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sa_zarei_studenti_unina_it/Documents/Desktop/exam/"/>
    </mc:Choice>
  </mc:AlternateContent>
  <xr:revisionPtr revIDLastSave="11" documentId="8_{1E221A3F-BA3C-4D1D-B369-4BA7C45B048C}" xr6:coauthVersionLast="47" xr6:coauthVersionMax="47" xr10:uidLastSave="{79F1FC45-F860-4228-A73B-DD006A0C127C}"/>
  <bookViews>
    <workbookView xWindow="-96" yWindow="-96" windowWidth="23232" windowHeight="12432" xr2:uid="{2DF3541D-B5F4-414A-BFAE-64B53285F267}"/>
  </bookViews>
  <sheets>
    <sheet name="computation" sheetId="2" r:id="rId1"/>
    <sheet name="25%" sheetId="4" r:id="rId2"/>
    <sheet name="rando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2" l="1"/>
  <c r="B2" i="4"/>
  <c r="C2" i="4"/>
  <c r="D2" i="4"/>
  <c r="E2" i="4"/>
  <c r="F2" i="4"/>
  <c r="G2" i="4"/>
  <c r="H2" i="4"/>
  <c r="I2" i="4"/>
  <c r="J2" i="4"/>
  <c r="K2" i="4"/>
  <c r="L2" i="4"/>
  <c r="M2" i="4"/>
  <c r="Q36" i="4" s="1"/>
  <c r="N2" i="4"/>
  <c r="O2" i="4"/>
  <c r="P2" i="4"/>
  <c r="Q2" i="4"/>
  <c r="R2" i="4"/>
  <c r="S2" i="4"/>
  <c r="T2" i="4"/>
  <c r="U2" i="4"/>
  <c r="V2" i="4"/>
  <c r="W2" i="4"/>
  <c r="X2" i="4"/>
  <c r="Y2" i="4"/>
  <c r="AC36" i="4" s="1"/>
  <c r="Z2" i="4"/>
  <c r="AA2" i="4"/>
  <c r="AB2" i="4"/>
  <c r="B3" i="4"/>
  <c r="C3" i="4"/>
  <c r="D3" i="4"/>
  <c r="E3" i="4"/>
  <c r="F3" i="4"/>
  <c r="G3" i="4"/>
  <c r="H3" i="4"/>
  <c r="I3" i="4"/>
  <c r="J3" i="4"/>
  <c r="N37" i="4" s="1"/>
  <c r="K3" i="4"/>
  <c r="L3" i="4"/>
  <c r="M3" i="4"/>
  <c r="N3" i="4"/>
  <c r="O3" i="4"/>
  <c r="P3" i="4"/>
  <c r="Q3" i="4"/>
  <c r="R3" i="4"/>
  <c r="S3" i="4"/>
  <c r="T3" i="4"/>
  <c r="U3" i="4"/>
  <c r="V3" i="4"/>
  <c r="Z37" i="4" s="1"/>
  <c r="W3" i="4"/>
  <c r="X3" i="4"/>
  <c r="Y3" i="4"/>
  <c r="Z3" i="4"/>
  <c r="AA3" i="4"/>
  <c r="AB3" i="4"/>
  <c r="B4" i="4"/>
  <c r="C4" i="4"/>
  <c r="D4" i="4"/>
  <c r="E4" i="4"/>
  <c r="F4" i="4"/>
  <c r="G4" i="4"/>
  <c r="K38" i="4" s="1"/>
  <c r="H4" i="4"/>
  <c r="I4" i="4"/>
  <c r="J4" i="4"/>
  <c r="K4" i="4"/>
  <c r="L4" i="4"/>
  <c r="M4" i="4"/>
  <c r="N4" i="4"/>
  <c r="O4" i="4"/>
  <c r="P4" i="4"/>
  <c r="Q4" i="4"/>
  <c r="R4" i="4"/>
  <c r="S4" i="4"/>
  <c r="W38" i="4" s="1"/>
  <c r="T4" i="4"/>
  <c r="U4" i="4"/>
  <c r="V4" i="4"/>
  <c r="W4" i="4"/>
  <c r="X4" i="4"/>
  <c r="Y4" i="4"/>
  <c r="Z4" i="4"/>
  <c r="AA4" i="4"/>
  <c r="AB4" i="4"/>
  <c r="B5" i="4"/>
  <c r="C5" i="4"/>
  <c r="D5" i="4"/>
  <c r="H39" i="4" s="1"/>
  <c r="E5" i="4"/>
  <c r="F5" i="4"/>
  <c r="G5" i="4"/>
  <c r="H5" i="4"/>
  <c r="I5" i="4"/>
  <c r="J5" i="4"/>
  <c r="K5" i="4"/>
  <c r="L5" i="4"/>
  <c r="M5" i="4"/>
  <c r="N5" i="4"/>
  <c r="O5" i="4"/>
  <c r="P5" i="4"/>
  <c r="T39" i="4" s="1"/>
  <c r="Q5" i="4"/>
  <c r="R5" i="4"/>
  <c r="S5" i="4"/>
  <c r="T5" i="4"/>
  <c r="U5" i="4"/>
  <c r="V5" i="4"/>
  <c r="W5" i="4"/>
  <c r="X5" i="4"/>
  <c r="Y5" i="4"/>
  <c r="Z5" i="4"/>
  <c r="AA5" i="4"/>
  <c r="AB5" i="4"/>
  <c r="AF39" i="4" s="1"/>
  <c r="B6" i="4"/>
  <c r="C6" i="4"/>
  <c r="D6" i="4"/>
  <c r="E6" i="4"/>
  <c r="F6" i="4"/>
  <c r="G6" i="4"/>
  <c r="H6" i="4"/>
  <c r="I6" i="4"/>
  <c r="J6" i="4"/>
  <c r="K6" i="4"/>
  <c r="L6" i="4"/>
  <c r="M6" i="4"/>
  <c r="Q40" i="4" s="1"/>
  <c r="N6" i="4"/>
  <c r="O6" i="4"/>
  <c r="P6" i="4"/>
  <c r="Q6" i="4"/>
  <c r="R6" i="4"/>
  <c r="S6" i="4"/>
  <c r="T6" i="4"/>
  <c r="U6" i="4"/>
  <c r="V6" i="4"/>
  <c r="W6" i="4"/>
  <c r="X6" i="4"/>
  <c r="Y6" i="4"/>
  <c r="AC40" i="4" s="1"/>
  <c r="Z6" i="4"/>
  <c r="AA6" i="4"/>
  <c r="AB6" i="4"/>
  <c r="B7" i="4"/>
  <c r="C7" i="4"/>
  <c r="D7" i="4"/>
  <c r="E7" i="4"/>
  <c r="F7" i="4"/>
  <c r="G7" i="4"/>
  <c r="H7" i="4"/>
  <c r="I7" i="4"/>
  <c r="J7" i="4"/>
  <c r="N41" i="4" s="1"/>
  <c r="K7" i="4"/>
  <c r="L7" i="4"/>
  <c r="M7" i="4"/>
  <c r="N7" i="4"/>
  <c r="O7" i="4"/>
  <c r="P7" i="4"/>
  <c r="Q7" i="4"/>
  <c r="R7" i="4"/>
  <c r="S7" i="4"/>
  <c r="T7" i="4"/>
  <c r="U7" i="4"/>
  <c r="V7" i="4"/>
  <c r="Z41" i="4" s="1"/>
  <c r="W7" i="4"/>
  <c r="X7" i="4"/>
  <c r="Y7" i="4"/>
  <c r="Z7" i="4"/>
  <c r="AA7" i="4"/>
  <c r="AB7" i="4"/>
  <c r="B8" i="4"/>
  <c r="C8" i="4"/>
  <c r="D8" i="4"/>
  <c r="E8" i="4"/>
  <c r="F8" i="4"/>
  <c r="G8" i="4"/>
  <c r="K42" i="4" s="1"/>
  <c r="H8" i="4"/>
  <c r="I8" i="4"/>
  <c r="J8" i="4"/>
  <c r="K8" i="4"/>
  <c r="L8" i="4"/>
  <c r="M8" i="4"/>
  <c r="N8" i="4"/>
  <c r="O8" i="4"/>
  <c r="P8" i="4"/>
  <c r="Q8" i="4"/>
  <c r="R8" i="4"/>
  <c r="S8" i="4"/>
  <c r="W42" i="4" s="1"/>
  <c r="T8" i="4"/>
  <c r="U8" i="4"/>
  <c r="V8" i="4"/>
  <c r="W8" i="4"/>
  <c r="X8" i="4"/>
  <c r="Y8" i="4"/>
  <c r="Z8" i="4"/>
  <c r="AA8" i="4"/>
  <c r="AB8" i="4"/>
  <c r="B9" i="4"/>
  <c r="C9" i="4"/>
  <c r="D9" i="4"/>
  <c r="H43" i="4" s="1"/>
  <c r="E9" i="4"/>
  <c r="F9" i="4"/>
  <c r="G9" i="4"/>
  <c r="H9" i="4"/>
  <c r="I9" i="4"/>
  <c r="J9" i="4"/>
  <c r="K9" i="4"/>
  <c r="L9" i="4"/>
  <c r="M9" i="4"/>
  <c r="N9" i="4"/>
  <c r="O9" i="4"/>
  <c r="P9" i="4"/>
  <c r="T43" i="4" s="1"/>
  <c r="Q9" i="4"/>
  <c r="R9" i="4"/>
  <c r="S9" i="4"/>
  <c r="T9" i="4"/>
  <c r="U9" i="4"/>
  <c r="V9" i="4"/>
  <c r="W9" i="4"/>
  <c r="X9" i="4"/>
  <c r="Y9" i="4"/>
  <c r="Z9" i="4"/>
  <c r="AA9" i="4"/>
  <c r="AB9" i="4"/>
  <c r="AF43" i="4" s="1"/>
  <c r="B10" i="4"/>
  <c r="C10" i="4"/>
  <c r="D10" i="4"/>
  <c r="E10" i="4"/>
  <c r="F10" i="4"/>
  <c r="G10" i="4"/>
  <c r="H10" i="4"/>
  <c r="I10" i="4"/>
  <c r="J10" i="4"/>
  <c r="K10" i="4"/>
  <c r="L10" i="4"/>
  <c r="M10" i="4"/>
  <c r="Q44" i="4" s="1"/>
  <c r="N10" i="4"/>
  <c r="O10" i="4"/>
  <c r="P10" i="4"/>
  <c r="Q10" i="4"/>
  <c r="R10" i="4"/>
  <c r="S10" i="4"/>
  <c r="T10" i="4"/>
  <c r="U10" i="4"/>
  <c r="V10" i="4"/>
  <c r="W10" i="4"/>
  <c r="X10" i="4"/>
  <c r="Y10" i="4"/>
  <c r="AC44" i="4" s="1"/>
  <c r="Z10" i="4"/>
  <c r="AA10" i="4"/>
  <c r="AB10" i="4"/>
  <c r="B11" i="4"/>
  <c r="C11" i="4"/>
  <c r="D11" i="4"/>
  <c r="E11" i="4"/>
  <c r="F11" i="4"/>
  <c r="G11" i="4"/>
  <c r="H11" i="4"/>
  <c r="I11" i="4"/>
  <c r="J11" i="4"/>
  <c r="N45" i="4" s="1"/>
  <c r="K11" i="4"/>
  <c r="L11" i="4"/>
  <c r="M11" i="4"/>
  <c r="N11" i="4"/>
  <c r="O11" i="4"/>
  <c r="P11" i="4"/>
  <c r="Q11" i="4"/>
  <c r="R11" i="4"/>
  <c r="S11" i="4"/>
  <c r="T11" i="4"/>
  <c r="U11" i="4"/>
  <c r="V11" i="4"/>
  <c r="Z45" i="4" s="1"/>
  <c r="W11" i="4"/>
  <c r="X11" i="4"/>
  <c r="Y11" i="4"/>
  <c r="Z11" i="4"/>
  <c r="AA11" i="4"/>
  <c r="AB11" i="4"/>
  <c r="B12" i="4"/>
  <c r="C12" i="4"/>
  <c r="D12" i="4"/>
  <c r="E12" i="4"/>
  <c r="F12" i="4"/>
  <c r="G12" i="4"/>
  <c r="K46" i="4" s="1"/>
  <c r="H12" i="4"/>
  <c r="I12" i="4"/>
  <c r="J12" i="4"/>
  <c r="K12" i="4"/>
  <c r="L12" i="4"/>
  <c r="M12" i="4"/>
  <c r="N12" i="4"/>
  <c r="O12" i="4"/>
  <c r="P12" i="4"/>
  <c r="Q12" i="4"/>
  <c r="R12" i="4"/>
  <c r="S12" i="4"/>
  <c r="W46" i="4" s="1"/>
  <c r="T12" i="4"/>
  <c r="U12" i="4"/>
  <c r="V12" i="4"/>
  <c r="W12" i="4"/>
  <c r="X12" i="4"/>
  <c r="Y12" i="4"/>
  <c r="Z12" i="4"/>
  <c r="AA12" i="4"/>
  <c r="AB12" i="4"/>
  <c r="B13" i="4"/>
  <c r="C13" i="4"/>
  <c r="D13" i="4"/>
  <c r="H47" i="4" s="1"/>
  <c r="E13" i="4"/>
  <c r="F13" i="4"/>
  <c r="G13" i="4"/>
  <c r="H13" i="4"/>
  <c r="I13" i="4"/>
  <c r="J13" i="4"/>
  <c r="K13" i="4"/>
  <c r="L13" i="4"/>
  <c r="M13" i="4"/>
  <c r="N13" i="4"/>
  <c r="O13" i="4"/>
  <c r="P13" i="4"/>
  <c r="T47" i="4" s="1"/>
  <c r="Q13" i="4"/>
  <c r="R13" i="4"/>
  <c r="S13" i="4"/>
  <c r="T13" i="4"/>
  <c r="U13" i="4"/>
  <c r="V13" i="4"/>
  <c r="W13" i="4"/>
  <c r="X13" i="4"/>
  <c r="Y13" i="4"/>
  <c r="Z13" i="4"/>
  <c r="AA13" i="4"/>
  <c r="AB13" i="4"/>
  <c r="AF47" i="4" s="1"/>
  <c r="B14" i="4"/>
  <c r="C14" i="4"/>
  <c r="D14" i="4"/>
  <c r="E14" i="4"/>
  <c r="F14" i="4"/>
  <c r="G14" i="4"/>
  <c r="H14" i="4"/>
  <c r="I14" i="4"/>
  <c r="J14" i="4"/>
  <c r="K14" i="4"/>
  <c r="L14" i="4"/>
  <c r="M14" i="4"/>
  <c r="Q48" i="4" s="1"/>
  <c r="N14" i="4"/>
  <c r="O14" i="4"/>
  <c r="P14" i="4"/>
  <c r="Q14" i="4"/>
  <c r="R14" i="4"/>
  <c r="S14" i="4"/>
  <c r="T14" i="4"/>
  <c r="U14" i="4"/>
  <c r="V14" i="4"/>
  <c r="W14" i="4"/>
  <c r="X14" i="4"/>
  <c r="Y14" i="4"/>
  <c r="AC48" i="4" s="1"/>
  <c r="Z14" i="4"/>
  <c r="AA14" i="4"/>
  <c r="AB14" i="4"/>
  <c r="B15" i="4"/>
  <c r="C15" i="4"/>
  <c r="D15" i="4"/>
  <c r="E15" i="4"/>
  <c r="F15" i="4"/>
  <c r="G15" i="4"/>
  <c r="H15" i="4"/>
  <c r="I15" i="4"/>
  <c r="J15" i="4"/>
  <c r="N49" i="4" s="1"/>
  <c r="K15" i="4"/>
  <c r="L15" i="4"/>
  <c r="M15" i="4"/>
  <c r="N15" i="4"/>
  <c r="O15" i="4"/>
  <c r="P15" i="4"/>
  <c r="Q15" i="4"/>
  <c r="R15" i="4"/>
  <c r="S15" i="4"/>
  <c r="T15" i="4"/>
  <c r="U15" i="4"/>
  <c r="V15" i="4"/>
  <c r="Z49" i="4" s="1"/>
  <c r="W15" i="4"/>
  <c r="X15" i="4"/>
  <c r="Y15" i="4"/>
  <c r="Z15" i="4"/>
  <c r="AA15" i="4"/>
  <c r="AB15" i="4"/>
  <c r="B16" i="4"/>
  <c r="C16" i="4"/>
  <c r="D16" i="4"/>
  <c r="E16" i="4"/>
  <c r="F16" i="4"/>
  <c r="G16" i="4"/>
  <c r="K50" i="4" s="1"/>
  <c r="H16" i="4"/>
  <c r="I16" i="4"/>
  <c r="J16" i="4"/>
  <c r="K16" i="4"/>
  <c r="L16" i="4"/>
  <c r="M16" i="4"/>
  <c r="N16" i="4"/>
  <c r="O16" i="4"/>
  <c r="P16" i="4"/>
  <c r="Q16" i="4"/>
  <c r="R16" i="4"/>
  <c r="S16" i="4"/>
  <c r="W50" i="4" s="1"/>
  <c r="T16" i="4"/>
  <c r="U16" i="4"/>
  <c r="V16" i="4"/>
  <c r="W16" i="4"/>
  <c r="X16" i="4"/>
  <c r="Y16" i="4"/>
  <c r="Z16" i="4"/>
  <c r="AA16" i="4"/>
  <c r="AB16" i="4"/>
  <c r="B17" i="4"/>
  <c r="C17" i="4"/>
  <c r="D17" i="4"/>
  <c r="H51" i="4" s="1"/>
  <c r="E17" i="4"/>
  <c r="F17" i="4"/>
  <c r="G17" i="4"/>
  <c r="H17" i="4"/>
  <c r="I17" i="4"/>
  <c r="J17" i="4"/>
  <c r="K17" i="4"/>
  <c r="L17" i="4"/>
  <c r="M17" i="4"/>
  <c r="N17" i="4"/>
  <c r="O17" i="4"/>
  <c r="P17" i="4"/>
  <c r="T51" i="4" s="1"/>
  <c r="Q17" i="4"/>
  <c r="R17" i="4"/>
  <c r="S17" i="4"/>
  <c r="T17" i="4"/>
  <c r="U17" i="4"/>
  <c r="V17" i="4"/>
  <c r="W17" i="4"/>
  <c r="X17" i="4"/>
  <c r="Y17" i="4"/>
  <c r="Z17" i="4"/>
  <c r="AA17" i="4"/>
  <c r="AB17" i="4"/>
  <c r="AF51" i="4" s="1"/>
  <c r="B18" i="4"/>
  <c r="C18" i="4"/>
  <c r="D18" i="4"/>
  <c r="E18" i="4"/>
  <c r="F18" i="4"/>
  <c r="G18" i="4"/>
  <c r="H18" i="4"/>
  <c r="I18" i="4"/>
  <c r="J18" i="4"/>
  <c r="K18" i="4"/>
  <c r="L18" i="4"/>
  <c r="M18" i="4"/>
  <c r="Q52" i="4" s="1"/>
  <c r="N18" i="4"/>
  <c r="O18" i="4"/>
  <c r="P18" i="4"/>
  <c r="Q18" i="4"/>
  <c r="R18" i="4"/>
  <c r="S18" i="4"/>
  <c r="T18" i="4"/>
  <c r="U18" i="4"/>
  <c r="V18" i="4"/>
  <c r="W18" i="4"/>
  <c r="X18" i="4"/>
  <c r="Y18" i="4"/>
  <c r="AC52" i="4" s="1"/>
  <c r="Z18" i="4"/>
  <c r="AA18" i="4"/>
  <c r="AB18" i="4"/>
  <c r="B19" i="4"/>
  <c r="C19" i="4"/>
  <c r="D19" i="4"/>
  <c r="E19" i="4"/>
  <c r="F19" i="4"/>
  <c r="G19" i="4"/>
  <c r="H19" i="4"/>
  <c r="I19" i="4"/>
  <c r="J19" i="4"/>
  <c r="N53" i="4" s="1"/>
  <c r="K19" i="4"/>
  <c r="L19" i="4"/>
  <c r="M19" i="4"/>
  <c r="N19" i="4"/>
  <c r="O19" i="4"/>
  <c r="P19" i="4"/>
  <c r="Q19" i="4"/>
  <c r="R19" i="4"/>
  <c r="S19" i="4"/>
  <c r="T19" i="4"/>
  <c r="U19" i="4"/>
  <c r="V19" i="4"/>
  <c r="Z53" i="4" s="1"/>
  <c r="W19" i="4"/>
  <c r="X19" i="4"/>
  <c r="Y19" i="4"/>
  <c r="Z19" i="4"/>
  <c r="AA19" i="4"/>
  <c r="AB19" i="4"/>
  <c r="B20" i="4"/>
  <c r="C20" i="4"/>
  <c r="D20" i="4"/>
  <c r="E20" i="4"/>
  <c r="F20" i="4"/>
  <c r="G20" i="4"/>
  <c r="K54" i="4" s="1"/>
  <c r="H20" i="4"/>
  <c r="I20" i="4"/>
  <c r="J20" i="4"/>
  <c r="K20" i="4"/>
  <c r="L20" i="4"/>
  <c r="M20" i="4"/>
  <c r="N20" i="4"/>
  <c r="O20" i="4"/>
  <c r="P20" i="4"/>
  <c r="Q20" i="4"/>
  <c r="R20" i="4"/>
  <c r="S20" i="4"/>
  <c r="W54" i="4" s="1"/>
  <c r="T20" i="4"/>
  <c r="U20" i="4"/>
  <c r="V20" i="4"/>
  <c r="W20" i="4"/>
  <c r="X20" i="4"/>
  <c r="Y20" i="4"/>
  <c r="Z20" i="4"/>
  <c r="AA20" i="4"/>
  <c r="AB20" i="4"/>
  <c r="B21" i="4"/>
  <c r="C21" i="4"/>
  <c r="D21" i="4"/>
  <c r="H55" i="4" s="1"/>
  <c r="E21" i="4"/>
  <c r="F21" i="4"/>
  <c r="G21" i="4"/>
  <c r="H21" i="4"/>
  <c r="I21" i="4"/>
  <c r="J21" i="4"/>
  <c r="K21" i="4"/>
  <c r="L21" i="4"/>
  <c r="M21" i="4"/>
  <c r="N21" i="4"/>
  <c r="O21" i="4"/>
  <c r="P21" i="4"/>
  <c r="T55" i="4" s="1"/>
  <c r="Q21" i="4"/>
  <c r="R21" i="4"/>
  <c r="S21" i="4"/>
  <c r="T21" i="4"/>
  <c r="U21" i="4"/>
  <c r="V21" i="4"/>
  <c r="W21" i="4"/>
  <c r="X21" i="4"/>
  <c r="Y21" i="4"/>
  <c r="Z21" i="4"/>
  <c r="AA21" i="4"/>
  <c r="AB21" i="4"/>
  <c r="AF55" i="4" s="1"/>
  <c r="B22" i="4"/>
  <c r="C22" i="4"/>
  <c r="D22" i="4"/>
  <c r="E22" i="4"/>
  <c r="F22" i="4"/>
  <c r="G22" i="4"/>
  <c r="H22" i="4"/>
  <c r="I22" i="4"/>
  <c r="J22" i="4"/>
  <c r="K22" i="4"/>
  <c r="L22" i="4"/>
  <c r="M22" i="4"/>
  <c r="Q56" i="4" s="1"/>
  <c r="N22" i="4"/>
  <c r="O22" i="4"/>
  <c r="P22" i="4"/>
  <c r="Q22" i="4"/>
  <c r="R22" i="4"/>
  <c r="S22" i="4"/>
  <c r="T22" i="4"/>
  <c r="U22" i="4"/>
  <c r="V22" i="4"/>
  <c r="W22" i="4"/>
  <c r="X22" i="4"/>
  <c r="Y22" i="4"/>
  <c r="AC56" i="4" s="1"/>
  <c r="Z22" i="4"/>
  <c r="AA22" i="4"/>
  <c r="AB22" i="4"/>
  <c r="B23" i="4"/>
  <c r="C23" i="4"/>
  <c r="D23" i="4"/>
  <c r="E23" i="4"/>
  <c r="F23" i="4"/>
  <c r="G23" i="4"/>
  <c r="H23" i="4"/>
  <c r="I23" i="4"/>
  <c r="J23" i="4"/>
  <c r="N57" i="4" s="1"/>
  <c r="K23" i="4"/>
  <c r="L23" i="4"/>
  <c r="M23" i="4"/>
  <c r="N23" i="4"/>
  <c r="O23" i="4"/>
  <c r="P23" i="4"/>
  <c r="Q23" i="4"/>
  <c r="R23" i="4"/>
  <c r="S23" i="4"/>
  <c r="T23" i="4"/>
  <c r="U23" i="4"/>
  <c r="V23" i="4"/>
  <c r="Z57" i="4" s="1"/>
  <c r="W23" i="4"/>
  <c r="X23" i="4"/>
  <c r="Y23" i="4"/>
  <c r="Z23" i="4"/>
  <c r="AA23" i="4"/>
  <c r="AB23" i="4"/>
  <c r="B24" i="4"/>
  <c r="C24" i="4"/>
  <c r="D24" i="4"/>
  <c r="E24" i="4"/>
  <c r="F24" i="4"/>
  <c r="G24" i="4"/>
  <c r="K58" i="4" s="1"/>
  <c r="H24" i="4"/>
  <c r="I24" i="4"/>
  <c r="J24" i="4"/>
  <c r="K24" i="4"/>
  <c r="L24" i="4"/>
  <c r="M24" i="4"/>
  <c r="N24" i="4"/>
  <c r="O24" i="4"/>
  <c r="P24" i="4"/>
  <c r="Q24" i="4"/>
  <c r="R24" i="4"/>
  <c r="S24" i="4"/>
  <c r="W58" i="4" s="1"/>
  <c r="T24" i="4"/>
  <c r="U24" i="4"/>
  <c r="V24" i="4"/>
  <c r="W24" i="4"/>
  <c r="X24" i="4"/>
  <c r="Y24" i="4"/>
  <c r="Z24" i="4"/>
  <c r="AA24" i="4"/>
  <c r="AB24" i="4"/>
  <c r="B25" i="4"/>
  <c r="C25" i="4"/>
  <c r="D25" i="4"/>
  <c r="H59" i="4" s="1"/>
  <c r="E25" i="4"/>
  <c r="F25" i="4"/>
  <c r="G25" i="4"/>
  <c r="H25" i="4"/>
  <c r="I25" i="4"/>
  <c r="J25" i="4"/>
  <c r="K25" i="4"/>
  <c r="L25" i="4"/>
  <c r="M25" i="4"/>
  <c r="N25" i="4"/>
  <c r="O25" i="4"/>
  <c r="P25" i="4"/>
  <c r="T59" i="4" s="1"/>
  <c r="Q25" i="4"/>
  <c r="R25" i="4"/>
  <c r="S25" i="4"/>
  <c r="T25" i="4"/>
  <c r="U25" i="4"/>
  <c r="V25" i="4"/>
  <c r="W25" i="4"/>
  <c r="X25" i="4"/>
  <c r="Y25" i="4"/>
  <c r="Z25" i="4"/>
  <c r="AA25" i="4"/>
  <c r="AB25" i="4"/>
  <c r="AF59" i="4" s="1"/>
  <c r="B26" i="4"/>
  <c r="C26" i="4"/>
  <c r="D26" i="4"/>
  <c r="E26" i="4"/>
  <c r="F26" i="4"/>
  <c r="G26" i="4"/>
  <c r="H26" i="4"/>
  <c r="I26" i="4"/>
  <c r="J26" i="4"/>
  <c r="K26" i="4"/>
  <c r="L26" i="4"/>
  <c r="M26" i="4"/>
  <c r="Q60" i="4" s="1"/>
  <c r="N26" i="4"/>
  <c r="O26" i="4"/>
  <c r="P26" i="4"/>
  <c r="Q26" i="4"/>
  <c r="R26" i="4"/>
  <c r="S26" i="4"/>
  <c r="T26" i="4"/>
  <c r="U26" i="4"/>
  <c r="V26" i="4"/>
  <c r="W26" i="4"/>
  <c r="X26" i="4"/>
  <c r="Y26" i="4"/>
  <c r="AC60" i="4" s="1"/>
  <c r="Z26" i="4"/>
  <c r="AA26" i="4"/>
  <c r="AB26" i="4"/>
  <c r="B27" i="4"/>
  <c r="C27" i="4"/>
  <c r="D27" i="4"/>
  <c r="E27" i="4"/>
  <c r="F27" i="4"/>
  <c r="G27" i="4"/>
  <c r="H27" i="4"/>
  <c r="I27" i="4"/>
  <c r="J27" i="4"/>
  <c r="N61" i="4" s="1"/>
  <c r="K27" i="4"/>
  <c r="L27" i="4"/>
  <c r="M27" i="4"/>
  <c r="N27" i="4"/>
  <c r="O27" i="4"/>
  <c r="P27" i="4"/>
  <c r="Q27" i="4"/>
  <c r="R27" i="4"/>
  <c r="S27" i="4"/>
  <c r="T27" i="4"/>
  <c r="U27" i="4"/>
  <c r="V27" i="4"/>
  <c r="Z61" i="4" s="1"/>
  <c r="W27" i="4"/>
  <c r="X27" i="4"/>
  <c r="Y27" i="4"/>
  <c r="Z27" i="4"/>
  <c r="AA27" i="4"/>
  <c r="AB27" i="4"/>
  <c r="B28" i="4"/>
  <c r="C28" i="4"/>
  <c r="D28" i="4"/>
  <c r="E28" i="4"/>
  <c r="F28" i="4"/>
  <c r="G28" i="4"/>
  <c r="K62" i="4" s="1"/>
  <c r="H28" i="4"/>
  <c r="I28" i="4"/>
  <c r="J28" i="4"/>
  <c r="K28" i="4"/>
  <c r="L28" i="4"/>
  <c r="M28" i="4"/>
  <c r="N28" i="4"/>
  <c r="O28" i="4"/>
  <c r="P28" i="4"/>
  <c r="Q28" i="4"/>
  <c r="R28" i="4"/>
  <c r="S28" i="4"/>
  <c r="W62" i="4" s="1"/>
  <c r="T28" i="4"/>
  <c r="U28" i="4"/>
  <c r="V28" i="4"/>
  <c r="W28" i="4"/>
  <c r="X28" i="4"/>
  <c r="Y28" i="4"/>
  <c r="Z28" i="4"/>
  <c r="AA28" i="4"/>
  <c r="AB28" i="4"/>
  <c r="B29" i="4"/>
  <c r="C29" i="4"/>
  <c r="D29" i="4"/>
  <c r="H63" i="4" s="1"/>
  <c r="E29" i="4"/>
  <c r="F29" i="4"/>
  <c r="G29" i="4"/>
  <c r="H29" i="4"/>
  <c r="I29" i="4"/>
  <c r="J29" i="4"/>
  <c r="K29" i="4"/>
  <c r="L29" i="4"/>
  <c r="M29" i="4"/>
  <c r="N29" i="4"/>
  <c r="O29" i="4"/>
  <c r="P29" i="4"/>
  <c r="T63" i="4" s="1"/>
  <c r="Q29" i="4"/>
  <c r="R29" i="4"/>
  <c r="S29" i="4"/>
  <c r="T29" i="4"/>
  <c r="U29" i="4"/>
  <c r="V29" i="4"/>
  <c r="W29" i="4"/>
  <c r="X29" i="4"/>
  <c r="Y29" i="4"/>
  <c r="Z29" i="4"/>
  <c r="AA29" i="4"/>
  <c r="AB29" i="4"/>
  <c r="AF63" i="4" s="1"/>
  <c r="B2" i="2"/>
  <c r="F36" i="4" s="1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H64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F64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H36" i="4"/>
  <c r="AG37" i="4"/>
  <c r="AG38" i="4"/>
  <c r="AG40" i="4"/>
  <c r="AG41" i="4"/>
  <c r="AG42" i="4"/>
  <c r="AG44" i="4"/>
  <c r="AG45" i="4"/>
  <c r="AG46" i="4"/>
  <c r="AG47" i="4"/>
  <c r="AG48" i="4"/>
  <c r="AG49" i="4"/>
  <c r="AG50" i="4"/>
  <c r="AG52" i="4"/>
  <c r="AG53" i="4"/>
  <c r="AG54" i="4"/>
  <c r="AG56" i="4"/>
  <c r="AG57" i="4"/>
  <c r="AG58" i="4"/>
  <c r="AG59" i="4"/>
  <c r="AG60" i="4"/>
  <c r="AG61" i="4"/>
  <c r="AG62" i="4"/>
  <c r="AG36" i="4"/>
  <c r="F37" i="4"/>
  <c r="G37" i="4"/>
  <c r="H37" i="4"/>
  <c r="I37" i="4"/>
  <c r="J37" i="4"/>
  <c r="K37" i="4"/>
  <c r="L37" i="4"/>
  <c r="M37" i="4"/>
  <c r="O37" i="4"/>
  <c r="P37" i="4"/>
  <c r="Q37" i="4"/>
  <c r="R37" i="4"/>
  <c r="S37" i="4"/>
  <c r="T37" i="4"/>
  <c r="U37" i="4"/>
  <c r="V37" i="4"/>
  <c r="W37" i="4"/>
  <c r="X37" i="4"/>
  <c r="Y37" i="4"/>
  <c r="AA37" i="4"/>
  <c r="AB37" i="4"/>
  <c r="AC37" i="4"/>
  <c r="AD37" i="4"/>
  <c r="AE37" i="4"/>
  <c r="AF37" i="4"/>
  <c r="F38" i="4"/>
  <c r="G38" i="4"/>
  <c r="H38" i="4"/>
  <c r="I38" i="4"/>
  <c r="J38" i="4"/>
  <c r="L38" i="4"/>
  <c r="M38" i="4"/>
  <c r="N38" i="4"/>
  <c r="O38" i="4"/>
  <c r="P38" i="4"/>
  <c r="Q38" i="4"/>
  <c r="R38" i="4"/>
  <c r="S38" i="4"/>
  <c r="T38" i="4"/>
  <c r="U38" i="4"/>
  <c r="V38" i="4"/>
  <c r="X38" i="4"/>
  <c r="Y38" i="4"/>
  <c r="Z38" i="4"/>
  <c r="AA38" i="4"/>
  <c r="AB38" i="4"/>
  <c r="AC38" i="4"/>
  <c r="AD38" i="4"/>
  <c r="AE38" i="4"/>
  <c r="AF38" i="4"/>
  <c r="F39" i="4"/>
  <c r="G39" i="4"/>
  <c r="I39" i="4"/>
  <c r="J39" i="4"/>
  <c r="K39" i="4"/>
  <c r="L39" i="4"/>
  <c r="M39" i="4"/>
  <c r="N39" i="4"/>
  <c r="O39" i="4"/>
  <c r="P39" i="4"/>
  <c r="Q39" i="4"/>
  <c r="R39" i="4"/>
  <c r="S39" i="4"/>
  <c r="U39" i="4"/>
  <c r="V39" i="4"/>
  <c r="W39" i="4"/>
  <c r="X39" i="4"/>
  <c r="Y39" i="4"/>
  <c r="Z39" i="4"/>
  <c r="AA39" i="4"/>
  <c r="AB39" i="4"/>
  <c r="AC39" i="4"/>
  <c r="AD39" i="4"/>
  <c r="AE39" i="4"/>
  <c r="F40" i="4"/>
  <c r="G40" i="4"/>
  <c r="H40" i="4"/>
  <c r="I40" i="4"/>
  <c r="J40" i="4"/>
  <c r="K40" i="4"/>
  <c r="L40" i="4"/>
  <c r="M40" i="4"/>
  <c r="N40" i="4"/>
  <c r="O40" i="4"/>
  <c r="P40" i="4"/>
  <c r="R40" i="4"/>
  <c r="S40" i="4"/>
  <c r="T40" i="4"/>
  <c r="U40" i="4"/>
  <c r="V40" i="4"/>
  <c r="W40" i="4"/>
  <c r="X40" i="4"/>
  <c r="Y40" i="4"/>
  <c r="Z40" i="4"/>
  <c r="AA40" i="4"/>
  <c r="AB40" i="4"/>
  <c r="AD40" i="4"/>
  <c r="AE40" i="4"/>
  <c r="AF40" i="4"/>
  <c r="F41" i="4"/>
  <c r="G41" i="4"/>
  <c r="H41" i="4"/>
  <c r="I41" i="4"/>
  <c r="J41" i="4"/>
  <c r="K41" i="4"/>
  <c r="L41" i="4"/>
  <c r="M41" i="4"/>
  <c r="O41" i="4"/>
  <c r="P41" i="4"/>
  <c r="Q41" i="4"/>
  <c r="R41" i="4"/>
  <c r="S41" i="4"/>
  <c r="T41" i="4"/>
  <c r="U41" i="4"/>
  <c r="V41" i="4"/>
  <c r="W41" i="4"/>
  <c r="X41" i="4"/>
  <c r="Y41" i="4"/>
  <c r="AA41" i="4"/>
  <c r="AB41" i="4"/>
  <c r="AC41" i="4"/>
  <c r="AD41" i="4"/>
  <c r="AE41" i="4"/>
  <c r="AF41" i="4"/>
  <c r="F42" i="4"/>
  <c r="G42" i="4"/>
  <c r="H42" i="4"/>
  <c r="I42" i="4"/>
  <c r="J42" i="4"/>
  <c r="L42" i="4"/>
  <c r="M42" i="4"/>
  <c r="N42" i="4"/>
  <c r="O42" i="4"/>
  <c r="P42" i="4"/>
  <c r="Q42" i="4"/>
  <c r="R42" i="4"/>
  <c r="S42" i="4"/>
  <c r="T42" i="4"/>
  <c r="U42" i="4"/>
  <c r="V42" i="4"/>
  <c r="X42" i="4"/>
  <c r="Y42" i="4"/>
  <c r="Z42" i="4"/>
  <c r="AA42" i="4"/>
  <c r="AB42" i="4"/>
  <c r="AC42" i="4"/>
  <c r="AD42" i="4"/>
  <c r="AE42" i="4"/>
  <c r="AF42" i="4"/>
  <c r="F43" i="4"/>
  <c r="G43" i="4"/>
  <c r="I43" i="4"/>
  <c r="J43" i="4"/>
  <c r="K43" i="4"/>
  <c r="L43" i="4"/>
  <c r="M43" i="4"/>
  <c r="N43" i="4"/>
  <c r="O43" i="4"/>
  <c r="P43" i="4"/>
  <c r="Q43" i="4"/>
  <c r="R43" i="4"/>
  <c r="S43" i="4"/>
  <c r="U43" i="4"/>
  <c r="V43" i="4"/>
  <c r="W43" i="4"/>
  <c r="X43" i="4"/>
  <c r="Y43" i="4"/>
  <c r="Z43" i="4"/>
  <c r="AA43" i="4"/>
  <c r="AB43" i="4"/>
  <c r="AC43" i="4"/>
  <c r="AD43" i="4"/>
  <c r="AE43" i="4"/>
  <c r="F44" i="4"/>
  <c r="G44" i="4"/>
  <c r="H44" i="4"/>
  <c r="I44" i="4"/>
  <c r="J44" i="4"/>
  <c r="K44" i="4"/>
  <c r="L44" i="4"/>
  <c r="M44" i="4"/>
  <c r="N44" i="4"/>
  <c r="O44" i="4"/>
  <c r="P44" i="4"/>
  <c r="R44" i="4"/>
  <c r="S44" i="4"/>
  <c r="T44" i="4"/>
  <c r="U44" i="4"/>
  <c r="V44" i="4"/>
  <c r="W44" i="4"/>
  <c r="X44" i="4"/>
  <c r="Y44" i="4"/>
  <c r="Z44" i="4"/>
  <c r="AA44" i="4"/>
  <c r="AB44" i="4"/>
  <c r="AD44" i="4"/>
  <c r="AE44" i="4"/>
  <c r="AF44" i="4"/>
  <c r="F45" i="4"/>
  <c r="G45" i="4"/>
  <c r="H45" i="4"/>
  <c r="I45" i="4"/>
  <c r="J45" i="4"/>
  <c r="K45" i="4"/>
  <c r="L45" i="4"/>
  <c r="M45" i="4"/>
  <c r="O45" i="4"/>
  <c r="P45" i="4"/>
  <c r="Q45" i="4"/>
  <c r="R45" i="4"/>
  <c r="S45" i="4"/>
  <c r="T45" i="4"/>
  <c r="U45" i="4"/>
  <c r="V45" i="4"/>
  <c r="W45" i="4"/>
  <c r="X45" i="4"/>
  <c r="Y45" i="4"/>
  <c r="AA45" i="4"/>
  <c r="AB45" i="4"/>
  <c r="AC45" i="4"/>
  <c r="AD45" i="4"/>
  <c r="AE45" i="4"/>
  <c r="AF45" i="4"/>
  <c r="F46" i="4"/>
  <c r="G46" i="4"/>
  <c r="H46" i="4"/>
  <c r="I46" i="4"/>
  <c r="J46" i="4"/>
  <c r="L46" i="4"/>
  <c r="M46" i="4"/>
  <c r="N46" i="4"/>
  <c r="O46" i="4"/>
  <c r="P46" i="4"/>
  <c r="Q46" i="4"/>
  <c r="R46" i="4"/>
  <c r="S46" i="4"/>
  <c r="T46" i="4"/>
  <c r="U46" i="4"/>
  <c r="V46" i="4"/>
  <c r="X46" i="4"/>
  <c r="Y46" i="4"/>
  <c r="Z46" i="4"/>
  <c r="AA46" i="4"/>
  <c r="AB46" i="4"/>
  <c r="AC46" i="4"/>
  <c r="AD46" i="4"/>
  <c r="AE46" i="4"/>
  <c r="AF46" i="4"/>
  <c r="F47" i="4"/>
  <c r="G47" i="4"/>
  <c r="I47" i="4"/>
  <c r="J47" i="4"/>
  <c r="K47" i="4"/>
  <c r="L47" i="4"/>
  <c r="M47" i="4"/>
  <c r="N47" i="4"/>
  <c r="O47" i="4"/>
  <c r="P47" i="4"/>
  <c r="Q47" i="4"/>
  <c r="R47" i="4"/>
  <c r="S47" i="4"/>
  <c r="U47" i="4"/>
  <c r="V47" i="4"/>
  <c r="W47" i="4"/>
  <c r="X47" i="4"/>
  <c r="Y47" i="4"/>
  <c r="Z47" i="4"/>
  <c r="AA47" i="4"/>
  <c r="AB47" i="4"/>
  <c r="AC47" i="4"/>
  <c r="AD47" i="4"/>
  <c r="AE47" i="4"/>
  <c r="F48" i="4"/>
  <c r="G48" i="4"/>
  <c r="H48" i="4"/>
  <c r="I48" i="4"/>
  <c r="J48" i="4"/>
  <c r="K48" i="4"/>
  <c r="L48" i="4"/>
  <c r="M48" i="4"/>
  <c r="N48" i="4"/>
  <c r="O48" i="4"/>
  <c r="P48" i="4"/>
  <c r="R48" i="4"/>
  <c r="S48" i="4"/>
  <c r="T48" i="4"/>
  <c r="U48" i="4"/>
  <c r="V48" i="4"/>
  <c r="W48" i="4"/>
  <c r="X48" i="4"/>
  <c r="Y48" i="4"/>
  <c r="Z48" i="4"/>
  <c r="AA48" i="4"/>
  <c r="AB48" i="4"/>
  <c r="AD48" i="4"/>
  <c r="AE48" i="4"/>
  <c r="AF48" i="4"/>
  <c r="F49" i="4"/>
  <c r="G49" i="4"/>
  <c r="H49" i="4"/>
  <c r="I49" i="4"/>
  <c r="J49" i="4"/>
  <c r="K49" i="4"/>
  <c r="L49" i="4"/>
  <c r="M49" i="4"/>
  <c r="O49" i="4"/>
  <c r="P49" i="4"/>
  <c r="Q49" i="4"/>
  <c r="R49" i="4"/>
  <c r="S49" i="4"/>
  <c r="T49" i="4"/>
  <c r="U49" i="4"/>
  <c r="V49" i="4"/>
  <c r="W49" i="4"/>
  <c r="X49" i="4"/>
  <c r="Y49" i="4"/>
  <c r="AA49" i="4"/>
  <c r="AB49" i="4"/>
  <c r="AC49" i="4"/>
  <c r="AD49" i="4"/>
  <c r="AE49" i="4"/>
  <c r="AF49" i="4"/>
  <c r="F50" i="4"/>
  <c r="G50" i="4"/>
  <c r="H50" i="4"/>
  <c r="I50" i="4"/>
  <c r="J50" i="4"/>
  <c r="L50" i="4"/>
  <c r="M50" i="4"/>
  <c r="N50" i="4"/>
  <c r="O50" i="4"/>
  <c r="P50" i="4"/>
  <c r="Q50" i="4"/>
  <c r="R50" i="4"/>
  <c r="S50" i="4"/>
  <c r="T50" i="4"/>
  <c r="U50" i="4"/>
  <c r="V50" i="4"/>
  <c r="X50" i="4"/>
  <c r="Y50" i="4"/>
  <c r="Z50" i="4"/>
  <c r="AA50" i="4"/>
  <c r="AB50" i="4"/>
  <c r="AC50" i="4"/>
  <c r="AD50" i="4"/>
  <c r="AE50" i="4"/>
  <c r="AF50" i="4"/>
  <c r="F51" i="4"/>
  <c r="G51" i="4"/>
  <c r="I51" i="4"/>
  <c r="J51" i="4"/>
  <c r="K51" i="4"/>
  <c r="L51" i="4"/>
  <c r="M51" i="4"/>
  <c r="N51" i="4"/>
  <c r="O51" i="4"/>
  <c r="P51" i="4"/>
  <c r="Q51" i="4"/>
  <c r="R51" i="4"/>
  <c r="S51" i="4"/>
  <c r="U51" i="4"/>
  <c r="V51" i="4"/>
  <c r="W51" i="4"/>
  <c r="X51" i="4"/>
  <c r="Y51" i="4"/>
  <c r="Z51" i="4"/>
  <c r="AA51" i="4"/>
  <c r="AB51" i="4"/>
  <c r="AC51" i="4"/>
  <c r="AD51" i="4"/>
  <c r="AE51" i="4"/>
  <c r="F52" i="4"/>
  <c r="G52" i="4"/>
  <c r="H52" i="4"/>
  <c r="I52" i="4"/>
  <c r="J52" i="4"/>
  <c r="K52" i="4"/>
  <c r="L52" i="4"/>
  <c r="M52" i="4"/>
  <c r="N52" i="4"/>
  <c r="O52" i="4"/>
  <c r="P52" i="4"/>
  <c r="R52" i="4"/>
  <c r="S52" i="4"/>
  <c r="T52" i="4"/>
  <c r="U52" i="4"/>
  <c r="V52" i="4"/>
  <c r="W52" i="4"/>
  <c r="X52" i="4"/>
  <c r="Y52" i="4"/>
  <c r="Z52" i="4"/>
  <c r="AA52" i="4"/>
  <c r="AB52" i="4"/>
  <c r="AD52" i="4"/>
  <c r="AE52" i="4"/>
  <c r="AF52" i="4"/>
  <c r="F53" i="4"/>
  <c r="G53" i="4"/>
  <c r="H53" i="4"/>
  <c r="I53" i="4"/>
  <c r="J53" i="4"/>
  <c r="K53" i="4"/>
  <c r="L53" i="4"/>
  <c r="M53" i="4"/>
  <c r="O53" i="4"/>
  <c r="P53" i="4"/>
  <c r="Q53" i="4"/>
  <c r="R53" i="4"/>
  <c r="S53" i="4"/>
  <c r="T53" i="4"/>
  <c r="U53" i="4"/>
  <c r="V53" i="4"/>
  <c r="W53" i="4"/>
  <c r="X53" i="4"/>
  <c r="Y53" i="4"/>
  <c r="AA53" i="4"/>
  <c r="AB53" i="4"/>
  <c r="AC53" i="4"/>
  <c r="AD53" i="4"/>
  <c r="AE53" i="4"/>
  <c r="AF53" i="4"/>
  <c r="F54" i="4"/>
  <c r="G54" i="4"/>
  <c r="H54" i="4"/>
  <c r="I54" i="4"/>
  <c r="J54" i="4"/>
  <c r="L54" i="4"/>
  <c r="M54" i="4"/>
  <c r="N54" i="4"/>
  <c r="O54" i="4"/>
  <c r="P54" i="4"/>
  <c r="Q54" i="4"/>
  <c r="R54" i="4"/>
  <c r="S54" i="4"/>
  <c r="T54" i="4"/>
  <c r="U54" i="4"/>
  <c r="V54" i="4"/>
  <c r="X54" i="4"/>
  <c r="Y54" i="4"/>
  <c r="Z54" i="4"/>
  <c r="AA54" i="4"/>
  <c r="AB54" i="4"/>
  <c r="AC54" i="4"/>
  <c r="AD54" i="4"/>
  <c r="AE54" i="4"/>
  <c r="AF54" i="4"/>
  <c r="F55" i="4"/>
  <c r="G55" i="4"/>
  <c r="I55" i="4"/>
  <c r="J55" i="4"/>
  <c r="K55" i="4"/>
  <c r="L55" i="4"/>
  <c r="M55" i="4"/>
  <c r="N55" i="4"/>
  <c r="O55" i="4"/>
  <c r="P55" i="4"/>
  <c r="Q55" i="4"/>
  <c r="R55" i="4"/>
  <c r="S55" i="4"/>
  <c r="U55" i="4"/>
  <c r="V55" i="4"/>
  <c r="W55" i="4"/>
  <c r="X55" i="4"/>
  <c r="Y55" i="4"/>
  <c r="Z55" i="4"/>
  <c r="AA55" i="4"/>
  <c r="AB55" i="4"/>
  <c r="AC55" i="4"/>
  <c r="AD55" i="4"/>
  <c r="AE55" i="4"/>
  <c r="F56" i="4"/>
  <c r="G56" i="4"/>
  <c r="H56" i="4"/>
  <c r="I56" i="4"/>
  <c r="J56" i="4"/>
  <c r="K56" i="4"/>
  <c r="L56" i="4"/>
  <c r="M56" i="4"/>
  <c r="N56" i="4"/>
  <c r="O56" i="4"/>
  <c r="P56" i="4"/>
  <c r="R56" i="4"/>
  <c r="S56" i="4"/>
  <c r="T56" i="4"/>
  <c r="U56" i="4"/>
  <c r="V56" i="4"/>
  <c r="W56" i="4"/>
  <c r="X56" i="4"/>
  <c r="Y56" i="4"/>
  <c r="Z56" i="4"/>
  <c r="AA56" i="4"/>
  <c r="AB56" i="4"/>
  <c r="AD56" i="4"/>
  <c r="AE56" i="4"/>
  <c r="AF56" i="4"/>
  <c r="F57" i="4"/>
  <c r="G57" i="4"/>
  <c r="H57" i="4"/>
  <c r="I57" i="4"/>
  <c r="J57" i="4"/>
  <c r="K57" i="4"/>
  <c r="L57" i="4"/>
  <c r="M57" i="4"/>
  <c r="O57" i="4"/>
  <c r="P57" i="4"/>
  <c r="Q57" i="4"/>
  <c r="R57" i="4"/>
  <c r="S57" i="4"/>
  <c r="T57" i="4"/>
  <c r="U57" i="4"/>
  <c r="V57" i="4"/>
  <c r="W57" i="4"/>
  <c r="X57" i="4"/>
  <c r="Y57" i="4"/>
  <c r="AA57" i="4"/>
  <c r="AB57" i="4"/>
  <c r="AC57" i="4"/>
  <c r="AD57" i="4"/>
  <c r="AE57" i="4"/>
  <c r="AF57" i="4"/>
  <c r="F58" i="4"/>
  <c r="G58" i="4"/>
  <c r="H58" i="4"/>
  <c r="I58" i="4"/>
  <c r="J58" i="4"/>
  <c r="L58" i="4"/>
  <c r="M58" i="4"/>
  <c r="N58" i="4"/>
  <c r="O58" i="4"/>
  <c r="P58" i="4"/>
  <c r="Q58" i="4"/>
  <c r="R58" i="4"/>
  <c r="S58" i="4"/>
  <c r="T58" i="4"/>
  <c r="U58" i="4"/>
  <c r="V58" i="4"/>
  <c r="X58" i="4"/>
  <c r="Y58" i="4"/>
  <c r="Z58" i="4"/>
  <c r="AA58" i="4"/>
  <c r="AB58" i="4"/>
  <c r="AC58" i="4"/>
  <c r="AD58" i="4"/>
  <c r="AE58" i="4"/>
  <c r="AF58" i="4"/>
  <c r="F59" i="4"/>
  <c r="G59" i="4"/>
  <c r="I59" i="4"/>
  <c r="J59" i="4"/>
  <c r="K59" i="4"/>
  <c r="L59" i="4"/>
  <c r="M59" i="4"/>
  <c r="N59" i="4"/>
  <c r="O59" i="4"/>
  <c r="P59" i="4"/>
  <c r="Q59" i="4"/>
  <c r="R59" i="4"/>
  <c r="S59" i="4"/>
  <c r="U59" i="4"/>
  <c r="V59" i="4"/>
  <c r="W59" i="4"/>
  <c r="X59" i="4"/>
  <c r="Y59" i="4"/>
  <c r="Z59" i="4"/>
  <c r="AA59" i="4"/>
  <c r="AB59" i="4"/>
  <c r="AC59" i="4"/>
  <c r="AD59" i="4"/>
  <c r="AE59" i="4"/>
  <c r="F60" i="4"/>
  <c r="G60" i="4"/>
  <c r="H60" i="4"/>
  <c r="I60" i="4"/>
  <c r="J60" i="4"/>
  <c r="K60" i="4"/>
  <c r="L60" i="4"/>
  <c r="M60" i="4"/>
  <c r="N60" i="4"/>
  <c r="O60" i="4"/>
  <c r="P60" i="4"/>
  <c r="R60" i="4"/>
  <c r="S60" i="4"/>
  <c r="T60" i="4"/>
  <c r="U60" i="4"/>
  <c r="V60" i="4"/>
  <c r="W60" i="4"/>
  <c r="X60" i="4"/>
  <c r="Y60" i="4"/>
  <c r="Z60" i="4"/>
  <c r="AA60" i="4"/>
  <c r="AB60" i="4"/>
  <c r="AD60" i="4"/>
  <c r="AE60" i="4"/>
  <c r="AF60" i="4"/>
  <c r="F61" i="4"/>
  <c r="G61" i="4"/>
  <c r="H61" i="4"/>
  <c r="I61" i="4"/>
  <c r="J61" i="4"/>
  <c r="K61" i="4"/>
  <c r="L61" i="4"/>
  <c r="M61" i="4"/>
  <c r="O61" i="4"/>
  <c r="P61" i="4"/>
  <c r="Q61" i="4"/>
  <c r="R61" i="4"/>
  <c r="S61" i="4"/>
  <c r="T61" i="4"/>
  <c r="U61" i="4"/>
  <c r="V61" i="4"/>
  <c r="W61" i="4"/>
  <c r="X61" i="4"/>
  <c r="Y61" i="4"/>
  <c r="AA61" i="4"/>
  <c r="AB61" i="4"/>
  <c r="AC61" i="4"/>
  <c r="AD61" i="4"/>
  <c r="AE61" i="4"/>
  <c r="AF61" i="4"/>
  <c r="F62" i="4"/>
  <c r="G62" i="4"/>
  <c r="H62" i="4"/>
  <c r="I62" i="4"/>
  <c r="J62" i="4"/>
  <c r="L62" i="4"/>
  <c r="M62" i="4"/>
  <c r="N62" i="4"/>
  <c r="O62" i="4"/>
  <c r="P62" i="4"/>
  <c r="Q62" i="4"/>
  <c r="R62" i="4"/>
  <c r="S62" i="4"/>
  <c r="T62" i="4"/>
  <c r="U62" i="4"/>
  <c r="V62" i="4"/>
  <c r="X62" i="4"/>
  <c r="Y62" i="4"/>
  <c r="Z62" i="4"/>
  <c r="AA62" i="4"/>
  <c r="AB62" i="4"/>
  <c r="AC62" i="4"/>
  <c r="AD62" i="4"/>
  <c r="AE62" i="4"/>
  <c r="AF62" i="4"/>
  <c r="F63" i="4"/>
  <c r="G63" i="4"/>
  <c r="I63" i="4"/>
  <c r="J63" i="4"/>
  <c r="K63" i="4"/>
  <c r="L63" i="4"/>
  <c r="M63" i="4"/>
  <c r="N63" i="4"/>
  <c r="O63" i="4"/>
  <c r="P63" i="4"/>
  <c r="Q63" i="4"/>
  <c r="R63" i="4"/>
  <c r="S63" i="4"/>
  <c r="U63" i="4"/>
  <c r="V63" i="4"/>
  <c r="W63" i="4"/>
  <c r="X63" i="4"/>
  <c r="Y63" i="4"/>
  <c r="Z63" i="4"/>
  <c r="AA63" i="4"/>
  <c r="AB63" i="4"/>
  <c r="AC63" i="4"/>
  <c r="AD63" i="4"/>
  <c r="AE63" i="4"/>
  <c r="G36" i="4"/>
  <c r="H36" i="4"/>
  <c r="I36" i="4"/>
  <c r="J36" i="4"/>
  <c r="K36" i="4"/>
  <c r="L36" i="4"/>
  <c r="M36" i="4"/>
  <c r="N36" i="4"/>
  <c r="O36" i="4"/>
  <c r="P36" i="4"/>
  <c r="R36" i="4"/>
  <c r="S36" i="4"/>
  <c r="T36" i="4"/>
  <c r="U36" i="4"/>
  <c r="V36" i="4"/>
  <c r="W36" i="4"/>
  <c r="X36" i="4"/>
  <c r="Y36" i="4"/>
  <c r="Z36" i="4"/>
  <c r="AA36" i="4"/>
  <c r="AB36" i="4"/>
  <c r="AD36" i="4"/>
  <c r="AE36" i="4"/>
  <c r="AF36" i="4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B12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B3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B50" i="2"/>
  <c r="B52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30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P30" i="2"/>
  <c r="AG30" i="2"/>
  <c r="AJ30" i="2"/>
  <c r="AN30" i="2"/>
  <c r="AL30" i="2"/>
  <c r="AH30" i="2"/>
  <c r="AK30" i="2"/>
  <c r="AS30" i="2"/>
  <c r="AO30" i="2"/>
  <c r="AT47" i="2"/>
  <c r="AR30" i="2"/>
  <c r="AF30" i="2"/>
  <c r="AI30" i="2"/>
  <c r="AM30" i="2"/>
  <c r="AQ30" i="2"/>
  <c r="AE30" i="2"/>
  <c r="AD30" i="2"/>
  <c r="AD46" i="2"/>
  <c r="AP46" i="2"/>
  <c r="AE46" i="2"/>
  <c r="AQ46" i="2"/>
  <c r="AF46" i="2"/>
  <c r="AR46" i="2"/>
  <c r="AG46" i="2"/>
  <c r="AS46" i="2"/>
  <c r="AH46" i="2"/>
  <c r="AI46" i="2"/>
  <c r="AJ46" i="2"/>
  <c r="AK46" i="2"/>
  <c r="AL46" i="2"/>
  <c r="AM46" i="2"/>
  <c r="AN46" i="2"/>
  <c r="AO46" i="2"/>
  <c r="AR18" i="2"/>
  <c r="AR26" i="2"/>
  <c r="AR2" i="2"/>
  <c r="AR24" i="2"/>
  <c r="AR14" i="2"/>
  <c r="AR4" i="2"/>
  <c r="AR10" i="2"/>
  <c r="AR17" i="2"/>
  <c r="AR27" i="2"/>
  <c r="AR22" i="2"/>
  <c r="AR11" i="2"/>
  <c r="AR29" i="2"/>
  <c r="AR8" i="2"/>
  <c r="AR9" i="2"/>
  <c r="AR21" i="2"/>
  <c r="AR15" i="2"/>
  <c r="AR25" i="2"/>
  <c r="AR12" i="2"/>
  <c r="AR28" i="2"/>
  <c r="AR3" i="2"/>
  <c r="AR20" i="2"/>
  <c r="AR16" i="2"/>
  <c r="AR23" i="2"/>
  <c r="AR19" i="2"/>
  <c r="AR5" i="2"/>
  <c r="AR6" i="2"/>
  <c r="AR7" i="2"/>
  <c r="AR13" i="2"/>
  <c r="AO27" i="2"/>
  <c r="AO22" i="2"/>
  <c r="AO7" i="2"/>
  <c r="AO26" i="2"/>
  <c r="AO12" i="2"/>
  <c r="AO11" i="2"/>
  <c r="AO9" i="2"/>
  <c r="AO28" i="2"/>
  <c r="AO10" i="2"/>
  <c r="AO25" i="2"/>
  <c r="AO15" i="2"/>
  <c r="AO14" i="2"/>
  <c r="AO29" i="2"/>
  <c r="AO18" i="2"/>
  <c r="AO13" i="2"/>
  <c r="AO3" i="2"/>
  <c r="AO21" i="2"/>
  <c r="AO17" i="2"/>
  <c r="AO5" i="2"/>
  <c r="AO16" i="2"/>
  <c r="AO2" i="2"/>
  <c r="AO20" i="2"/>
  <c r="AO24" i="2"/>
  <c r="AO19" i="2"/>
  <c r="AO8" i="2"/>
  <c r="AO4" i="2"/>
  <c r="AO23" i="2"/>
  <c r="AO6" i="2"/>
  <c r="AE2" i="2"/>
  <c r="AE27" i="2"/>
  <c r="AE15" i="2"/>
  <c r="AE22" i="2"/>
  <c r="AE13" i="2"/>
  <c r="AE14" i="2"/>
  <c r="AE6" i="2"/>
  <c r="AE11" i="2"/>
  <c r="AE25" i="2"/>
  <c r="AE8" i="2"/>
  <c r="AE23" i="2"/>
  <c r="AE24" i="2"/>
  <c r="AE12" i="2"/>
  <c r="AE21" i="2"/>
  <c r="AE9" i="2"/>
  <c r="AE26" i="2"/>
  <c r="AE7" i="2"/>
  <c r="AE18" i="2"/>
  <c r="AE4" i="2"/>
  <c r="AE19" i="2"/>
  <c r="AE5" i="2"/>
  <c r="AE16" i="2"/>
  <c r="AE3" i="2"/>
  <c r="AE20" i="2"/>
  <c r="AE29" i="2"/>
  <c r="AE10" i="2"/>
  <c r="AE28" i="2"/>
  <c r="AE17" i="2"/>
  <c r="AM10" i="2"/>
  <c r="AM24" i="2"/>
  <c r="AM8" i="2"/>
  <c r="AM26" i="2"/>
  <c r="AM11" i="2"/>
  <c r="AM16" i="2"/>
  <c r="AM2" i="2"/>
  <c r="AM29" i="2"/>
  <c r="AM9" i="2"/>
  <c r="AM25" i="2"/>
  <c r="AM7" i="2"/>
  <c r="AM13" i="2"/>
  <c r="AM18" i="2"/>
  <c r="AM14" i="2"/>
  <c r="AM5" i="2"/>
  <c r="AM15" i="2"/>
  <c r="AM3" i="2"/>
  <c r="AM23" i="2"/>
  <c r="AM6" i="2"/>
  <c r="AM19" i="2"/>
  <c r="AM22" i="2"/>
  <c r="AM27" i="2"/>
  <c r="AM12" i="2"/>
  <c r="AM17" i="2"/>
  <c r="AM28" i="2"/>
  <c r="AM21" i="2"/>
  <c r="AM20" i="2"/>
  <c r="AM4" i="2"/>
  <c r="AL20" i="2"/>
  <c r="AL9" i="2"/>
  <c r="AL15" i="2"/>
  <c r="AL22" i="2"/>
  <c r="AL11" i="2"/>
  <c r="AL12" i="2"/>
  <c r="AL24" i="2"/>
  <c r="AL23" i="2"/>
  <c r="AL17" i="2"/>
  <c r="AL19" i="2"/>
  <c r="AL27" i="2"/>
  <c r="AL8" i="2"/>
  <c r="AL10" i="2"/>
  <c r="AL26" i="2"/>
  <c r="AL2" i="2"/>
  <c r="AL21" i="2"/>
  <c r="AL3" i="2"/>
  <c r="AL14" i="2"/>
  <c r="AL28" i="2"/>
  <c r="AL29" i="2"/>
  <c r="AL25" i="2"/>
  <c r="AL4" i="2"/>
  <c r="AL13" i="2"/>
  <c r="AL5" i="2"/>
  <c r="AL7" i="2"/>
  <c r="AL16" i="2"/>
  <c r="AL18" i="2"/>
  <c r="AL6" i="2"/>
  <c r="AS18" i="2"/>
  <c r="AS14" i="2"/>
  <c r="AS24" i="2"/>
  <c r="AS11" i="2"/>
  <c r="AS17" i="2"/>
  <c r="AS9" i="2"/>
  <c r="AS26" i="2"/>
  <c r="AS13" i="2"/>
  <c r="AS15" i="2"/>
  <c r="AS5" i="2"/>
  <c r="AS10" i="2"/>
  <c r="AS2" i="2"/>
  <c r="AS28" i="2"/>
  <c r="AS25" i="2"/>
  <c r="AS22" i="2"/>
  <c r="AS8" i="2"/>
  <c r="AS3" i="2"/>
  <c r="AS21" i="2"/>
  <c r="AS6" i="2"/>
  <c r="AS19" i="2"/>
  <c r="AS29" i="2"/>
  <c r="AS4" i="2"/>
  <c r="AS12" i="2"/>
  <c r="AS16" i="2"/>
  <c r="AS23" i="2"/>
  <c r="AS7" i="2"/>
  <c r="AS27" i="2"/>
  <c r="AS20" i="2"/>
  <c r="AF29" i="2"/>
  <c r="AF16" i="2"/>
  <c r="AF20" i="2"/>
  <c r="AF10" i="2"/>
  <c r="AF5" i="2"/>
  <c r="AF4" i="2"/>
  <c r="AF11" i="2"/>
  <c r="AF2" i="2"/>
  <c r="AF14" i="2"/>
  <c r="AF24" i="2"/>
  <c r="AF7" i="2"/>
  <c r="AF26" i="2"/>
  <c r="AF12" i="2"/>
  <c r="AF15" i="2"/>
  <c r="AF28" i="2"/>
  <c r="AF6" i="2"/>
  <c r="AF21" i="2"/>
  <c r="AF19" i="2"/>
  <c r="AF8" i="2"/>
  <c r="AF22" i="2"/>
  <c r="AF23" i="2"/>
  <c r="AF27" i="2"/>
  <c r="AF17" i="2"/>
  <c r="AF3" i="2"/>
  <c r="AF9" i="2"/>
  <c r="AF25" i="2"/>
  <c r="AF13" i="2"/>
  <c r="AF18" i="2"/>
  <c r="AQ3" i="2"/>
  <c r="AQ10" i="2"/>
  <c r="AQ2" i="2"/>
  <c r="AQ18" i="2"/>
  <c r="AQ21" i="2"/>
  <c r="AQ7" i="2"/>
  <c r="AQ24" i="2"/>
  <c r="AQ14" i="2"/>
  <c r="AQ11" i="2"/>
  <c r="AQ17" i="2"/>
  <c r="AQ13" i="2"/>
  <c r="AQ23" i="2"/>
  <c r="AQ12" i="2"/>
  <c r="AQ19" i="2"/>
  <c r="AQ20" i="2"/>
  <c r="AQ28" i="2"/>
  <c r="AQ5" i="2"/>
  <c r="AQ6" i="2"/>
  <c r="AQ9" i="2"/>
  <c r="AQ16" i="2"/>
  <c r="AQ4" i="2"/>
  <c r="AQ29" i="2"/>
  <c r="AQ27" i="2"/>
  <c r="AQ26" i="2"/>
  <c r="AQ8" i="2"/>
  <c r="AQ25" i="2"/>
  <c r="AQ22" i="2"/>
  <c r="AQ15" i="2"/>
  <c r="AN23" i="2"/>
  <c r="AN12" i="2"/>
  <c r="AN15" i="2"/>
  <c r="AN18" i="2"/>
  <c r="AN7" i="2"/>
  <c r="AN24" i="2"/>
  <c r="AN8" i="2"/>
  <c r="AN22" i="2"/>
  <c r="AN11" i="2"/>
  <c r="AN6" i="2"/>
  <c r="AN26" i="2"/>
  <c r="AN21" i="2"/>
  <c r="AN4" i="2"/>
  <c r="AN10" i="2"/>
  <c r="AN25" i="2"/>
  <c r="AN14" i="2"/>
  <c r="AN29" i="2"/>
  <c r="AN2" i="2"/>
  <c r="AN19" i="2"/>
  <c r="AN28" i="2"/>
  <c r="AN13" i="2"/>
  <c r="AN27" i="2"/>
  <c r="AN17" i="2"/>
  <c r="AN5" i="2"/>
  <c r="AN16" i="2"/>
  <c r="AN3" i="2"/>
  <c r="AN20" i="2"/>
  <c r="AN9" i="2"/>
  <c r="AP29" i="2"/>
  <c r="AP12" i="2"/>
  <c r="AP25" i="2"/>
  <c r="AP27" i="2"/>
  <c r="AP6" i="2"/>
  <c r="AP28" i="2"/>
  <c r="AP13" i="2"/>
  <c r="AP11" i="2"/>
  <c r="AP26" i="2"/>
  <c r="AP14" i="2"/>
  <c r="AP10" i="2"/>
  <c r="AP21" i="2"/>
  <c r="AP4" i="2"/>
  <c r="AP15" i="2"/>
  <c r="AP2" i="2"/>
  <c r="AP23" i="2"/>
  <c r="AP5" i="2"/>
  <c r="AP22" i="2"/>
  <c r="AP7" i="2"/>
  <c r="AP24" i="2"/>
  <c r="AP18" i="2"/>
  <c r="AP9" i="2"/>
  <c r="AP19" i="2"/>
  <c r="AP3" i="2"/>
  <c r="AP17" i="2"/>
  <c r="AP16" i="2"/>
  <c r="AP8" i="2"/>
  <c r="AP20" i="2"/>
  <c r="AD28" i="2"/>
  <c r="AD27" i="2"/>
  <c r="AD26" i="2"/>
  <c r="AD13" i="2"/>
  <c r="AD7" i="2"/>
  <c r="AD19" i="2"/>
  <c r="AD22" i="2"/>
  <c r="AD25" i="2"/>
  <c r="AD14" i="2"/>
  <c r="AD24" i="2"/>
  <c r="AD15" i="2"/>
  <c r="AD18" i="2"/>
  <c r="AD6" i="2"/>
  <c r="AD3" i="2"/>
  <c r="AD12" i="2"/>
  <c r="AD11" i="2"/>
  <c r="AD8" i="2"/>
  <c r="AD21" i="2"/>
  <c r="AD23" i="2"/>
  <c r="AD20" i="2"/>
  <c r="AD16" i="2"/>
  <c r="AD10" i="2"/>
  <c r="AD9" i="2"/>
  <c r="AD29" i="2"/>
  <c r="AD17" i="2"/>
  <c r="AD5" i="2"/>
  <c r="AD4" i="2"/>
  <c r="AK13" i="2"/>
  <c r="AK3" i="2"/>
  <c r="AK19" i="2"/>
  <c r="AK9" i="2"/>
  <c r="AK15" i="2"/>
  <c r="AK7" i="2"/>
  <c r="AK8" i="2"/>
  <c r="AK6" i="2"/>
  <c r="AK29" i="2"/>
  <c r="AK4" i="2"/>
  <c r="AK17" i="2"/>
  <c r="AK14" i="2"/>
  <c r="AK10" i="2"/>
  <c r="AK25" i="2"/>
  <c r="AK20" i="2"/>
  <c r="AK16" i="2"/>
  <c r="AK2" i="2"/>
  <c r="AK26" i="2"/>
  <c r="AK21" i="2"/>
  <c r="AK28" i="2"/>
  <c r="AK23" i="2"/>
  <c r="AK27" i="2"/>
  <c r="AK5" i="2"/>
  <c r="AK24" i="2"/>
  <c r="AK11" i="2"/>
  <c r="AK12" i="2"/>
  <c r="AK22" i="2"/>
  <c r="AK18" i="2"/>
  <c r="AJ20" i="2"/>
  <c r="AJ11" i="2"/>
  <c r="AJ19" i="2"/>
  <c r="AJ3" i="2"/>
  <c r="AJ25" i="2"/>
  <c r="AJ28" i="2"/>
  <c r="AJ26" i="2"/>
  <c r="AJ12" i="2"/>
  <c r="AJ13" i="2"/>
  <c r="AJ21" i="2"/>
  <c r="AJ7" i="2"/>
  <c r="AJ10" i="2"/>
  <c r="AJ24" i="2"/>
  <c r="AJ14" i="2"/>
  <c r="AJ16" i="2"/>
  <c r="AJ23" i="2"/>
  <c r="AJ8" i="2"/>
  <c r="AJ15" i="2"/>
  <c r="AJ22" i="2"/>
  <c r="AJ18" i="2"/>
  <c r="AJ9" i="2"/>
  <c r="AJ6" i="2"/>
  <c r="AJ5" i="2"/>
  <c r="AJ29" i="2"/>
  <c r="AJ17" i="2"/>
  <c r="AJ2" i="2"/>
  <c r="AJ27" i="2"/>
  <c r="AJ4" i="2"/>
  <c r="AI12" i="2"/>
  <c r="AI10" i="2"/>
  <c r="AI27" i="2"/>
  <c r="AI22" i="2"/>
  <c r="AI3" i="2"/>
  <c r="AI19" i="2"/>
  <c r="AI25" i="2"/>
  <c r="AI14" i="2"/>
  <c r="AI26" i="2"/>
  <c r="AI11" i="2"/>
  <c r="AI23" i="2"/>
  <c r="AI8" i="2"/>
  <c r="AI15" i="2"/>
  <c r="AI28" i="2"/>
  <c r="AI9" i="2"/>
  <c r="AI4" i="2"/>
  <c r="AI24" i="2"/>
  <c r="AI6" i="2"/>
  <c r="AI21" i="2"/>
  <c r="AI18" i="2"/>
  <c r="AI2" i="2"/>
  <c r="AI16" i="2"/>
  <c r="AI5" i="2"/>
  <c r="AI20" i="2"/>
  <c r="AI7" i="2"/>
  <c r="AI13" i="2"/>
  <c r="AI29" i="2"/>
  <c r="AI17" i="2"/>
  <c r="AH15" i="2"/>
  <c r="AH11" i="2"/>
  <c r="AH18" i="2"/>
  <c r="AH21" i="2"/>
  <c r="AH2" i="2"/>
  <c r="AH10" i="2"/>
  <c r="AH12" i="2"/>
  <c r="AH24" i="2"/>
  <c r="AH5" i="2"/>
  <c r="AH17" i="2"/>
  <c r="AH25" i="2"/>
  <c r="AH6" i="2"/>
  <c r="AH28" i="2"/>
  <c r="AH29" i="2"/>
  <c r="AH16" i="2"/>
  <c r="AH4" i="2"/>
  <c r="AH22" i="2"/>
  <c r="AH8" i="2"/>
  <c r="AH7" i="2"/>
  <c r="AH23" i="2"/>
  <c r="AH13" i="2"/>
  <c r="AH20" i="2"/>
  <c r="AH27" i="2"/>
  <c r="AH14" i="2"/>
  <c r="AH3" i="2"/>
  <c r="AH19" i="2"/>
  <c r="AH9" i="2"/>
  <c r="AH26" i="2"/>
  <c r="AG2" i="2"/>
  <c r="AG10" i="2"/>
  <c r="AG23" i="2"/>
  <c r="AG27" i="2"/>
  <c r="AG25" i="2"/>
  <c r="AG24" i="2"/>
  <c r="AG5" i="2"/>
  <c r="AG21" i="2"/>
  <c r="AG16" i="2"/>
  <c r="AG18" i="2"/>
  <c r="AG22" i="2"/>
  <c r="AG15" i="2"/>
  <c r="AG9" i="2"/>
  <c r="AG7" i="2"/>
  <c r="AG12" i="2"/>
  <c r="AG26" i="2"/>
  <c r="AG13" i="2"/>
  <c r="AG3" i="2"/>
  <c r="AG8" i="2"/>
  <c r="AG11" i="2"/>
  <c r="AG17" i="2"/>
  <c r="AG20" i="2"/>
  <c r="AG4" i="2"/>
  <c r="AG28" i="2"/>
  <c r="AG19" i="2"/>
  <c r="AG14" i="2"/>
  <c r="AG29" i="2"/>
  <c r="AG6" i="2"/>
  <c r="AG55" i="4" l="1"/>
  <c r="AG43" i="4"/>
  <c r="AG63" i="4"/>
  <c r="AG51" i="4"/>
  <c r="AG39" i="4"/>
</calcChain>
</file>

<file path=xl/sharedStrings.xml><?xml version="1.0" encoding="utf-8"?>
<sst xmlns="http://schemas.openxmlformats.org/spreadsheetml/2006/main" count="17" uniqueCount="14">
  <si>
    <t>leisure</t>
  </si>
  <si>
    <t>school</t>
  </si>
  <si>
    <t>worker</t>
  </si>
  <si>
    <t>externalzone</t>
  </si>
  <si>
    <t>inflow</t>
  </si>
  <si>
    <t>outflow</t>
  </si>
  <si>
    <t>p138</t>
  </si>
  <si>
    <t>B1</t>
  </si>
  <si>
    <t>B2</t>
  </si>
  <si>
    <t>EXCHANGE</t>
  </si>
  <si>
    <t>CROSSING</t>
  </si>
  <si>
    <t>totalworker</t>
  </si>
  <si>
    <t>sum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</si>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</sst>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1" xfId="1" applyNumberFormat="1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" fontId="2" fillId="8" borderId="2" xfId="0" applyNumberFormat="1" applyFont="1" applyFill="1" applyBorder="1" applyAlignment="1">
      <alignment horizontal="right"/>
    </xf>
    <xf numFmtId="1" fontId="0" fillId="0" borderId="0" xfId="0" applyNumberFormat="1"/>
    <xf numFmtId="0" fontId="0" fillId="0" borderId="1" xfId="1" applyNumberFormat="1" applyFont="1" applyBorder="1"/>
    <xf numFmtId="0" fontId="0" fillId="9" borderId="1" xfId="0" applyFill="1" applyBorder="1"/>
    <xf numFmtId="0" fontId="0" fillId="1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1E9B-FD76-4B68-ABA9-AAA2CB250D6E}">
  <dimension ref="A1:AZ168"/>
  <sheetViews>
    <sheetView tabSelected="1" zoomScale="55" zoomScaleNormal="55" workbookViewId="0">
      <selection activeCell="AE51" sqref="AE51"/>
    </sheetView>
  </sheetViews>
  <sheetFormatPr defaultRowHeight="14.4" x14ac:dyDescent="0.55000000000000004"/>
  <cols>
    <col min="51" max="51" width="9.68359375" bestFit="1" customWidth="1"/>
  </cols>
  <sheetData>
    <row r="1" spans="1:46" x14ac:dyDescent="0.55000000000000004">
      <c r="B1" s="1">
        <v>1</v>
      </c>
      <c r="C1" s="1">
        <v>2</v>
      </c>
      <c r="D1" s="1">
        <v>3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101</v>
      </c>
      <c r="AE1" s="1">
        <v>102</v>
      </c>
      <c r="AF1" s="1">
        <v>103</v>
      </c>
      <c r="AG1" s="1">
        <v>104</v>
      </c>
      <c r="AH1" s="1">
        <v>105</v>
      </c>
      <c r="AI1" s="1">
        <v>106</v>
      </c>
      <c r="AJ1" s="1">
        <v>107</v>
      </c>
      <c r="AK1" s="1">
        <v>108</v>
      </c>
      <c r="AL1" s="1">
        <v>109</v>
      </c>
      <c r="AM1" s="1">
        <v>110</v>
      </c>
      <c r="AN1" s="1">
        <v>111</v>
      </c>
      <c r="AO1" s="1">
        <v>112</v>
      </c>
      <c r="AP1" s="1">
        <v>113</v>
      </c>
      <c r="AQ1" s="1">
        <v>114</v>
      </c>
      <c r="AR1" s="1">
        <v>115</v>
      </c>
      <c r="AS1" s="1">
        <v>116</v>
      </c>
      <c r="AT1" t="s">
        <v>6</v>
      </c>
    </row>
    <row r="2" spans="1:46" x14ac:dyDescent="0.55000000000000004">
      <c r="A2" s="1">
        <v>1</v>
      </c>
      <c r="B2" s="3">
        <f>SUM(B76,B108,B141)</f>
        <v>480</v>
      </c>
      <c r="C2" s="3">
        <f t="shared" ref="C2:AC2" si="0">SUM(C76,C108,C141)</f>
        <v>27</v>
      </c>
      <c r="D2" s="3">
        <f t="shared" si="0"/>
        <v>27</v>
      </c>
      <c r="E2" s="3">
        <f t="shared" si="0"/>
        <v>47</v>
      </c>
      <c r="F2" s="3">
        <f t="shared" si="0"/>
        <v>89</v>
      </c>
      <c r="G2" s="3">
        <f t="shared" si="0"/>
        <v>91</v>
      </c>
      <c r="H2" s="3">
        <f t="shared" si="0"/>
        <v>77</v>
      </c>
      <c r="I2" s="3">
        <f t="shared" si="0"/>
        <v>30</v>
      </c>
      <c r="J2" s="3">
        <f t="shared" si="0"/>
        <v>27</v>
      </c>
      <c r="K2" s="3">
        <f t="shared" si="0"/>
        <v>27</v>
      </c>
      <c r="L2" s="3">
        <f t="shared" si="0"/>
        <v>52</v>
      </c>
      <c r="M2" s="3">
        <f t="shared" si="0"/>
        <v>42</v>
      </c>
      <c r="N2" s="3">
        <f t="shared" si="0"/>
        <v>120</v>
      </c>
      <c r="O2" s="3">
        <f t="shared" si="0"/>
        <v>39</v>
      </c>
      <c r="P2" s="3">
        <f t="shared" si="0"/>
        <v>28</v>
      </c>
      <c r="Q2" s="3">
        <f t="shared" si="0"/>
        <v>32</v>
      </c>
      <c r="R2" s="3">
        <f t="shared" si="0"/>
        <v>32</v>
      </c>
      <c r="S2" s="3">
        <f t="shared" si="0"/>
        <v>27</v>
      </c>
      <c r="T2" s="3">
        <f t="shared" si="0"/>
        <v>37</v>
      </c>
      <c r="U2" s="3">
        <f t="shared" si="0"/>
        <v>27</v>
      </c>
      <c r="V2" s="3">
        <f t="shared" si="0"/>
        <v>27</v>
      </c>
      <c r="W2" s="3">
        <f t="shared" si="0"/>
        <v>28</v>
      </c>
      <c r="X2" s="3">
        <f t="shared" si="0"/>
        <v>27</v>
      </c>
      <c r="Y2" s="3">
        <f t="shared" si="0"/>
        <v>27</v>
      </c>
      <c r="Z2" s="3">
        <f t="shared" si="0"/>
        <v>31</v>
      </c>
      <c r="AA2" s="3">
        <f t="shared" si="0"/>
        <v>27</v>
      </c>
      <c r="AB2" s="3">
        <f t="shared" si="0"/>
        <v>73</v>
      </c>
      <c r="AC2" s="3">
        <f t="shared" si="0"/>
        <v>54</v>
      </c>
      <c r="AD2" s="4">
        <f>$AT2*AD$46</f>
        <v>62.06189781021898</v>
      </c>
      <c r="AE2" s="4">
        <f t="shared" ref="AE2:AS17" si="1">$AT2*AE$46</f>
        <v>44.035620437956204</v>
      </c>
      <c r="AF2" s="4">
        <f t="shared" si="1"/>
        <v>44.808175182481754</v>
      </c>
      <c r="AG2" s="4">
        <f t="shared" si="1"/>
        <v>26.781897810218979</v>
      </c>
      <c r="AH2" s="4">
        <f t="shared" si="1"/>
        <v>36.567591240875913</v>
      </c>
      <c r="AI2" s="4">
        <f t="shared" si="1"/>
        <v>67.984817518248178</v>
      </c>
      <c r="AJ2" s="4">
        <f t="shared" si="1"/>
        <v>68.757372262773728</v>
      </c>
      <c r="AK2" s="4">
        <f t="shared" si="1"/>
        <v>45.065693430656935</v>
      </c>
      <c r="AL2" s="4">
        <f t="shared" si="1"/>
        <v>62.319416058394161</v>
      </c>
      <c r="AM2" s="4">
        <f t="shared" si="1"/>
        <v>41.46043795620438</v>
      </c>
      <c r="AN2" s="4">
        <f t="shared" si="1"/>
        <v>73.650218978102188</v>
      </c>
      <c r="AO2" s="4">
        <f t="shared" si="1"/>
        <v>70.04496350364964</v>
      </c>
      <c r="AP2" s="4">
        <f t="shared" si="1"/>
        <v>57.169051094890506</v>
      </c>
      <c r="AQ2" s="4">
        <f t="shared" si="1"/>
        <v>38.370218978102187</v>
      </c>
      <c r="AR2" s="4">
        <f t="shared" si="1"/>
        <v>67.212262773722628</v>
      </c>
      <c r="AS2" s="4">
        <f t="shared" si="1"/>
        <v>75.71036496350365</v>
      </c>
      <c r="AT2">
        <v>882</v>
      </c>
    </row>
    <row r="3" spans="1:46" x14ac:dyDescent="0.55000000000000004">
      <c r="A3" s="1">
        <v>2</v>
      </c>
      <c r="B3" s="3">
        <f t="shared" ref="B3:AC12" si="2">SUM(B77,B109,B142)</f>
        <v>12</v>
      </c>
      <c r="C3" s="3">
        <f t="shared" si="2"/>
        <v>538</v>
      </c>
      <c r="D3" s="3">
        <f t="shared" si="2"/>
        <v>12</v>
      </c>
      <c r="E3" s="3">
        <f t="shared" si="2"/>
        <v>12</v>
      </c>
      <c r="F3" s="3">
        <f t="shared" si="2"/>
        <v>12</v>
      </c>
      <c r="G3" s="3">
        <f t="shared" si="2"/>
        <v>12</v>
      </c>
      <c r="H3" s="3">
        <f t="shared" si="2"/>
        <v>12</v>
      </c>
      <c r="I3" s="3">
        <f t="shared" si="2"/>
        <v>12</v>
      </c>
      <c r="J3" s="3">
        <f t="shared" si="2"/>
        <v>12</v>
      </c>
      <c r="K3" s="3">
        <f t="shared" si="2"/>
        <v>12</v>
      </c>
      <c r="L3" s="3">
        <f t="shared" si="2"/>
        <v>12</v>
      </c>
      <c r="M3" s="3">
        <f t="shared" si="2"/>
        <v>12</v>
      </c>
      <c r="N3" s="3">
        <f t="shared" si="2"/>
        <v>12</v>
      </c>
      <c r="O3" s="3">
        <f t="shared" si="2"/>
        <v>12</v>
      </c>
      <c r="P3" s="3">
        <f t="shared" si="2"/>
        <v>12</v>
      </c>
      <c r="Q3" s="3">
        <f t="shared" si="2"/>
        <v>12</v>
      </c>
      <c r="R3" s="3">
        <f t="shared" si="2"/>
        <v>12</v>
      </c>
      <c r="S3" s="3">
        <f t="shared" si="2"/>
        <v>12</v>
      </c>
      <c r="T3" s="3">
        <f t="shared" si="2"/>
        <v>12</v>
      </c>
      <c r="U3" s="3">
        <f t="shared" si="2"/>
        <v>12</v>
      </c>
      <c r="V3" s="3">
        <f t="shared" si="2"/>
        <v>12</v>
      </c>
      <c r="W3" s="3">
        <f t="shared" si="2"/>
        <v>12</v>
      </c>
      <c r="X3" s="3">
        <f t="shared" si="2"/>
        <v>12</v>
      </c>
      <c r="Y3" s="3">
        <f t="shared" si="2"/>
        <v>12</v>
      </c>
      <c r="Z3" s="3">
        <f t="shared" si="2"/>
        <v>12</v>
      </c>
      <c r="AA3" s="3">
        <f t="shared" si="2"/>
        <v>12</v>
      </c>
      <c r="AB3" s="3">
        <f t="shared" si="2"/>
        <v>12</v>
      </c>
      <c r="AC3" s="3">
        <f t="shared" si="2"/>
        <v>12</v>
      </c>
      <c r="AD3" s="4">
        <f t="shared" ref="AD3:AS29" si="3">$AT3*AD$46</f>
        <v>33.423357664233578</v>
      </c>
      <c r="AE3" s="4">
        <f t="shared" si="1"/>
        <v>23.715328467153288</v>
      </c>
      <c r="AF3" s="4">
        <f t="shared" si="1"/>
        <v>24.131386861313871</v>
      </c>
      <c r="AG3" s="4">
        <f t="shared" si="1"/>
        <v>14.423357664233576</v>
      </c>
      <c r="AH3" s="4">
        <f t="shared" si="1"/>
        <v>19.693430656934307</v>
      </c>
      <c r="AI3" s="4">
        <f t="shared" si="1"/>
        <v>36.613138686131386</v>
      </c>
      <c r="AJ3" s="4">
        <f t="shared" si="1"/>
        <v>37.029197080291972</v>
      </c>
      <c r="AK3" s="4">
        <f t="shared" si="1"/>
        <v>24.270072992700729</v>
      </c>
      <c r="AL3" s="4">
        <f t="shared" si="1"/>
        <v>33.56204379562044</v>
      </c>
      <c r="AM3" s="4">
        <f t="shared" si="1"/>
        <v>22.328467153284674</v>
      </c>
      <c r="AN3" s="4">
        <f t="shared" si="1"/>
        <v>39.664233576642332</v>
      </c>
      <c r="AO3" s="4">
        <f t="shared" si="1"/>
        <v>37.722627737226283</v>
      </c>
      <c r="AP3" s="4">
        <f t="shared" si="1"/>
        <v>30.788321167883211</v>
      </c>
      <c r="AQ3" s="4">
        <f t="shared" si="1"/>
        <v>20.664233576642335</v>
      </c>
      <c r="AR3" s="4">
        <f t="shared" si="1"/>
        <v>36.197080291970799</v>
      </c>
      <c r="AS3" s="4">
        <f t="shared" si="1"/>
        <v>40.773722627737229</v>
      </c>
      <c r="AT3">
        <v>475</v>
      </c>
    </row>
    <row r="4" spans="1:46" x14ac:dyDescent="0.55000000000000004">
      <c r="A4" s="1">
        <v>3</v>
      </c>
      <c r="B4" s="3">
        <f t="shared" si="2"/>
        <v>127</v>
      </c>
      <c r="C4" s="3">
        <f t="shared" si="2"/>
        <v>18</v>
      </c>
      <c r="D4" s="3">
        <f t="shared" si="2"/>
        <v>55</v>
      </c>
      <c r="E4" s="3">
        <f t="shared" si="2"/>
        <v>33</v>
      </c>
      <c r="F4" s="3">
        <f t="shared" si="2"/>
        <v>46</v>
      </c>
      <c r="G4" s="3">
        <f t="shared" si="2"/>
        <v>67</v>
      </c>
      <c r="H4" s="3">
        <f t="shared" si="2"/>
        <v>46</v>
      </c>
      <c r="I4" s="3">
        <f t="shared" si="2"/>
        <v>20</v>
      </c>
      <c r="J4" s="3">
        <f t="shared" si="2"/>
        <v>18</v>
      </c>
      <c r="K4" s="3">
        <f t="shared" si="2"/>
        <v>18</v>
      </c>
      <c r="L4" s="3">
        <f t="shared" si="2"/>
        <v>36</v>
      </c>
      <c r="M4" s="3">
        <f t="shared" si="2"/>
        <v>29</v>
      </c>
      <c r="N4" s="3">
        <f t="shared" si="2"/>
        <v>91</v>
      </c>
      <c r="O4" s="3">
        <f t="shared" si="2"/>
        <v>27</v>
      </c>
      <c r="P4" s="3">
        <f t="shared" si="2"/>
        <v>19</v>
      </c>
      <c r="Q4" s="3">
        <f t="shared" si="2"/>
        <v>22</v>
      </c>
      <c r="R4" s="3">
        <f t="shared" si="2"/>
        <v>22</v>
      </c>
      <c r="S4" s="3">
        <f t="shared" si="2"/>
        <v>18</v>
      </c>
      <c r="T4" s="3">
        <f t="shared" si="2"/>
        <v>26</v>
      </c>
      <c r="U4" s="3">
        <f t="shared" si="2"/>
        <v>18</v>
      </c>
      <c r="V4" s="3">
        <f t="shared" si="2"/>
        <v>18</v>
      </c>
      <c r="W4" s="3">
        <f t="shared" si="2"/>
        <v>18</v>
      </c>
      <c r="X4" s="3">
        <f t="shared" si="2"/>
        <v>18</v>
      </c>
      <c r="Y4" s="3">
        <f t="shared" si="2"/>
        <v>18</v>
      </c>
      <c r="Z4" s="3">
        <f t="shared" si="2"/>
        <v>21</v>
      </c>
      <c r="AA4" s="3">
        <f t="shared" si="2"/>
        <v>18</v>
      </c>
      <c r="AB4" s="3">
        <f t="shared" si="2"/>
        <v>54</v>
      </c>
      <c r="AC4" s="3">
        <f t="shared" si="2"/>
        <v>34</v>
      </c>
      <c r="AD4" s="4">
        <f t="shared" si="3"/>
        <v>20.757664233576644</v>
      </c>
      <c r="AE4" s="4">
        <f t="shared" si="1"/>
        <v>14.728467153284672</v>
      </c>
      <c r="AF4" s="4">
        <f t="shared" si="1"/>
        <v>14.986861313868614</v>
      </c>
      <c r="AG4" s="4">
        <f t="shared" si="1"/>
        <v>8.9576642335766419</v>
      </c>
      <c r="AH4" s="4">
        <f t="shared" si="1"/>
        <v>12.23065693430657</v>
      </c>
      <c r="AI4" s="4">
        <f t="shared" si="1"/>
        <v>22.73868613138686</v>
      </c>
      <c r="AJ4" s="4">
        <f t="shared" si="1"/>
        <v>22.997080291970804</v>
      </c>
      <c r="AK4" s="4">
        <f t="shared" si="1"/>
        <v>15.072992700729927</v>
      </c>
      <c r="AL4" s="4">
        <f t="shared" si="1"/>
        <v>20.843795620437955</v>
      </c>
      <c r="AM4" s="4">
        <f t="shared" si="1"/>
        <v>13.867153284671533</v>
      </c>
      <c r="AN4" s="4">
        <f t="shared" si="1"/>
        <v>24.633576642335765</v>
      </c>
      <c r="AO4" s="4">
        <f t="shared" si="1"/>
        <v>23.427737226277376</v>
      </c>
      <c r="AP4" s="4">
        <f t="shared" si="1"/>
        <v>19.12116788321168</v>
      </c>
      <c r="AQ4" s="4">
        <f t="shared" si="1"/>
        <v>12.833576642335766</v>
      </c>
      <c r="AR4" s="4">
        <f t="shared" si="1"/>
        <v>22.480291970802917</v>
      </c>
      <c r="AS4" s="4">
        <f t="shared" si="1"/>
        <v>25.322627737226281</v>
      </c>
      <c r="AT4">
        <v>295</v>
      </c>
    </row>
    <row r="5" spans="1:46" x14ac:dyDescent="0.55000000000000004">
      <c r="A5" s="1">
        <v>5</v>
      </c>
      <c r="B5" s="3">
        <f t="shared" si="2"/>
        <v>47</v>
      </c>
      <c r="C5" s="3">
        <f t="shared" si="2"/>
        <v>30</v>
      </c>
      <c r="D5" s="3">
        <f t="shared" si="2"/>
        <v>30</v>
      </c>
      <c r="E5" s="3">
        <f t="shared" si="2"/>
        <v>44</v>
      </c>
      <c r="F5" s="3">
        <f t="shared" si="2"/>
        <v>35</v>
      </c>
      <c r="G5" s="3">
        <f t="shared" si="2"/>
        <v>48</v>
      </c>
      <c r="H5" s="3">
        <f t="shared" si="2"/>
        <v>38</v>
      </c>
      <c r="I5" s="3">
        <f t="shared" si="2"/>
        <v>34</v>
      </c>
      <c r="J5" s="3">
        <f t="shared" si="2"/>
        <v>30</v>
      </c>
      <c r="K5" s="3">
        <f t="shared" si="2"/>
        <v>30</v>
      </c>
      <c r="L5" s="3">
        <f t="shared" si="2"/>
        <v>38</v>
      </c>
      <c r="M5" s="3">
        <f t="shared" si="2"/>
        <v>39</v>
      </c>
      <c r="N5" s="3">
        <f t="shared" si="2"/>
        <v>117</v>
      </c>
      <c r="O5" s="3">
        <f t="shared" si="2"/>
        <v>44</v>
      </c>
      <c r="P5" s="3">
        <f t="shared" si="2"/>
        <v>31</v>
      </c>
      <c r="Q5" s="3">
        <f t="shared" si="2"/>
        <v>36</v>
      </c>
      <c r="R5" s="3">
        <f t="shared" si="2"/>
        <v>34</v>
      </c>
      <c r="S5" s="3">
        <f t="shared" si="2"/>
        <v>30</v>
      </c>
      <c r="T5" s="3">
        <f t="shared" si="2"/>
        <v>43</v>
      </c>
      <c r="U5" s="3">
        <f t="shared" si="2"/>
        <v>30</v>
      </c>
      <c r="V5" s="3">
        <f t="shared" si="2"/>
        <v>31</v>
      </c>
      <c r="W5" s="3">
        <f t="shared" si="2"/>
        <v>31</v>
      </c>
      <c r="X5" s="3">
        <f t="shared" si="2"/>
        <v>30</v>
      </c>
      <c r="Y5" s="3">
        <f t="shared" si="2"/>
        <v>30</v>
      </c>
      <c r="Z5" s="3">
        <f t="shared" si="2"/>
        <v>33</v>
      </c>
      <c r="AA5" s="3">
        <f t="shared" si="2"/>
        <v>30</v>
      </c>
      <c r="AB5" s="3">
        <f t="shared" si="2"/>
        <v>65</v>
      </c>
      <c r="AC5" s="3">
        <f t="shared" si="2"/>
        <v>36</v>
      </c>
      <c r="AD5" s="4">
        <f t="shared" si="3"/>
        <v>9.64</v>
      </c>
      <c r="AE5" s="4">
        <f t="shared" si="1"/>
        <v>6.8400000000000007</v>
      </c>
      <c r="AF5" s="4">
        <f t="shared" si="1"/>
        <v>6.96</v>
      </c>
      <c r="AG5" s="4">
        <f t="shared" si="1"/>
        <v>4.16</v>
      </c>
      <c r="AH5" s="4">
        <f t="shared" si="1"/>
        <v>5.6800000000000006</v>
      </c>
      <c r="AI5" s="4">
        <f t="shared" si="1"/>
        <v>10.56</v>
      </c>
      <c r="AJ5" s="4">
        <f t="shared" si="1"/>
        <v>10.680000000000001</v>
      </c>
      <c r="AK5" s="4">
        <f t="shared" si="1"/>
        <v>7</v>
      </c>
      <c r="AL5" s="4">
        <f t="shared" si="1"/>
        <v>9.68</v>
      </c>
      <c r="AM5" s="4">
        <f t="shared" si="1"/>
        <v>6.44</v>
      </c>
      <c r="AN5" s="4">
        <f t="shared" si="1"/>
        <v>11.44</v>
      </c>
      <c r="AO5" s="4">
        <f t="shared" si="1"/>
        <v>10.88</v>
      </c>
      <c r="AP5" s="4">
        <f t="shared" si="1"/>
        <v>8.879999999999999</v>
      </c>
      <c r="AQ5" s="4">
        <f t="shared" si="1"/>
        <v>5.96</v>
      </c>
      <c r="AR5" s="4">
        <f t="shared" si="1"/>
        <v>10.44</v>
      </c>
      <c r="AS5" s="4">
        <f t="shared" si="1"/>
        <v>11.760000000000002</v>
      </c>
      <c r="AT5">
        <v>137</v>
      </c>
    </row>
    <row r="6" spans="1:46" x14ac:dyDescent="0.55000000000000004">
      <c r="A6" s="1">
        <v>6</v>
      </c>
      <c r="B6" s="3">
        <f t="shared" si="2"/>
        <v>268</v>
      </c>
      <c r="C6" s="3">
        <f t="shared" si="2"/>
        <v>45</v>
      </c>
      <c r="D6" s="3">
        <f t="shared" si="2"/>
        <v>45</v>
      </c>
      <c r="E6" s="3">
        <f t="shared" si="2"/>
        <v>66</v>
      </c>
      <c r="F6" s="3">
        <f t="shared" si="2"/>
        <v>123</v>
      </c>
      <c r="G6" s="3">
        <f t="shared" si="2"/>
        <v>130</v>
      </c>
      <c r="H6" s="3">
        <f t="shared" si="2"/>
        <v>137</v>
      </c>
      <c r="I6" s="3">
        <f t="shared" si="2"/>
        <v>48</v>
      </c>
      <c r="J6" s="3">
        <f t="shared" si="2"/>
        <v>45</v>
      </c>
      <c r="K6" s="3">
        <f t="shared" si="2"/>
        <v>45</v>
      </c>
      <c r="L6" s="3">
        <f t="shared" si="2"/>
        <v>87</v>
      </c>
      <c r="M6" s="3">
        <f t="shared" si="2"/>
        <v>70</v>
      </c>
      <c r="N6" s="3">
        <f t="shared" si="2"/>
        <v>176</v>
      </c>
      <c r="O6" s="3">
        <f t="shared" si="2"/>
        <v>56</v>
      </c>
      <c r="P6" s="3">
        <f t="shared" si="2"/>
        <v>47</v>
      </c>
      <c r="Q6" s="3">
        <f t="shared" si="2"/>
        <v>51</v>
      </c>
      <c r="R6" s="3">
        <f t="shared" si="2"/>
        <v>53</v>
      </c>
      <c r="S6" s="3">
        <f t="shared" si="2"/>
        <v>45</v>
      </c>
      <c r="T6" s="3">
        <f t="shared" si="2"/>
        <v>59</v>
      </c>
      <c r="U6" s="3">
        <f t="shared" si="2"/>
        <v>45</v>
      </c>
      <c r="V6" s="3">
        <f t="shared" si="2"/>
        <v>46</v>
      </c>
      <c r="W6" s="3">
        <f t="shared" si="2"/>
        <v>46</v>
      </c>
      <c r="X6" s="3">
        <f t="shared" si="2"/>
        <v>45</v>
      </c>
      <c r="Y6" s="3">
        <f t="shared" si="2"/>
        <v>45</v>
      </c>
      <c r="Z6" s="3">
        <f t="shared" si="2"/>
        <v>51</v>
      </c>
      <c r="AA6" s="3">
        <f t="shared" si="2"/>
        <v>45</v>
      </c>
      <c r="AB6" s="3">
        <f t="shared" si="2"/>
        <v>112</v>
      </c>
      <c r="AC6" s="3">
        <f t="shared" si="2"/>
        <v>95</v>
      </c>
      <c r="AD6" s="4">
        <f t="shared" si="3"/>
        <v>46.651970802919713</v>
      </c>
      <c r="AE6" s="4">
        <f t="shared" si="1"/>
        <v>33.101605839416059</v>
      </c>
      <c r="AF6" s="4">
        <f t="shared" si="1"/>
        <v>33.682335766423357</v>
      </c>
      <c r="AG6" s="4">
        <f t="shared" si="1"/>
        <v>20.131970802919707</v>
      </c>
      <c r="AH6" s="4">
        <f t="shared" si="1"/>
        <v>27.487883211678835</v>
      </c>
      <c r="AI6" s="4">
        <f t="shared" si="1"/>
        <v>51.104233576642336</v>
      </c>
      <c r="AJ6" s="4">
        <f t="shared" si="1"/>
        <v>51.684963503649641</v>
      </c>
      <c r="AK6" s="4">
        <f t="shared" si="1"/>
        <v>33.875912408759127</v>
      </c>
      <c r="AL6" s="4">
        <f t="shared" si="1"/>
        <v>46.845547445255477</v>
      </c>
      <c r="AM6" s="4">
        <f t="shared" si="1"/>
        <v>31.165839416058397</v>
      </c>
      <c r="AN6" s="4">
        <f t="shared" si="1"/>
        <v>55.362919708029196</v>
      </c>
      <c r="AO6" s="4">
        <f t="shared" si="1"/>
        <v>52.652846715328472</v>
      </c>
      <c r="AP6" s="4">
        <f t="shared" si="1"/>
        <v>42.974014598540144</v>
      </c>
      <c r="AQ6" s="4">
        <f t="shared" si="1"/>
        <v>28.842919708029196</v>
      </c>
      <c r="AR6" s="4">
        <f t="shared" si="1"/>
        <v>50.523503649635032</v>
      </c>
      <c r="AS6" s="4">
        <f t="shared" si="1"/>
        <v>56.911532846715332</v>
      </c>
      <c r="AT6">
        <v>663</v>
      </c>
    </row>
    <row r="7" spans="1:46" x14ac:dyDescent="0.55000000000000004">
      <c r="A7" s="1">
        <v>7</v>
      </c>
      <c r="B7" s="3">
        <f t="shared" si="2"/>
        <v>159</v>
      </c>
      <c r="C7" s="3">
        <f t="shared" si="2"/>
        <v>50</v>
      </c>
      <c r="D7" s="3">
        <f t="shared" si="2"/>
        <v>50</v>
      </c>
      <c r="E7" s="3">
        <f t="shared" si="2"/>
        <v>86</v>
      </c>
      <c r="F7" s="3">
        <f t="shared" si="2"/>
        <v>91</v>
      </c>
      <c r="G7" s="3">
        <f t="shared" si="2"/>
        <v>163</v>
      </c>
      <c r="H7" s="3">
        <f t="shared" si="2"/>
        <v>110</v>
      </c>
      <c r="I7" s="3">
        <f t="shared" si="2"/>
        <v>56</v>
      </c>
      <c r="J7" s="3">
        <f t="shared" si="2"/>
        <v>50</v>
      </c>
      <c r="K7" s="3">
        <f t="shared" si="2"/>
        <v>50</v>
      </c>
      <c r="L7" s="3">
        <f t="shared" si="2"/>
        <v>101</v>
      </c>
      <c r="M7" s="3">
        <f t="shared" si="2"/>
        <v>83</v>
      </c>
      <c r="N7" s="3">
        <f t="shared" si="2"/>
        <v>266</v>
      </c>
      <c r="O7" s="3">
        <f t="shared" si="2"/>
        <v>69</v>
      </c>
      <c r="P7" s="3">
        <f t="shared" si="2"/>
        <v>53</v>
      </c>
      <c r="Q7" s="3">
        <f t="shared" si="2"/>
        <v>61</v>
      </c>
      <c r="R7" s="3">
        <f t="shared" si="2"/>
        <v>61</v>
      </c>
      <c r="S7" s="3">
        <f t="shared" si="2"/>
        <v>50</v>
      </c>
      <c r="T7" s="3">
        <f t="shared" si="2"/>
        <v>73</v>
      </c>
      <c r="U7" s="3">
        <f t="shared" si="2"/>
        <v>50</v>
      </c>
      <c r="V7" s="3">
        <f t="shared" si="2"/>
        <v>51</v>
      </c>
      <c r="W7" s="3">
        <f t="shared" si="2"/>
        <v>51</v>
      </c>
      <c r="X7" s="3">
        <f t="shared" si="2"/>
        <v>50</v>
      </c>
      <c r="Y7" s="3">
        <f t="shared" si="2"/>
        <v>50</v>
      </c>
      <c r="Z7" s="3">
        <f t="shared" si="2"/>
        <v>59</v>
      </c>
      <c r="AA7" s="3">
        <f t="shared" si="2"/>
        <v>50</v>
      </c>
      <c r="AB7" s="3">
        <f t="shared" si="2"/>
        <v>159</v>
      </c>
      <c r="AC7" s="3">
        <f t="shared" si="2"/>
        <v>91</v>
      </c>
      <c r="AD7" s="4">
        <f t="shared" si="3"/>
        <v>42.21897810218978</v>
      </c>
      <c r="AE7" s="4">
        <f t="shared" si="1"/>
        <v>29.956204379562045</v>
      </c>
      <c r="AF7" s="4">
        <f t="shared" si="1"/>
        <v>30.481751824817518</v>
      </c>
      <c r="AG7" s="4">
        <f t="shared" si="1"/>
        <v>18.21897810218978</v>
      </c>
      <c r="AH7" s="4">
        <f t="shared" si="1"/>
        <v>24.875912408759124</v>
      </c>
      <c r="AI7" s="4">
        <f t="shared" si="1"/>
        <v>46.248175182481752</v>
      </c>
      <c r="AJ7" s="4">
        <f t="shared" si="1"/>
        <v>46.773722627737229</v>
      </c>
      <c r="AK7" s="4">
        <f t="shared" si="1"/>
        <v>30.656934306569344</v>
      </c>
      <c r="AL7" s="4">
        <f t="shared" si="1"/>
        <v>42.394160583941606</v>
      </c>
      <c r="AM7" s="4">
        <f t="shared" si="1"/>
        <v>28.204379562043798</v>
      </c>
      <c r="AN7" s="4">
        <f t="shared" si="1"/>
        <v>50.102189781021899</v>
      </c>
      <c r="AO7" s="4">
        <f t="shared" si="1"/>
        <v>47.649635036496356</v>
      </c>
      <c r="AP7" s="4">
        <f t="shared" si="1"/>
        <v>38.89051094890511</v>
      </c>
      <c r="AQ7" s="4">
        <f t="shared" si="1"/>
        <v>26.102189781021895</v>
      </c>
      <c r="AR7" s="4">
        <f t="shared" si="1"/>
        <v>45.722627737226276</v>
      </c>
      <c r="AS7" s="4">
        <f t="shared" si="1"/>
        <v>51.503649635036503</v>
      </c>
      <c r="AT7">
        <v>600</v>
      </c>
    </row>
    <row r="8" spans="1:46" x14ac:dyDescent="0.55000000000000004">
      <c r="A8" s="1">
        <v>8</v>
      </c>
      <c r="B8" s="3">
        <f t="shared" si="2"/>
        <v>188</v>
      </c>
      <c r="C8" s="3">
        <f t="shared" si="2"/>
        <v>36</v>
      </c>
      <c r="D8" s="3">
        <f t="shared" si="2"/>
        <v>36</v>
      </c>
      <c r="E8" s="3">
        <f t="shared" si="2"/>
        <v>62</v>
      </c>
      <c r="F8" s="3">
        <f t="shared" si="2"/>
        <v>114</v>
      </c>
      <c r="G8" s="3">
        <f t="shared" si="2"/>
        <v>143</v>
      </c>
      <c r="H8" s="3">
        <f t="shared" si="2"/>
        <v>180</v>
      </c>
      <c r="I8" s="3">
        <f t="shared" si="2"/>
        <v>41</v>
      </c>
      <c r="J8" s="3">
        <f t="shared" si="2"/>
        <v>36</v>
      </c>
      <c r="K8" s="3">
        <f t="shared" si="2"/>
        <v>36</v>
      </c>
      <c r="L8" s="3">
        <f t="shared" si="2"/>
        <v>110</v>
      </c>
      <c r="M8" s="3">
        <f t="shared" si="2"/>
        <v>81</v>
      </c>
      <c r="N8" s="3">
        <f t="shared" si="2"/>
        <v>247</v>
      </c>
      <c r="O8" s="3">
        <f t="shared" si="2"/>
        <v>50</v>
      </c>
      <c r="P8" s="3">
        <f t="shared" si="2"/>
        <v>39</v>
      </c>
      <c r="Q8" s="3">
        <f t="shared" si="2"/>
        <v>46</v>
      </c>
      <c r="R8" s="3">
        <f t="shared" si="2"/>
        <v>50</v>
      </c>
      <c r="S8" s="3">
        <f t="shared" si="2"/>
        <v>36</v>
      </c>
      <c r="T8" s="3">
        <f t="shared" si="2"/>
        <v>59</v>
      </c>
      <c r="U8" s="3">
        <f t="shared" si="2"/>
        <v>36</v>
      </c>
      <c r="V8" s="3">
        <f t="shared" si="2"/>
        <v>37</v>
      </c>
      <c r="W8" s="3">
        <f t="shared" si="2"/>
        <v>37</v>
      </c>
      <c r="X8" s="3">
        <f t="shared" si="2"/>
        <v>36</v>
      </c>
      <c r="Y8" s="3">
        <f t="shared" si="2"/>
        <v>36</v>
      </c>
      <c r="Z8" s="3">
        <f t="shared" si="2"/>
        <v>48</v>
      </c>
      <c r="AA8" s="3">
        <f t="shared" si="2"/>
        <v>36</v>
      </c>
      <c r="AB8" s="3">
        <f t="shared" si="2"/>
        <v>143</v>
      </c>
      <c r="AC8" s="3">
        <f t="shared" si="2"/>
        <v>132</v>
      </c>
      <c r="AD8" s="4">
        <f t="shared" si="3"/>
        <v>48.481459854014602</v>
      </c>
      <c r="AE8" s="4">
        <f t="shared" si="1"/>
        <v>34.399708029197086</v>
      </c>
      <c r="AF8" s="4">
        <f t="shared" si="1"/>
        <v>35.003211678832116</v>
      </c>
      <c r="AG8" s="4">
        <f t="shared" si="1"/>
        <v>20.921459854014596</v>
      </c>
      <c r="AH8" s="4">
        <f t="shared" si="1"/>
        <v>28.565839416058395</v>
      </c>
      <c r="AI8" s="4">
        <f t="shared" si="1"/>
        <v>53.108321167883211</v>
      </c>
      <c r="AJ8" s="4">
        <f t="shared" si="1"/>
        <v>53.711824817518249</v>
      </c>
      <c r="AK8" s="4">
        <f t="shared" si="1"/>
        <v>35.204379562043798</v>
      </c>
      <c r="AL8" s="4">
        <f t="shared" si="1"/>
        <v>48.682627737226277</v>
      </c>
      <c r="AM8" s="4">
        <f t="shared" si="1"/>
        <v>32.388029197080293</v>
      </c>
      <c r="AN8" s="4">
        <f t="shared" si="1"/>
        <v>57.534014598540146</v>
      </c>
      <c r="AO8" s="4">
        <f t="shared" si="1"/>
        <v>54.717664233576649</v>
      </c>
      <c r="AP8" s="4">
        <f t="shared" si="1"/>
        <v>44.659270072992697</v>
      </c>
      <c r="AQ8" s="4">
        <f t="shared" si="1"/>
        <v>29.974014598540144</v>
      </c>
      <c r="AR8" s="4">
        <f t="shared" si="1"/>
        <v>52.504817518248174</v>
      </c>
      <c r="AS8" s="4">
        <f t="shared" si="1"/>
        <v>59.143357664233584</v>
      </c>
      <c r="AT8">
        <v>689</v>
      </c>
    </row>
    <row r="9" spans="1:46" x14ac:dyDescent="0.55000000000000004">
      <c r="A9" s="1">
        <v>9</v>
      </c>
      <c r="B9" s="3">
        <f t="shared" si="2"/>
        <v>28</v>
      </c>
      <c r="C9" s="3">
        <f t="shared" si="2"/>
        <v>22</v>
      </c>
      <c r="D9" s="3">
        <f t="shared" si="2"/>
        <v>22</v>
      </c>
      <c r="E9" s="3">
        <f t="shared" si="2"/>
        <v>30</v>
      </c>
      <c r="F9" s="3">
        <f t="shared" si="2"/>
        <v>24</v>
      </c>
      <c r="G9" s="3">
        <f t="shared" si="2"/>
        <v>28</v>
      </c>
      <c r="H9" s="3">
        <f t="shared" si="2"/>
        <v>25</v>
      </c>
      <c r="I9" s="3">
        <f t="shared" si="2"/>
        <v>83</v>
      </c>
      <c r="J9" s="3">
        <f t="shared" si="2"/>
        <v>22</v>
      </c>
      <c r="K9" s="3">
        <f t="shared" si="2"/>
        <v>22</v>
      </c>
      <c r="L9" s="3">
        <f t="shared" si="2"/>
        <v>26</v>
      </c>
      <c r="M9" s="3">
        <f t="shared" si="2"/>
        <v>29</v>
      </c>
      <c r="N9" s="3">
        <f t="shared" si="2"/>
        <v>96</v>
      </c>
      <c r="O9" s="3">
        <f t="shared" si="2"/>
        <v>58</v>
      </c>
      <c r="P9" s="3">
        <f t="shared" si="2"/>
        <v>33</v>
      </c>
      <c r="Q9" s="3">
        <f t="shared" si="2"/>
        <v>46</v>
      </c>
      <c r="R9" s="3">
        <f t="shared" si="2"/>
        <v>29</v>
      </c>
      <c r="S9" s="3">
        <f t="shared" si="2"/>
        <v>22</v>
      </c>
      <c r="T9" s="3">
        <f t="shared" si="2"/>
        <v>165</v>
      </c>
      <c r="U9" s="3">
        <f t="shared" si="2"/>
        <v>22</v>
      </c>
      <c r="V9" s="3">
        <f t="shared" si="2"/>
        <v>29</v>
      </c>
      <c r="W9" s="3">
        <f t="shared" si="2"/>
        <v>33</v>
      </c>
      <c r="X9" s="3">
        <f t="shared" si="2"/>
        <v>22</v>
      </c>
      <c r="Y9" s="3">
        <f t="shared" si="2"/>
        <v>22</v>
      </c>
      <c r="Z9" s="3">
        <f t="shared" si="2"/>
        <v>32</v>
      </c>
      <c r="AA9" s="3">
        <f t="shared" si="2"/>
        <v>22</v>
      </c>
      <c r="AB9" s="3">
        <f t="shared" si="2"/>
        <v>42</v>
      </c>
      <c r="AC9" s="3">
        <f t="shared" si="2"/>
        <v>25</v>
      </c>
      <c r="AD9" s="4">
        <f t="shared" si="3"/>
        <v>21.883503649635038</v>
      </c>
      <c r="AE9" s="4">
        <f t="shared" si="1"/>
        <v>15.527299270072994</v>
      </c>
      <c r="AF9" s="4">
        <f t="shared" si="1"/>
        <v>15.799708029197081</v>
      </c>
      <c r="AG9" s="4">
        <f t="shared" si="1"/>
        <v>9.4435036496350371</v>
      </c>
      <c r="AH9" s="4">
        <f t="shared" si="1"/>
        <v>12.894014598540146</v>
      </c>
      <c r="AI9" s="4">
        <f t="shared" si="1"/>
        <v>23.971970802919707</v>
      </c>
      <c r="AJ9" s="4">
        <f t="shared" si="1"/>
        <v>24.244379562043797</v>
      </c>
      <c r="AK9" s="4">
        <f t="shared" si="1"/>
        <v>15.89051094890511</v>
      </c>
      <c r="AL9" s="4">
        <f t="shared" si="1"/>
        <v>21.974306569343067</v>
      </c>
      <c r="AM9" s="4">
        <f t="shared" si="1"/>
        <v>14.619270072992702</v>
      </c>
      <c r="AN9" s="4">
        <f t="shared" si="1"/>
        <v>25.969635036496349</v>
      </c>
      <c r="AO9" s="4">
        <f t="shared" si="1"/>
        <v>24.698394160583945</v>
      </c>
      <c r="AP9" s="4">
        <f t="shared" si="1"/>
        <v>20.158248175182482</v>
      </c>
      <c r="AQ9" s="4">
        <f t="shared" si="1"/>
        <v>13.52963503649635</v>
      </c>
      <c r="AR9" s="4">
        <f t="shared" si="1"/>
        <v>23.69956204379562</v>
      </c>
      <c r="AS9" s="4">
        <f t="shared" si="1"/>
        <v>26.696058394160584</v>
      </c>
      <c r="AT9">
        <v>311</v>
      </c>
    </row>
    <row r="10" spans="1:46" x14ac:dyDescent="0.55000000000000004">
      <c r="A10" s="1">
        <v>10</v>
      </c>
      <c r="B10" s="3">
        <f t="shared" si="2"/>
        <v>82</v>
      </c>
      <c r="C10" s="3">
        <f t="shared" si="2"/>
        <v>15</v>
      </c>
      <c r="D10" s="3">
        <f t="shared" si="2"/>
        <v>15</v>
      </c>
      <c r="E10" s="3">
        <f t="shared" si="2"/>
        <v>32</v>
      </c>
      <c r="F10" s="3">
        <f t="shared" si="2"/>
        <v>48</v>
      </c>
      <c r="G10" s="3">
        <f t="shared" si="2"/>
        <v>78</v>
      </c>
      <c r="H10" s="3">
        <f t="shared" si="2"/>
        <v>86</v>
      </c>
      <c r="I10" s="3">
        <f t="shared" si="2"/>
        <v>18</v>
      </c>
      <c r="J10" s="3">
        <f t="shared" si="2"/>
        <v>79</v>
      </c>
      <c r="K10" s="3">
        <f t="shared" si="2"/>
        <v>15</v>
      </c>
      <c r="L10" s="3">
        <f t="shared" si="2"/>
        <v>68</v>
      </c>
      <c r="M10" s="3">
        <f t="shared" si="2"/>
        <v>47</v>
      </c>
      <c r="N10" s="3">
        <f t="shared" si="2"/>
        <v>164</v>
      </c>
      <c r="O10" s="3">
        <f t="shared" si="2"/>
        <v>24</v>
      </c>
      <c r="P10" s="3">
        <f t="shared" si="2"/>
        <v>17</v>
      </c>
      <c r="Q10" s="3">
        <f t="shared" si="2"/>
        <v>22</v>
      </c>
      <c r="R10" s="3">
        <f t="shared" si="2"/>
        <v>25</v>
      </c>
      <c r="S10" s="3">
        <f t="shared" si="2"/>
        <v>15</v>
      </c>
      <c r="T10" s="3">
        <f t="shared" si="2"/>
        <v>31</v>
      </c>
      <c r="U10" s="3">
        <f t="shared" si="2"/>
        <v>15</v>
      </c>
      <c r="V10" s="3">
        <f t="shared" si="2"/>
        <v>16</v>
      </c>
      <c r="W10" s="3">
        <f t="shared" si="2"/>
        <v>16</v>
      </c>
      <c r="X10" s="3">
        <f t="shared" si="2"/>
        <v>15</v>
      </c>
      <c r="Y10" s="3">
        <f t="shared" si="2"/>
        <v>15</v>
      </c>
      <c r="Z10" s="3">
        <f t="shared" si="2"/>
        <v>23</v>
      </c>
      <c r="AA10" s="3">
        <f t="shared" si="2"/>
        <v>15</v>
      </c>
      <c r="AB10" s="3">
        <f t="shared" si="2"/>
        <v>90</v>
      </c>
      <c r="AC10" s="3">
        <f t="shared" si="2"/>
        <v>74</v>
      </c>
      <c r="AD10" s="4">
        <f t="shared" si="3"/>
        <v>33.634452554744527</v>
      </c>
      <c r="AE10" s="4">
        <f t="shared" si="1"/>
        <v>23.865109489051097</v>
      </c>
      <c r="AF10" s="4">
        <f t="shared" si="1"/>
        <v>24.283795620437957</v>
      </c>
      <c r="AG10" s="4">
        <f t="shared" si="1"/>
        <v>14.514452554744524</v>
      </c>
      <c r="AH10" s="4">
        <f t="shared" si="1"/>
        <v>19.817810218978103</v>
      </c>
      <c r="AI10" s="4">
        <f t="shared" si="1"/>
        <v>36.844379562043798</v>
      </c>
      <c r="AJ10" s="4">
        <f t="shared" si="1"/>
        <v>37.263065693430661</v>
      </c>
      <c r="AK10" s="4">
        <f t="shared" si="1"/>
        <v>24.423357664233578</v>
      </c>
      <c r="AL10" s="4">
        <f t="shared" si="1"/>
        <v>33.774014598540148</v>
      </c>
      <c r="AM10" s="4">
        <f t="shared" si="1"/>
        <v>22.469489051094889</v>
      </c>
      <c r="AN10" s="4">
        <f t="shared" si="1"/>
        <v>39.914744525547448</v>
      </c>
      <c r="AO10" s="4">
        <f t="shared" si="1"/>
        <v>37.96087591240876</v>
      </c>
      <c r="AP10" s="4">
        <f t="shared" si="1"/>
        <v>30.982773722627737</v>
      </c>
      <c r="AQ10" s="4">
        <f t="shared" si="1"/>
        <v>20.794744525547443</v>
      </c>
      <c r="AR10" s="4">
        <f t="shared" si="1"/>
        <v>36.425693430656928</v>
      </c>
      <c r="AS10" s="4">
        <f t="shared" si="1"/>
        <v>41.03124087591241</v>
      </c>
      <c r="AT10">
        <v>478</v>
      </c>
    </row>
    <row r="11" spans="1:46" x14ac:dyDescent="0.55000000000000004">
      <c r="A11" s="1">
        <v>11</v>
      </c>
      <c r="B11" s="3">
        <f t="shared" si="2"/>
        <v>7</v>
      </c>
      <c r="C11" s="3">
        <f t="shared" si="2"/>
        <v>7</v>
      </c>
      <c r="D11" s="3">
        <f t="shared" si="2"/>
        <v>7</v>
      </c>
      <c r="E11" s="3">
        <f t="shared" si="2"/>
        <v>7</v>
      </c>
      <c r="F11" s="3">
        <f t="shared" si="2"/>
        <v>7</v>
      </c>
      <c r="G11" s="3">
        <f t="shared" si="2"/>
        <v>7</v>
      </c>
      <c r="H11" s="3">
        <f t="shared" si="2"/>
        <v>7</v>
      </c>
      <c r="I11" s="3">
        <f t="shared" si="2"/>
        <v>7</v>
      </c>
      <c r="J11" s="3">
        <f t="shared" si="2"/>
        <v>7</v>
      </c>
      <c r="K11" s="3">
        <f t="shared" si="2"/>
        <v>51</v>
      </c>
      <c r="L11" s="3">
        <f t="shared" si="2"/>
        <v>7</v>
      </c>
      <c r="M11" s="3">
        <f t="shared" si="2"/>
        <v>7</v>
      </c>
      <c r="N11" s="3">
        <f t="shared" si="2"/>
        <v>7</v>
      </c>
      <c r="O11" s="3">
        <f t="shared" si="2"/>
        <v>7</v>
      </c>
      <c r="P11" s="3">
        <f t="shared" si="2"/>
        <v>7</v>
      </c>
      <c r="Q11" s="3">
        <f t="shared" si="2"/>
        <v>7</v>
      </c>
      <c r="R11" s="3">
        <f t="shared" si="2"/>
        <v>7</v>
      </c>
      <c r="S11" s="3">
        <f t="shared" si="2"/>
        <v>7</v>
      </c>
      <c r="T11" s="3">
        <f t="shared" si="2"/>
        <v>7</v>
      </c>
      <c r="U11" s="3">
        <f t="shared" si="2"/>
        <v>7</v>
      </c>
      <c r="V11" s="3">
        <f t="shared" si="2"/>
        <v>7</v>
      </c>
      <c r="W11" s="3">
        <f t="shared" si="2"/>
        <v>7</v>
      </c>
      <c r="X11" s="3">
        <f t="shared" si="2"/>
        <v>7</v>
      </c>
      <c r="Y11" s="3">
        <f t="shared" si="2"/>
        <v>7</v>
      </c>
      <c r="Z11" s="3">
        <f t="shared" si="2"/>
        <v>7</v>
      </c>
      <c r="AA11" s="3">
        <f t="shared" si="2"/>
        <v>7</v>
      </c>
      <c r="AB11" s="3">
        <f t="shared" si="2"/>
        <v>7</v>
      </c>
      <c r="AC11" s="3">
        <f t="shared" si="2"/>
        <v>7</v>
      </c>
      <c r="AD11" s="4">
        <f t="shared" si="3"/>
        <v>1.548029197080292</v>
      </c>
      <c r="AE11" s="4">
        <f t="shared" si="1"/>
        <v>1.0983941605839416</v>
      </c>
      <c r="AF11" s="4">
        <f t="shared" si="1"/>
        <v>1.1176642335766425</v>
      </c>
      <c r="AG11" s="4">
        <f t="shared" si="1"/>
        <v>0.66802919708029196</v>
      </c>
      <c r="AH11" s="4">
        <f t="shared" si="1"/>
        <v>0.91211678832116794</v>
      </c>
      <c r="AI11" s="4">
        <f t="shared" si="1"/>
        <v>1.6957664233576641</v>
      </c>
      <c r="AJ11" s="4">
        <f t="shared" si="1"/>
        <v>1.715036496350365</v>
      </c>
      <c r="AK11" s="4">
        <f t="shared" si="1"/>
        <v>1.1240875912408759</v>
      </c>
      <c r="AL11" s="4">
        <f t="shared" si="1"/>
        <v>1.5544525547445256</v>
      </c>
      <c r="AM11" s="4">
        <f t="shared" si="1"/>
        <v>1.0341605839416059</v>
      </c>
      <c r="AN11" s="4">
        <f t="shared" si="1"/>
        <v>1.8370802919708029</v>
      </c>
      <c r="AO11" s="4">
        <f t="shared" si="1"/>
        <v>1.747153284671533</v>
      </c>
      <c r="AP11" s="4">
        <f t="shared" si="1"/>
        <v>1.4259854014598539</v>
      </c>
      <c r="AQ11" s="4">
        <f t="shared" si="1"/>
        <v>0.95708029197080291</v>
      </c>
      <c r="AR11" s="4">
        <f t="shared" si="1"/>
        <v>1.6764963503649635</v>
      </c>
      <c r="AS11" s="4">
        <f t="shared" si="1"/>
        <v>1.8884671532846717</v>
      </c>
      <c r="AT11">
        <v>22</v>
      </c>
    </row>
    <row r="12" spans="1:46" x14ac:dyDescent="0.55000000000000004">
      <c r="A12" s="1">
        <v>12</v>
      </c>
      <c r="B12" s="3">
        <f>SUM(B86,B118,B151)</f>
        <v>40</v>
      </c>
      <c r="C12" s="3">
        <f t="shared" si="2"/>
        <v>16</v>
      </c>
      <c r="D12" s="3">
        <f t="shared" si="2"/>
        <v>16</v>
      </c>
      <c r="E12" s="3">
        <f t="shared" ref="E12:AC12" si="4">SUM(E86,E118,E151)</f>
        <v>25</v>
      </c>
      <c r="F12" s="3">
        <f t="shared" si="4"/>
        <v>27</v>
      </c>
      <c r="G12" s="3">
        <f t="shared" si="4"/>
        <v>44</v>
      </c>
      <c r="H12" s="3">
        <f t="shared" si="4"/>
        <v>39</v>
      </c>
      <c r="I12" s="3">
        <f t="shared" si="4"/>
        <v>18</v>
      </c>
      <c r="J12" s="3">
        <f t="shared" si="4"/>
        <v>16</v>
      </c>
      <c r="K12" s="3">
        <f t="shared" si="4"/>
        <v>16</v>
      </c>
      <c r="L12" s="3">
        <f t="shared" si="4"/>
        <v>42</v>
      </c>
      <c r="M12" s="3">
        <f t="shared" si="4"/>
        <v>34</v>
      </c>
      <c r="N12" s="3">
        <f t="shared" si="4"/>
        <v>102</v>
      </c>
      <c r="O12" s="3">
        <f t="shared" si="4"/>
        <v>21</v>
      </c>
      <c r="P12" s="3">
        <f t="shared" si="4"/>
        <v>17</v>
      </c>
      <c r="Q12" s="3">
        <f t="shared" si="4"/>
        <v>20</v>
      </c>
      <c r="R12" s="3">
        <f t="shared" si="4"/>
        <v>22</v>
      </c>
      <c r="S12" s="3">
        <f t="shared" si="4"/>
        <v>16</v>
      </c>
      <c r="T12" s="3">
        <f t="shared" si="4"/>
        <v>25</v>
      </c>
      <c r="U12" s="3">
        <f t="shared" si="4"/>
        <v>16</v>
      </c>
      <c r="V12" s="3">
        <f t="shared" si="4"/>
        <v>16</v>
      </c>
      <c r="W12" s="3">
        <f t="shared" si="4"/>
        <v>17</v>
      </c>
      <c r="X12" s="3">
        <f t="shared" si="4"/>
        <v>16</v>
      </c>
      <c r="Y12" s="3">
        <f t="shared" si="4"/>
        <v>16</v>
      </c>
      <c r="Z12" s="3">
        <f t="shared" si="4"/>
        <v>21</v>
      </c>
      <c r="AA12" s="3">
        <f t="shared" si="4"/>
        <v>16</v>
      </c>
      <c r="AB12" s="3">
        <f t="shared" si="4"/>
        <v>59</v>
      </c>
      <c r="AC12" s="3">
        <f t="shared" si="4"/>
        <v>38</v>
      </c>
      <c r="AD12" s="4">
        <f t="shared" si="3"/>
        <v>16.817226277372264</v>
      </c>
      <c r="AE12" s="4">
        <f t="shared" si="1"/>
        <v>11.932554744525548</v>
      </c>
      <c r="AF12" s="4">
        <f t="shared" si="1"/>
        <v>12.141897810218978</v>
      </c>
      <c r="AG12" s="4">
        <f t="shared" si="1"/>
        <v>7.2572262773722622</v>
      </c>
      <c r="AH12" s="4">
        <f t="shared" si="1"/>
        <v>9.9089051094890515</v>
      </c>
      <c r="AI12" s="4">
        <f t="shared" si="1"/>
        <v>18.422189781021899</v>
      </c>
      <c r="AJ12" s="4">
        <f t="shared" si="1"/>
        <v>18.631532846715331</v>
      </c>
      <c r="AK12" s="4">
        <f t="shared" si="1"/>
        <v>12.211678832116789</v>
      </c>
      <c r="AL12" s="4">
        <f t="shared" si="1"/>
        <v>16.887007299270074</v>
      </c>
      <c r="AM12" s="4">
        <f t="shared" si="1"/>
        <v>11.234744525547445</v>
      </c>
      <c r="AN12" s="4">
        <f t="shared" si="1"/>
        <v>19.957372262773724</v>
      </c>
      <c r="AO12" s="4">
        <f t="shared" si="1"/>
        <v>18.98043795620438</v>
      </c>
      <c r="AP12" s="4">
        <f t="shared" si="1"/>
        <v>15.491386861313869</v>
      </c>
      <c r="AQ12" s="4">
        <f t="shared" si="1"/>
        <v>10.397372262773722</v>
      </c>
      <c r="AR12" s="4">
        <f t="shared" si="1"/>
        <v>18.212846715328464</v>
      </c>
      <c r="AS12" s="4">
        <f t="shared" si="1"/>
        <v>20.515620437956205</v>
      </c>
      <c r="AT12">
        <v>239</v>
      </c>
    </row>
    <row r="13" spans="1:46" x14ac:dyDescent="0.55000000000000004">
      <c r="A13" s="1">
        <v>13</v>
      </c>
      <c r="B13" s="3">
        <f t="shared" ref="B13:AC22" si="5">SUM(B87,B119,B152)</f>
        <v>33</v>
      </c>
      <c r="C13" s="3">
        <f t="shared" si="5"/>
        <v>18</v>
      </c>
      <c r="D13" s="3">
        <f t="shared" si="5"/>
        <v>18</v>
      </c>
      <c r="E13" s="3">
        <f t="shared" si="5"/>
        <v>28</v>
      </c>
      <c r="F13" s="3">
        <f t="shared" si="5"/>
        <v>25</v>
      </c>
      <c r="G13" s="3">
        <f t="shared" si="5"/>
        <v>37</v>
      </c>
      <c r="H13" s="3">
        <f t="shared" si="5"/>
        <v>33</v>
      </c>
      <c r="I13" s="3">
        <f t="shared" si="5"/>
        <v>22</v>
      </c>
      <c r="J13" s="3">
        <f t="shared" si="5"/>
        <v>18</v>
      </c>
      <c r="K13" s="3">
        <f t="shared" si="5"/>
        <v>18</v>
      </c>
      <c r="L13" s="3">
        <f t="shared" si="5"/>
        <v>37</v>
      </c>
      <c r="M13" s="3">
        <f t="shared" si="5"/>
        <v>56</v>
      </c>
      <c r="N13" s="3">
        <f t="shared" si="5"/>
        <v>185</v>
      </c>
      <c r="O13" s="3">
        <f t="shared" si="5"/>
        <v>25</v>
      </c>
      <c r="P13" s="3">
        <f t="shared" si="5"/>
        <v>22</v>
      </c>
      <c r="Q13" s="3">
        <f t="shared" si="5"/>
        <v>28</v>
      </c>
      <c r="R13" s="3">
        <f t="shared" si="5"/>
        <v>36</v>
      </c>
      <c r="S13" s="3">
        <f t="shared" si="5"/>
        <v>18</v>
      </c>
      <c r="T13" s="3">
        <f t="shared" si="5"/>
        <v>43</v>
      </c>
      <c r="U13" s="3">
        <f t="shared" si="5"/>
        <v>18</v>
      </c>
      <c r="V13" s="3">
        <f t="shared" si="5"/>
        <v>19</v>
      </c>
      <c r="W13" s="3">
        <f t="shared" si="5"/>
        <v>20</v>
      </c>
      <c r="X13" s="3">
        <f t="shared" si="5"/>
        <v>18</v>
      </c>
      <c r="Y13" s="3">
        <f t="shared" si="5"/>
        <v>18</v>
      </c>
      <c r="Z13" s="3">
        <f t="shared" si="5"/>
        <v>32</v>
      </c>
      <c r="AA13" s="3">
        <f t="shared" si="5"/>
        <v>18</v>
      </c>
      <c r="AB13" s="3">
        <f t="shared" si="5"/>
        <v>80</v>
      </c>
      <c r="AC13" s="3">
        <f t="shared" si="5"/>
        <v>36</v>
      </c>
      <c r="AD13" s="4">
        <f t="shared" si="3"/>
        <v>17.661605839416058</v>
      </c>
      <c r="AE13" s="4">
        <f t="shared" si="1"/>
        <v>12.531678832116789</v>
      </c>
      <c r="AF13" s="4">
        <f t="shared" si="1"/>
        <v>12.75153284671533</v>
      </c>
      <c r="AG13" s="4">
        <f t="shared" si="1"/>
        <v>7.6216058394160582</v>
      </c>
      <c r="AH13" s="4">
        <f t="shared" si="1"/>
        <v>10.406423357664234</v>
      </c>
      <c r="AI13" s="4">
        <f t="shared" si="1"/>
        <v>19.347153284671531</v>
      </c>
      <c r="AJ13" s="4">
        <f t="shared" si="1"/>
        <v>19.567007299270074</v>
      </c>
      <c r="AK13" s="4">
        <f t="shared" si="1"/>
        <v>12.824817518248175</v>
      </c>
      <c r="AL13" s="4">
        <f t="shared" si="1"/>
        <v>17.734890510948905</v>
      </c>
      <c r="AM13" s="4">
        <f t="shared" si="1"/>
        <v>11.798832116788322</v>
      </c>
      <c r="AN13" s="4">
        <f t="shared" si="1"/>
        <v>20.959416058394162</v>
      </c>
      <c r="AO13" s="4">
        <f t="shared" si="1"/>
        <v>19.933430656934309</v>
      </c>
      <c r="AP13" s="4">
        <f t="shared" si="1"/>
        <v>16.269197080291971</v>
      </c>
      <c r="AQ13" s="4">
        <f t="shared" si="1"/>
        <v>10.919416058394161</v>
      </c>
      <c r="AR13" s="4">
        <f t="shared" si="1"/>
        <v>19.127299270072992</v>
      </c>
      <c r="AS13" s="4">
        <f t="shared" si="1"/>
        <v>21.545693430656936</v>
      </c>
      <c r="AT13">
        <v>251</v>
      </c>
    </row>
    <row r="14" spans="1:46" x14ac:dyDescent="0.55000000000000004">
      <c r="A14" s="1">
        <v>14</v>
      </c>
      <c r="B14" s="3">
        <f t="shared" si="5"/>
        <v>31</v>
      </c>
      <c r="C14" s="3">
        <f t="shared" si="5"/>
        <v>19</v>
      </c>
      <c r="D14" s="3">
        <f t="shared" si="5"/>
        <v>19</v>
      </c>
      <c r="E14" s="3">
        <f t="shared" si="5"/>
        <v>32</v>
      </c>
      <c r="F14" s="3">
        <f t="shared" si="5"/>
        <v>24</v>
      </c>
      <c r="G14" s="3">
        <f t="shared" si="5"/>
        <v>35</v>
      </c>
      <c r="H14" s="3">
        <f t="shared" si="5"/>
        <v>28</v>
      </c>
      <c r="I14" s="3">
        <f t="shared" si="5"/>
        <v>24</v>
      </c>
      <c r="J14" s="3">
        <f t="shared" si="5"/>
        <v>19</v>
      </c>
      <c r="K14" s="3">
        <f t="shared" si="5"/>
        <v>19</v>
      </c>
      <c r="L14" s="3">
        <f t="shared" si="5"/>
        <v>31</v>
      </c>
      <c r="M14" s="3">
        <f t="shared" si="5"/>
        <v>41</v>
      </c>
      <c r="N14" s="3">
        <f t="shared" si="5"/>
        <v>198</v>
      </c>
      <c r="O14" s="3">
        <f t="shared" si="5"/>
        <v>30</v>
      </c>
      <c r="P14" s="3">
        <f t="shared" si="5"/>
        <v>22</v>
      </c>
      <c r="Q14" s="3">
        <f t="shared" si="5"/>
        <v>32</v>
      </c>
      <c r="R14" s="3">
        <f t="shared" si="5"/>
        <v>31</v>
      </c>
      <c r="S14" s="3">
        <f t="shared" si="5"/>
        <v>19</v>
      </c>
      <c r="T14" s="3">
        <f t="shared" si="5"/>
        <v>46</v>
      </c>
      <c r="U14" s="3">
        <f t="shared" si="5"/>
        <v>19</v>
      </c>
      <c r="V14" s="3">
        <f t="shared" si="5"/>
        <v>20</v>
      </c>
      <c r="W14" s="3">
        <f t="shared" si="5"/>
        <v>21</v>
      </c>
      <c r="X14" s="3">
        <f t="shared" si="5"/>
        <v>19</v>
      </c>
      <c r="Y14" s="3">
        <f t="shared" si="5"/>
        <v>19</v>
      </c>
      <c r="Z14" s="3">
        <f t="shared" si="5"/>
        <v>28</v>
      </c>
      <c r="AA14" s="3">
        <f t="shared" si="5"/>
        <v>19</v>
      </c>
      <c r="AB14" s="3">
        <f t="shared" si="5"/>
        <v>84</v>
      </c>
      <c r="AC14" s="3">
        <f t="shared" si="5"/>
        <v>28</v>
      </c>
      <c r="AD14" s="4">
        <f t="shared" si="3"/>
        <v>15.48029197080292</v>
      </c>
      <c r="AE14" s="4">
        <f t="shared" si="1"/>
        <v>10.983941605839417</v>
      </c>
      <c r="AF14" s="4">
        <f t="shared" si="1"/>
        <v>11.176642335766424</v>
      </c>
      <c r="AG14" s="4">
        <f t="shared" si="1"/>
        <v>6.6802919708029194</v>
      </c>
      <c r="AH14" s="4">
        <f t="shared" si="1"/>
        <v>9.1211678832116796</v>
      </c>
      <c r="AI14" s="4">
        <f t="shared" si="1"/>
        <v>16.957664233576644</v>
      </c>
      <c r="AJ14" s="4">
        <f t="shared" si="1"/>
        <v>17.150364963503652</v>
      </c>
      <c r="AK14" s="4">
        <f t="shared" si="1"/>
        <v>11.240875912408759</v>
      </c>
      <c r="AL14" s="4">
        <f t="shared" si="1"/>
        <v>15.544525547445255</v>
      </c>
      <c r="AM14" s="4">
        <f t="shared" si="1"/>
        <v>10.341605839416058</v>
      </c>
      <c r="AN14" s="4">
        <f t="shared" si="1"/>
        <v>18.37080291970803</v>
      </c>
      <c r="AO14" s="4">
        <f t="shared" si="1"/>
        <v>17.471532846715331</v>
      </c>
      <c r="AP14" s="4">
        <f t="shared" si="1"/>
        <v>14.25985401459854</v>
      </c>
      <c r="AQ14" s="4">
        <f t="shared" si="1"/>
        <v>9.5708029197080293</v>
      </c>
      <c r="AR14" s="4">
        <f t="shared" si="1"/>
        <v>16.764963503649632</v>
      </c>
      <c r="AS14" s="4">
        <f t="shared" si="1"/>
        <v>18.884671532846717</v>
      </c>
      <c r="AT14">
        <v>220</v>
      </c>
    </row>
    <row r="15" spans="1:46" x14ac:dyDescent="0.55000000000000004">
      <c r="A15" s="1">
        <v>15</v>
      </c>
      <c r="B15" s="3">
        <f t="shared" si="5"/>
        <v>35</v>
      </c>
      <c r="C15" s="3">
        <f t="shared" si="5"/>
        <v>15</v>
      </c>
      <c r="D15" s="3">
        <f t="shared" si="5"/>
        <v>15</v>
      </c>
      <c r="E15" s="3">
        <f t="shared" si="5"/>
        <v>41</v>
      </c>
      <c r="F15" s="3">
        <f t="shared" si="5"/>
        <v>20</v>
      </c>
      <c r="G15" s="3">
        <f t="shared" si="5"/>
        <v>33</v>
      </c>
      <c r="H15" s="3">
        <f t="shared" si="5"/>
        <v>23</v>
      </c>
      <c r="I15" s="3">
        <f t="shared" si="5"/>
        <v>49</v>
      </c>
      <c r="J15" s="3">
        <f t="shared" si="5"/>
        <v>15</v>
      </c>
      <c r="K15" s="3">
        <f t="shared" si="5"/>
        <v>15</v>
      </c>
      <c r="L15" s="3">
        <f t="shared" si="5"/>
        <v>24</v>
      </c>
      <c r="M15" s="3">
        <f t="shared" si="5"/>
        <v>27</v>
      </c>
      <c r="N15" s="3">
        <f t="shared" si="5"/>
        <v>157</v>
      </c>
      <c r="O15" s="3">
        <f t="shared" si="5"/>
        <v>86</v>
      </c>
      <c r="P15" s="3">
        <f t="shared" si="5"/>
        <v>19</v>
      </c>
      <c r="Q15" s="3">
        <f t="shared" si="5"/>
        <v>38</v>
      </c>
      <c r="R15" s="3">
        <f t="shared" si="5"/>
        <v>23</v>
      </c>
      <c r="S15" s="3">
        <f t="shared" si="5"/>
        <v>15</v>
      </c>
      <c r="T15" s="3">
        <f t="shared" si="5"/>
        <v>77</v>
      </c>
      <c r="U15" s="3">
        <f t="shared" si="5"/>
        <v>15</v>
      </c>
      <c r="V15" s="3">
        <f t="shared" si="5"/>
        <v>18</v>
      </c>
      <c r="W15" s="3">
        <f t="shared" si="5"/>
        <v>19</v>
      </c>
      <c r="X15" s="3">
        <f t="shared" si="5"/>
        <v>15</v>
      </c>
      <c r="Y15" s="3">
        <f t="shared" si="5"/>
        <v>15</v>
      </c>
      <c r="Z15" s="3">
        <f t="shared" si="5"/>
        <v>22</v>
      </c>
      <c r="AA15" s="3">
        <f t="shared" si="5"/>
        <v>15</v>
      </c>
      <c r="AB15" s="3">
        <f t="shared" si="5"/>
        <v>59</v>
      </c>
      <c r="AC15" s="3">
        <f t="shared" si="5"/>
        <v>21</v>
      </c>
      <c r="AD15" s="4">
        <f t="shared" si="3"/>
        <v>22.938978102189783</v>
      </c>
      <c r="AE15" s="4">
        <f t="shared" si="1"/>
        <v>16.276204379562046</v>
      </c>
      <c r="AF15" s="4">
        <f t="shared" si="1"/>
        <v>16.56175182481752</v>
      </c>
      <c r="AG15" s="4">
        <f t="shared" si="1"/>
        <v>9.8989781021897816</v>
      </c>
      <c r="AH15" s="4">
        <f t="shared" si="1"/>
        <v>13.515912408759124</v>
      </c>
      <c r="AI15" s="4">
        <f t="shared" si="1"/>
        <v>25.128175182481751</v>
      </c>
      <c r="AJ15" s="4">
        <f t="shared" si="1"/>
        <v>25.413722627737229</v>
      </c>
      <c r="AK15" s="4">
        <f t="shared" si="1"/>
        <v>16.656934306569344</v>
      </c>
      <c r="AL15" s="4">
        <f t="shared" si="1"/>
        <v>23.034160583941606</v>
      </c>
      <c r="AM15" s="4">
        <f t="shared" si="1"/>
        <v>15.324379562043797</v>
      </c>
      <c r="AN15" s="4">
        <f t="shared" si="1"/>
        <v>27.222189781021896</v>
      </c>
      <c r="AO15" s="4">
        <f t="shared" si="1"/>
        <v>25.889635036496351</v>
      </c>
      <c r="AP15" s="4">
        <f t="shared" si="1"/>
        <v>21.130510948905108</v>
      </c>
      <c r="AQ15" s="4">
        <f t="shared" si="1"/>
        <v>14.182189781021897</v>
      </c>
      <c r="AR15" s="4">
        <f t="shared" si="1"/>
        <v>24.842627737226277</v>
      </c>
      <c r="AS15" s="4">
        <f t="shared" si="1"/>
        <v>27.9836496350365</v>
      </c>
      <c r="AT15">
        <v>326</v>
      </c>
    </row>
    <row r="16" spans="1:46" x14ac:dyDescent="0.55000000000000004">
      <c r="A16" s="1">
        <v>16</v>
      </c>
      <c r="B16" s="3">
        <f t="shared" si="5"/>
        <v>5</v>
      </c>
      <c r="C16" s="3">
        <f t="shared" si="5"/>
        <v>5</v>
      </c>
      <c r="D16" s="3">
        <f t="shared" si="5"/>
        <v>5</v>
      </c>
      <c r="E16" s="3">
        <f t="shared" si="5"/>
        <v>5</v>
      </c>
      <c r="F16" s="3">
        <f t="shared" si="5"/>
        <v>5</v>
      </c>
      <c r="G16" s="3">
        <f t="shared" si="5"/>
        <v>6</v>
      </c>
      <c r="H16" s="3">
        <f t="shared" si="5"/>
        <v>5</v>
      </c>
      <c r="I16" s="3">
        <f t="shared" si="5"/>
        <v>7</v>
      </c>
      <c r="J16" s="3">
        <f t="shared" si="5"/>
        <v>5</v>
      </c>
      <c r="K16" s="3">
        <f t="shared" si="5"/>
        <v>5</v>
      </c>
      <c r="L16" s="3">
        <f t="shared" si="5"/>
        <v>6</v>
      </c>
      <c r="M16" s="3">
        <f t="shared" si="5"/>
        <v>7</v>
      </c>
      <c r="N16" s="3">
        <f t="shared" si="5"/>
        <v>14</v>
      </c>
      <c r="O16" s="3">
        <f t="shared" si="5"/>
        <v>6</v>
      </c>
      <c r="P16" s="3">
        <f t="shared" si="5"/>
        <v>141</v>
      </c>
      <c r="Q16" s="3">
        <f t="shared" si="5"/>
        <v>8</v>
      </c>
      <c r="R16" s="3">
        <f t="shared" si="5"/>
        <v>8</v>
      </c>
      <c r="S16" s="3">
        <f t="shared" si="5"/>
        <v>5</v>
      </c>
      <c r="T16" s="3">
        <f t="shared" si="5"/>
        <v>49</v>
      </c>
      <c r="U16" s="3">
        <f t="shared" si="5"/>
        <v>5</v>
      </c>
      <c r="V16" s="3">
        <f t="shared" si="5"/>
        <v>51</v>
      </c>
      <c r="W16" s="3">
        <f t="shared" si="5"/>
        <v>20</v>
      </c>
      <c r="X16" s="3">
        <f t="shared" si="5"/>
        <v>5</v>
      </c>
      <c r="Y16" s="3">
        <f t="shared" si="5"/>
        <v>5</v>
      </c>
      <c r="Z16" s="3">
        <f t="shared" si="5"/>
        <v>24</v>
      </c>
      <c r="AA16" s="3">
        <f t="shared" si="5"/>
        <v>5</v>
      </c>
      <c r="AB16" s="3">
        <f t="shared" si="5"/>
        <v>7</v>
      </c>
      <c r="AC16" s="3">
        <f t="shared" si="5"/>
        <v>6</v>
      </c>
      <c r="AD16" s="4">
        <f t="shared" si="3"/>
        <v>14.424817518248176</v>
      </c>
      <c r="AE16" s="4">
        <f t="shared" si="1"/>
        <v>10.235036496350366</v>
      </c>
      <c r="AF16" s="4">
        <f t="shared" si="1"/>
        <v>10.414598540145986</v>
      </c>
      <c r="AG16" s="4">
        <f t="shared" si="1"/>
        <v>6.2248175182481749</v>
      </c>
      <c r="AH16" s="4">
        <f t="shared" si="1"/>
        <v>8.4992700729927009</v>
      </c>
      <c r="AI16" s="4">
        <f t="shared" si="1"/>
        <v>15.801459854014599</v>
      </c>
      <c r="AJ16" s="4">
        <f t="shared" si="1"/>
        <v>15.981021897810221</v>
      </c>
      <c r="AK16" s="4">
        <f t="shared" si="1"/>
        <v>10.474452554744525</v>
      </c>
      <c r="AL16" s="4">
        <f t="shared" si="1"/>
        <v>14.484671532846715</v>
      </c>
      <c r="AM16" s="4">
        <f t="shared" si="1"/>
        <v>9.636496350364963</v>
      </c>
      <c r="AN16" s="4">
        <f t="shared" si="1"/>
        <v>17.118248175182483</v>
      </c>
      <c r="AO16" s="4">
        <f t="shared" si="1"/>
        <v>16.280291970802921</v>
      </c>
      <c r="AP16" s="4">
        <f t="shared" si="1"/>
        <v>13.287591240875912</v>
      </c>
      <c r="AQ16" s="4">
        <f t="shared" si="1"/>
        <v>8.918248175182482</v>
      </c>
      <c r="AR16" s="4">
        <f t="shared" si="1"/>
        <v>15.621897810218977</v>
      </c>
      <c r="AS16" s="4">
        <f t="shared" si="1"/>
        <v>17.597080291970805</v>
      </c>
      <c r="AT16">
        <v>205</v>
      </c>
    </row>
    <row r="17" spans="1:52" x14ac:dyDescent="0.55000000000000004">
      <c r="A17" s="1">
        <v>17</v>
      </c>
      <c r="B17" s="3">
        <f t="shared" si="5"/>
        <v>23</v>
      </c>
      <c r="C17" s="3">
        <f t="shared" si="5"/>
        <v>23</v>
      </c>
      <c r="D17" s="3">
        <f t="shared" si="5"/>
        <v>23</v>
      </c>
      <c r="E17" s="3">
        <f t="shared" si="5"/>
        <v>23</v>
      </c>
      <c r="F17" s="3">
        <f t="shared" si="5"/>
        <v>23</v>
      </c>
      <c r="G17" s="3">
        <f t="shared" si="5"/>
        <v>23</v>
      </c>
      <c r="H17" s="3">
        <f t="shared" si="5"/>
        <v>23</v>
      </c>
      <c r="I17" s="3">
        <f t="shared" si="5"/>
        <v>23</v>
      </c>
      <c r="J17" s="3">
        <f t="shared" si="5"/>
        <v>23</v>
      </c>
      <c r="K17" s="3">
        <f t="shared" si="5"/>
        <v>23</v>
      </c>
      <c r="L17" s="3">
        <f t="shared" si="5"/>
        <v>23</v>
      </c>
      <c r="M17" s="3">
        <f t="shared" si="5"/>
        <v>23</v>
      </c>
      <c r="N17" s="3">
        <f t="shared" si="5"/>
        <v>25</v>
      </c>
      <c r="O17" s="3">
        <f t="shared" si="5"/>
        <v>23</v>
      </c>
      <c r="P17" s="3">
        <f t="shared" si="5"/>
        <v>23</v>
      </c>
      <c r="Q17" s="3">
        <f t="shared" si="5"/>
        <v>23</v>
      </c>
      <c r="R17" s="3">
        <f t="shared" si="5"/>
        <v>23</v>
      </c>
      <c r="S17" s="3">
        <f t="shared" si="5"/>
        <v>23</v>
      </c>
      <c r="T17" s="3">
        <f t="shared" si="5"/>
        <v>25</v>
      </c>
      <c r="U17" s="3">
        <f t="shared" si="5"/>
        <v>23</v>
      </c>
      <c r="V17" s="3">
        <f t="shared" si="5"/>
        <v>23</v>
      </c>
      <c r="W17" s="3">
        <f t="shared" si="5"/>
        <v>23</v>
      </c>
      <c r="X17" s="3">
        <f t="shared" si="5"/>
        <v>23</v>
      </c>
      <c r="Y17" s="3">
        <f t="shared" si="5"/>
        <v>23</v>
      </c>
      <c r="Z17" s="3">
        <f t="shared" si="5"/>
        <v>23</v>
      </c>
      <c r="AA17" s="3">
        <f t="shared" si="5"/>
        <v>23</v>
      </c>
      <c r="AB17" s="3">
        <f t="shared" si="5"/>
        <v>24</v>
      </c>
      <c r="AC17" s="3">
        <f t="shared" si="5"/>
        <v>23</v>
      </c>
      <c r="AD17" s="4">
        <f t="shared" si="3"/>
        <v>0.14072992700729928</v>
      </c>
      <c r="AE17" s="4">
        <f t="shared" si="1"/>
        <v>9.9854014598540153E-2</v>
      </c>
      <c r="AF17" s="4">
        <f t="shared" si="1"/>
        <v>0.1016058394160584</v>
      </c>
      <c r="AG17" s="4">
        <f t="shared" si="1"/>
        <v>6.0729927007299268E-2</v>
      </c>
      <c r="AH17" s="4">
        <f t="shared" si="1"/>
        <v>8.2919708029197084E-2</v>
      </c>
      <c r="AI17" s="4">
        <f t="shared" si="1"/>
        <v>0.15416058394160584</v>
      </c>
      <c r="AJ17" s="4">
        <f t="shared" si="1"/>
        <v>0.1559124087591241</v>
      </c>
      <c r="AK17" s="4">
        <f t="shared" si="1"/>
        <v>0.10218978102189781</v>
      </c>
      <c r="AL17" s="4">
        <f t="shared" si="1"/>
        <v>0.14131386861313869</v>
      </c>
      <c r="AM17" s="4">
        <f t="shared" si="1"/>
        <v>9.4014598540145988E-2</v>
      </c>
      <c r="AN17" s="4">
        <f t="shared" si="1"/>
        <v>0.16700729927007299</v>
      </c>
      <c r="AO17" s="4">
        <f t="shared" si="1"/>
        <v>0.15883211678832118</v>
      </c>
      <c r="AP17" s="4">
        <f t="shared" si="1"/>
        <v>0.12963503649635036</v>
      </c>
      <c r="AQ17" s="4">
        <f t="shared" si="1"/>
        <v>8.7007299270072988E-2</v>
      </c>
      <c r="AR17" s="4">
        <f t="shared" si="1"/>
        <v>0.15240875912408758</v>
      </c>
      <c r="AS17" s="4">
        <f t="shared" si="1"/>
        <v>0.17167883211678833</v>
      </c>
      <c r="AT17">
        <v>2</v>
      </c>
    </row>
    <row r="18" spans="1:52" x14ac:dyDescent="0.55000000000000004">
      <c r="A18" s="1">
        <v>18</v>
      </c>
      <c r="B18" s="3">
        <f t="shared" si="5"/>
        <v>45</v>
      </c>
      <c r="C18" s="3">
        <f t="shared" si="5"/>
        <v>23</v>
      </c>
      <c r="D18" s="3">
        <f t="shared" si="5"/>
        <v>23</v>
      </c>
      <c r="E18" s="3">
        <f t="shared" si="5"/>
        <v>43</v>
      </c>
      <c r="F18" s="3">
        <f t="shared" si="5"/>
        <v>33</v>
      </c>
      <c r="G18" s="3">
        <f t="shared" si="5"/>
        <v>52</v>
      </c>
      <c r="H18" s="3">
        <f t="shared" si="5"/>
        <v>44</v>
      </c>
      <c r="I18" s="3">
        <f t="shared" si="5"/>
        <v>40</v>
      </c>
      <c r="J18" s="3">
        <f t="shared" si="5"/>
        <v>23</v>
      </c>
      <c r="K18" s="3">
        <f t="shared" si="5"/>
        <v>23</v>
      </c>
      <c r="L18" s="3">
        <f t="shared" si="5"/>
        <v>50</v>
      </c>
      <c r="M18" s="3">
        <f t="shared" si="5"/>
        <v>102</v>
      </c>
      <c r="N18" s="3">
        <f t="shared" si="5"/>
        <v>418</v>
      </c>
      <c r="O18" s="3">
        <f t="shared" si="5"/>
        <v>44</v>
      </c>
      <c r="P18" s="3">
        <f t="shared" si="5"/>
        <v>53</v>
      </c>
      <c r="Q18" s="3">
        <f t="shared" si="5"/>
        <v>70</v>
      </c>
      <c r="R18" s="3">
        <f t="shared" si="5"/>
        <v>114</v>
      </c>
      <c r="S18" s="3">
        <f t="shared" si="5"/>
        <v>23</v>
      </c>
      <c r="T18" s="3">
        <f t="shared" si="5"/>
        <v>187</v>
      </c>
      <c r="U18" s="3">
        <f t="shared" si="5"/>
        <v>23</v>
      </c>
      <c r="V18" s="3">
        <f t="shared" si="5"/>
        <v>33</v>
      </c>
      <c r="W18" s="3">
        <f t="shared" si="5"/>
        <v>35</v>
      </c>
      <c r="X18" s="3">
        <f t="shared" si="5"/>
        <v>23</v>
      </c>
      <c r="Y18" s="3">
        <f t="shared" si="5"/>
        <v>23</v>
      </c>
      <c r="Z18" s="3">
        <f t="shared" si="5"/>
        <v>119</v>
      </c>
      <c r="AA18" s="3">
        <f t="shared" si="5"/>
        <v>23</v>
      </c>
      <c r="AB18" s="3">
        <f t="shared" si="5"/>
        <v>135</v>
      </c>
      <c r="AC18" s="3">
        <f t="shared" si="5"/>
        <v>49</v>
      </c>
      <c r="AD18" s="4">
        <f t="shared" si="3"/>
        <v>46.581605839416063</v>
      </c>
      <c r="AE18" s="4">
        <f t="shared" si="3"/>
        <v>33.051678832116792</v>
      </c>
      <c r="AF18" s="4">
        <f t="shared" si="3"/>
        <v>33.631532846715331</v>
      </c>
      <c r="AG18" s="4">
        <f t="shared" si="3"/>
        <v>20.101605839416059</v>
      </c>
      <c r="AH18" s="4">
        <f t="shared" si="3"/>
        <v>27.446423357664234</v>
      </c>
      <c r="AI18" s="4">
        <f t="shared" si="3"/>
        <v>51.027153284671535</v>
      </c>
      <c r="AJ18" s="4">
        <f t="shared" si="3"/>
        <v>51.60700729927008</v>
      </c>
      <c r="AK18" s="4">
        <f t="shared" si="3"/>
        <v>33.824817518248175</v>
      </c>
      <c r="AL18" s="4">
        <f t="shared" si="3"/>
        <v>46.774890510948907</v>
      </c>
      <c r="AM18" s="4">
        <f t="shared" si="3"/>
        <v>31.118832116788322</v>
      </c>
      <c r="AN18" s="4">
        <f t="shared" si="3"/>
        <v>55.279416058394162</v>
      </c>
      <c r="AO18" s="4">
        <f t="shared" si="3"/>
        <v>52.573430656934313</v>
      </c>
      <c r="AP18" s="4">
        <f t="shared" si="3"/>
        <v>42.909197080291968</v>
      </c>
      <c r="AQ18" s="4">
        <f t="shared" si="3"/>
        <v>28.799416058394158</v>
      </c>
      <c r="AR18" s="4">
        <f t="shared" si="3"/>
        <v>50.447299270072989</v>
      </c>
      <c r="AS18" s="4">
        <f t="shared" si="3"/>
        <v>56.825693430656941</v>
      </c>
      <c r="AT18">
        <v>662</v>
      </c>
    </row>
    <row r="19" spans="1:52" x14ac:dyDescent="0.55000000000000004">
      <c r="A19" s="1">
        <v>19</v>
      </c>
      <c r="B19" s="3">
        <f t="shared" si="5"/>
        <v>34</v>
      </c>
      <c r="C19" s="3">
        <f t="shared" si="5"/>
        <v>34</v>
      </c>
      <c r="D19" s="3">
        <f t="shared" si="5"/>
        <v>34</v>
      </c>
      <c r="E19" s="3">
        <f t="shared" si="5"/>
        <v>34</v>
      </c>
      <c r="F19" s="3">
        <f t="shared" si="5"/>
        <v>34</v>
      </c>
      <c r="G19" s="3">
        <f t="shared" si="5"/>
        <v>34</v>
      </c>
      <c r="H19" s="3">
        <f t="shared" si="5"/>
        <v>34</v>
      </c>
      <c r="I19" s="3">
        <f t="shared" si="5"/>
        <v>34</v>
      </c>
      <c r="J19" s="3">
        <f t="shared" si="5"/>
        <v>34</v>
      </c>
      <c r="K19" s="3">
        <f t="shared" si="5"/>
        <v>34</v>
      </c>
      <c r="L19" s="3">
        <f t="shared" si="5"/>
        <v>34</v>
      </c>
      <c r="M19" s="3">
        <f t="shared" si="5"/>
        <v>34</v>
      </c>
      <c r="N19" s="3">
        <f t="shared" si="5"/>
        <v>34</v>
      </c>
      <c r="O19" s="3">
        <f t="shared" si="5"/>
        <v>34</v>
      </c>
      <c r="P19" s="3">
        <f t="shared" si="5"/>
        <v>34</v>
      </c>
      <c r="Q19" s="3">
        <f t="shared" si="5"/>
        <v>34</v>
      </c>
      <c r="R19" s="3">
        <f t="shared" si="5"/>
        <v>34</v>
      </c>
      <c r="S19" s="3">
        <f t="shared" si="5"/>
        <v>1072</v>
      </c>
      <c r="T19" s="3">
        <f t="shared" si="5"/>
        <v>34</v>
      </c>
      <c r="U19" s="3">
        <f t="shared" si="5"/>
        <v>34</v>
      </c>
      <c r="V19" s="3">
        <f t="shared" si="5"/>
        <v>34</v>
      </c>
      <c r="W19" s="3">
        <f t="shared" si="5"/>
        <v>34</v>
      </c>
      <c r="X19" s="3">
        <f t="shared" si="5"/>
        <v>34</v>
      </c>
      <c r="Y19" s="3">
        <f t="shared" si="5"/>
        <v>34</v>
      </c>
      <c r="Z19" s="3">
        <f t="shared" si="5"/>
        <v>34</v>
      </c>
      <c r="AA19" s="3">
        <f t="shared" si="5"/>
        <v>34</v>
      </c>
      <c r="AB19" s="3">
        <f t="shared" si="5"/>
        <v>34</v>
      </c>
      <c r="AC19" s="3">
        <f t="shared" si="5"/>
        <v>34</v>
      </c>
      <c r="AD19" s="4">
        <f t="shared" si="3"/>
        <v>46.792700729927013</v>
      </c>
      <c r="AE19" s="4">
        <f t="shared" si="3"/>
        <v>33.201459854014601</v>
      </c>
      <c r="AF19" s="4">
        <f t="shared" si="3"/>
        <v>33.783941605839416</v>
      </c>
      <c r="AG19" s="4">
        <f t="shared" si="3"/>
        <v>20.192700729927008</v>
      </c>
      <c r="AH19" s="4">
        <f t="shared" si="3"/>
        <v>27.570802919708029</v>
      </c>
      <c r="AI19" s="4">
        <f t="shared" si="3"/>
        <v>51.25839416058394</v>
      </c>
      <c r="AJ19" s="4">
        <f t="shared" si="3"/>
        <v>51.840875912408762</v>
      </c>
      <c r="AK19" s="4">
        <f t="shared" si="3"/>
        <v>33.978102189781019</v>
      </c>
      <c r="AL19" s="4">
        <f t="shared" si="3"/>
        <v>46.986861313868616</v>
      </c>
      <c r="AM19" s="4">
        <f t="shared" si="3"/>
        <v>31.259854014598542</v>
      </c>
      <c r="AN19" s="4">
        <f t="shared" si="3"/>
        <v>55.529927007299271</v>
      </c>
      <c r="AO19" s="4">
        <f t="shared" si="3"/>
        <v>52.81167883211679</v>
      </c>
      <c r="AP19" s="4">
        <f t="shared" si="3"/>
        <v>43.103649635036497</v>
      </c>
      <c r="AQ19" s="4">
        <f t="shared" si="3"/>
        <v>28.92992700729927</v>
      </c>
      <c r="AR19" s="4">
        <f t="shared" si="3"/>
        <v>50.675912408759118</v>
      </c>
      <c r="AS19" s="4">
        <f t="shared" si="3"/>
        <v>57.083211678832122</v>
      </c>
      <c r="AT19">
        <v>665</v>
      </c>
    </row>
    <row r="20" spans="1:52" x14ac:dyDescent="0.55000000000000004">
      <c r="A20" s="1">
        <v>20</v>
      </c>
      <c r="B20" s="3">
        <f t="shared" si="5"/>
        <v>54</v>
      </c>
      <c r="C20" s="3">
        <f t="shared" si="5"/>
        <v>44</v>
      </c>
      <c r="D20" s="3">
        <f t="shared" si="5"/>
        <v>44</v>
      </c>
      <c r="E20" s="3">
        <f t="shared" si="5"/>
        <v>59</v>
      </c>
      <c r="F20" s="3">
        <f t="shared" si="5"/>
        <v>48</v>
      </c>
      <c r="G20" s="3">
        <f t="shared" si="5"/>
        <v>58</v>
      </c>
      <c r="H20" s="3">
        <f t="shared" si="5"/>
        <v>52</v>
      </c>
      <c r="I20" s="3">
        <f t="shared" si="5"/>
        <v>127</v>
      </c>
      <c r="J20" s="3">
        <f t="shared" si="5"/>
        <v>44</v>
      </c>
      <c r="K20" s="3">
        <f t="shared" si="5"/>
        <v>44</v>
      </c>
      <c r="L20" s="3">
        <f t="shared" si="5"/>
        <v>54</v>
      </c>
      <c r="M20" s="3">
        <f t="shared" si="5"/>
        <v>70</v>
      </c>
      <c r="N20" s="3">
        <f t="shared" si="5"/>
        <v>258</v>
      </c>
      <c r="O20" s="3">
        <f t="shared" si="5"/>
        <v>82</v>
      </c>
      <c r="P20" s="3">
        <f t="shared" si="5"/>
        <v>164</v>
      </c>
      <c r="Q20" s="3">
        <f t="shared" si="5"/>
        <v>122</v>
      </c>
      <c r="R20" s="3">
        <f t="shared" si="5"/>
        <v>82</v>
      </c>
      <c r="S20" s="3">
        <f t="shared" si="5"/>
        <v>44</v>
      </c>
      <c r="T20" s="3">
        <f t="shared" si="5"/>
        <v>909</v>
      </c>
      <c r="U20" s="3">
        <f t="shared" si="5"/>
        <v>44</v>
      </c>
      <c r="V20" s="3">
        <f t="shared" si="5"/>
        <v>113</v>
      </c>
      <c r="W20" s="3">
        <f t="shared" si="5"/>
        <v>148</v>
      </c>
      <c r="X20" s="3">
        <f t="shared" si="5"/>
        <v>44</v>
      </c>
      <c r="Y20" s="3">
        <f t="shared" si="5"/>
        <v>44</v>
      </c>
      <c r="Z20" s="3">
        <f t="shared" si="5"/>
        <v>136</v>
      </c>
      <c r="AA20" s="3">
        <f t="shared" si="5"/>
        <v>44</v>
      </c>
      <c r="AB20" s="3">
        <f t="shared" si="5"/>
        <v>97</v>
      </c>
      <c r="AC20" s="3">
        <f t="shared" si="5"/>
        <v>53</v>
      </c>
      <c r="AD20" s="4">
        <f t="shared" si="3"/>
        <v>68.465109489051102</v>
      </c>
      <c r="AE20" s="4">
        <f t="shared" si="3"/>
        <v>48.578978102189787</v>
      </c>
      <c r="AF20" s="4">
        <f t="shared" si="3"/>
        <v>49.431240875912408</v>
      </c>
      <c r="AG20" s="4">
        <f t="shared" si="3"/>
        <v>29.545109489051093</v>
      </c>
      <c r="AH20" s="4">
        <f t="shared" si="3"/>
        <v>40.340437956204383</v>
      </c>
      <c r="AI20" s="4">
        <f t="shared" si="3"/>
        <v>74.999124087591241</v>
      </c>
      <c r="AJ20" s="4">
        <f t="shared" si="3"/>
        <v>75.85138686131387</v>
      </c>
      <c r="AK20" s="4">
        <f t="shared" si="3"/>
        <v>49.715328467153284</v>
      </c>
      <c r="AL20" s="4">
        <f t="shared" si="3"/>
        <v>68.749197080291978</v>
      </c>
      <c r="AM20" s="4">
        <f t="shared" si="3"/>
        <v>45.738102189781024</v>
      </c>
      <c r="AN20" s="4">
        <f t="shared" si="3"/>
        <v>81.249051094890504</v>
      </c>
      <c r="AO20" s="4">
        <f t="shared" si="3"/>
        <v>77.271824817518251</v>
      </c>
      <c r="AP20" s="4">
        <f t="shared" si="3"/>
        <v>63.067445255474446</v>
      </c>
      <c r="AQ20" s="4">
        <f t="shared" si="3"/>
        <v>42.329051094890509</v>
      </c>
      <c r="AR20" s="4">
        <f t="shared" si="3"/>
        <v>74.146861313868612</v>
      </c>
      <c r="AS20" s="4">
        <f t="shared" si="3"/>
        <v>83.521751824817528</v>
      </c>
      <c r="AT20">
        <v>973</v>
      </c>
    </row>
    <row r="21" spans="1:52" x14ac:dyDescent="0.55000000000000004">
      <c r="A21" s="1">
        <v>21</v>
      </c>
      <c r="B21" s="3">
        <f t="shared" si="5"/>
        <v>24</v>
      </c>
      <c r="C21" s="3">
        <f t="shared" si="5"/>
        <v>21</v>
      </c>
      <c r="D21" s="3">
        <f t="shared" si="5"/>
        <v>21</v>
      </c>
      <c r="E21" s="3">
        <f t="shared" si="5"/>
        <v>24</v>
      </c>
      <c r="F21" s="3">
        <f t="shared" si="5"/>
        <v>22</v>
      </c>
      <c r="G21" s="3">
        <f t="shared" si="5"/>
        <v>25</v>
      </c>
      <c r="H21" s="3">
        <f t="shared" si="5"/>
        <v>23</v>
      </c>
      <c r="I21" s="3">
        <f t="shared" si="5"/>
        <v>31</v>
      </c>
      <c r="J21" s="3">
        <f t="shared" si="5"/>
        <v>21</v>
      </c>
      <c r="K21" s="3">
        <f t="shared" si="5"/>
        <v>21</v>
      </c>
      <c r="L21" s="3">
        <f t="shared" si="5"/>
        <v>24</v>
      </c>
      <c r="M21" s="3">
        <f t="shared" si="5"/>
        <v>30</v>
      </c>
      <c r="N21" s="3">
        <f t="shared" si="5"/>
        <v>76</v>
      </c>
      <c r="O21" s="3">
        <f t="shared" si="5"/>
        <v>27</v>
      </c>
      <c r="P21" s="3">
        <f t="shared" si="5"/>
        <v>141</v>
      </c>
      <c r="Q21" s="3">
        <f t="shared" si="5"/>
        <v>36</v>
      </c>
      <c r="R21" s="3">
        <f t="shared" si="5"/>
        <v>36</v>
      </c>
      <c r="S21" s="3">
        <f t="shared" si="5"/>
        <v>21</v>
      </c>
      <c r="T21" s="3">
        <f t="shared" si="5"/>
        <v>226</v>
      </c>
      <c r="U21" s="3">
        <f t="shared" si="5"/>
        <v>116</v>
      </c>
      <c r="V21" s="3">
        <f t="shared" si="5"/>
        <v>61</v>
      </c>
      <c r="W21" s="3">
        <f t="shared" si="5"/>
        <v>56</v>
      </c>
      <c r="X21" s="3">
        <f t="shared" si="5"/>
        <v>21</v>
      </c>
      <c r="Y21" s="3">
        <f t="shared" si="5"/>
        <v>21</v>
      </c>
      <c r="Z21" s="3">
        <f t="shared" si="5"/>
        <v>107</v>
      </c>
      <c r="AA21" s="3">
        <f t="shared" si="5"/>
        <v>21</v>
      </c>
      <c r="AB21" s="3">
        <f t="shared" si="5"/>
        <v>35</v>
      </c>
      <c r="AC21" s="3">
        <f t="shared" si="5"/>
        <v>24</v>
      </c>
      <c r="AD21" s="4">
        <f t="shared" si="3"/>
        <v>33.493722627737228</v>
      </c>
      <c r="AE21" s="4">
        <f t="shared" si="3"/>
        <v>23.765255474452555</v>
      </c>
      <c r="AF21" s="4">
        <f t="shared" si="3"/>
        <v>24.182189781021901</v>
      </c>
      <c r="AG21" s="4">
        <f t="shared" si="3"/>
        <v>14.453722627737227</v>
      </c>
      <c r="AH21" s="4">
        <f t="shared" si="3"/>
        <v>19.734890510948905</v>
      </c>
      <c r="AI21" s="4">
        <f t="shared" si="3"/>
        <v>36.690218978102187</v>
      </c>
      <c r="AJ21" s="4">
        <f t="shared" si="3"/>
        <v>37.107153284671533</v>
      </c>
      <c r="AK21" s="4">
        <f t="shared" si="3"/>
        <v>24.321167883211679</v>
      </c>
      <c r="AL21" s="4">
        <f t="shared" si="3"/>
        <v>33.632700729927009</v>
      </c>
      <c r="AM21" s="4">
        <f t="shared" si="3"/>
        <v>22.375474452554744</v>
      </c>
      <c r="AN21" s="4">
        <f t="shared" si="3"/>
        <v>39.747737226277373</v>
      </c>
      <c r="AO21" s="4">
        <f t="shared" si="3"/>
        <v>37.802043795620442</v>
      </c>
      <c r="AP21" s="4">
        <f t="shared" si="3"/>
        <v>30.853138686131384</v>
      </c>
      <c r="AQ21" s="4">
        <f t="shared" si="3"/>
        <v>20.70773722627737</v>
      </c>
      <c r="AR21" s="4">
        <f t="shared" si="3"/>
        <v>36.273284671532842</v>
      </c>
      <c r="AS21" s="4">
        <f t="shared" si="3"/>
        <v>40.85956204379562</v>
      </c>
      <c r="AT21">
        <v>476</v>
      </c>
    </row>
    <row r="22" spans="1:52" x14ac:dyDescent="0.55000000000000004">
      <c r="A22" s="1">
        <v>22</v>
      </c>
      <c r="B22" s="3">
        <f t="shared" si="5"/>
        <v>33</v>
      </c>
      <c r="C22" s="3">
        <f t="shared" si="5"/>
        <v>32</v>
      </c>
      <c r="D22" s="3">
        <f t="shared" si="5"/>
        <v>32</v>
      </c>
      <c r="E22" s="3">
        <f t="shared" ref="E22:AC22" si="6">SUM(E96,E128,E161)</f>
        <v>33</v>
      </c>
      <c r="F22" s="3">
        <f t="shared" si="6"/>
        <v>32</v>
      </c>
      <c r="G22" s="3">
        <f t="shared" si="6"/>
        <v>33</v>
      </c>
      <c r="H22" s="3">
        <f t="shared" si="6"/>
        <v>33</v>
      </c>
      <c r="I22" s="3">
        <f t="shared" si="6"/>
        <v>39</v>
      </c>
      <c r="J22" s="3">
        <f t="shared" si="6"/>
        <v>32</v>
      </c>
      <c r="K22" s="3">
        <f t="shared" si="6"/>
        <v>32</v>
      </c>
      <c r="L22" s="3">
        <f t="shared" si="6"/>
        <v>33</v>
      </c>
      <c r="M22" s="3">
        <f t="shared" si="6"/>
        <v>34</v>
      </c>
      <c r="N22" s="3">
        <f t="shared" si="6"/>
        <v>48</v>
      </c>
      <c r="O22" s="3">
        <f t="shared" si="6"/>
        <v>35</v>
      </c>
      <c r="P22" s="3">
        <f t="shared" si="6"/>
        <v>239</v>
      </c>
      <c r="Q22" s="3">
        <f t="shared" si="6"/>
        <v>37</v>
      </c>
      <c r="R22" s="3">
        <f t="shared" si="6"/>
        <v>36</v>
      </c>
      <c r="S22" s="3">
        <f t="shared" si="6"/>
        <v>32</v>
      </c>
      <c r="T22" s="3">
        <f t="shared" si="6"/>
        <v>147</v>
      </c>
      <c r="U22" s="3">
        <f t="shared" si="6"/>
        <v>32</v>
      </c>
      <c r="V22" s="3">
        <f t="shared" si="6"/>
        <v>154</v>
      </c>
      <c r="W22" s="3">
        <f t="shared" si="6"/>
        <v>84</v>
      </c>
      <c r="X22" s="3">
        <f t="shared" si="6"/>
        <v>32</v>
      </c>
      <c r="Y22" s="3">
        <f t="shared" si="6"/>
        <v>32</v>
      </c>
      <c r="Z22" s="3">
        <f t="shared" si="6"/>
        <v>55</v>
      </c>
      <c r="AA22" s="3">
        <f t="shared" si="6"/>
        <v>32</v>
      </c>
      <c r="AB22" s="3">
        <f t="shared" si="6"/>
        <v>36</v>
      </c>
      <c r="AC22" s="3">
        <f t="shared" si="6"/>
        <v>33</v>
      </c>
      <c r="AD22" s="4">
        <f t="shared" si="3"/>
        <v>23.150072992700732</v>
      </c>
      <c r="AE22" s="4">
        <f t="shared" si="3"/>
        <v>16.425985401459855</v>
      </c>
      <c r="AF22" s="4">
        <f t="shared" si="3"/>
        <v>16.714160583941606</v>
      </c>
      <c r="AG22" s="4">
        <f t="shared" si="3"/>
        <v>9.9900729927007301</v>
      </c>
      <c r="AH22" s="4">
        <f t="shared" si="3"/>
        <v>13.64029197080292</v>
      </c>
      <c r="AI22" s="4">
        <f t="shared" si="3"/>
        <v>25.35941605839416</v>
      </c>
      <c r="AJ22" s="4">
        <f t="shared" si="3"/>
        <v>25.647591240875915</v>
      </c>
      <c r="AK22" s="4">
        <f t="shared" si="3"/>
        <v>16.810218978102188</v>
      </c>
      <c r="AL22" s="4">
        <f t="shared" si="3"/>
        <v>23.246131386861315</v>
      </c>
      <c r="AM22" s="4">
        <f t="shared" si="3"/>
        <v>15.465401459854014</v>
      </c>
      <c r="AN22" s="4">
        <f t="shared" si="3"/>
        <v>27.472700729927006</v>
      </c>
      <c r="AO22" s="4">
        <f t="shared" si="3"/>
        <v>26.127883211678835</v>
      </c>
      <c r="AP22" s="4">
        <f t="shared" si="3"/>
        <v>21.324963503649634</v>
      </c>
      <c r="AQ22" s="4">
        <f t="shared" si="3"/>
        <v>14.312700729927007</v>
      </c>
      <c r="AR22" s="4">
        <f t="shared" si="3"/>
        <v>25.071240875912405</v>
      </c>
      <c r="AS22" s="4">
        <f t="shared" si="3"/>
        <v>28.241167883211681</v>
      </c>
      <c r="AT22">
        <v>329</v>
      </c>
    </row>
    <row r="23" spans="1:52" x14ac:dyDescent="0.55000000000000004">
      <c r="A23" s="1">
        <v>23</v>
      </c>
      <c r="B23" s="3">
        <f t="shared" ref="B23:AC29" si="7">SUM(B97,B129,B162)</f>
        <v>25</v>
      </c>
      <c r="C23" s="3">
        <f t="shared" si="7"/>
        <v>21</v>
      </c>
      <c r="D23" s="3">
        <f t="shared" si="7"/>
        <v>21</v>
      </c>
      <c r="E23" s="3">
        <f t="shared" si="7"/>
        <v>26</v>
      </c>
      <c r="F23" s="3">
        <f t="shared" si="7"/>
        <v>22</v>
      </c>
      <c r="G23" s="3">
        <f t="shared" si="7"/>
        <v>26</v>
      </c>
      <c r="H23" s="3">
        <f t="shared" si="7"/>
        <v>24</v>
      </c>
      <c r="I23" s="3">
        <f t="shared" si="7"/>
        <v>57</v>
      </c>
      <c r="J23" s="3">
        <f t="shared" si="7"/>
        <v>21</v>
      </c>
      <c r="K23" s="3">
        <f t="shared" si="7"/>
        <v>21</v>
      </c>
      <c r="L23" s="3">
        <f t="shared" si="7"/>
        <v>25</v>
      </c>
      <c r="M23" s="3">
        <f t="shared" si="7"/>
        <v>31</v>
      </c>
      <c r="N23" s="3">
        <f t="shared" si="7"/>
        <v>96</v>
      </c>
      <c r="O23" s="3">
        <f t="shared" si="7"/>
        <v>35</v>
      </c>
      <c r="P23" s="3">
        <f t="shared" si="7"/>
        <v>253</v>
      </c>
      <c r="Q23" s="3">
        <f t="shared" si="7"/>
        <v>48</v>
      </c>
      <c r="R23" s="3">
        <f t="shared" si="7"/>
        <v>37</v>
      </c>
      <c r="S23" s="3">
        <f t="shared" si="7"/>
        <v>21</v>
      </c>
      <c r="T23" s="3">
        <f t="shared" si="7"/>
        <v>598</v>
      </c>
      <c r="U23" s="3">
        <f t="shared" si="7"/>
        <v>21</v>
      </c>
      <c r="V23" s="3">
        <f t="shared" si="7"/>
        <v>195</v>
      </c>
      <c r="W23" s="3">
        <f t="shared" si="7"/>
        <v>172</v>
      </c>
      <c r="X23" s="3">
        <f t="shared" si="7"/>
        <v>21</v>
      </c>
      <c r="Y23" s="3">
        <f t="shared" si="7"/>
        <v>21</v>
      </c>
      <c r="Z23" s="3">
        <f t="shared" si="7"/>
        <v>85</v>
      </c>
      <c r="AA23" s="3">
        <f t="shared" si="7"/>
        <v>21</v>
      </c>
      <c r="AB23" s="3">
        <f t="shared" si="7"/>
        <v>40</v>
      </c>
      <c r="AC23" s="3">
        <f t="shared" si="7"/>
        <v>24</v>
      </c>
      <c r="AD23" s="4">
        <f t="shared" si="3"/>
        <v>62.413722627737229</v>
      </c>
      <c r="AE23" s="4">
        <f t="shared" si="3"/>
        <v>44.285255474452555</v>
      </c>
      <c r="AF23" s="4">
        <f t="shared" si="3"/>
        <v>45.0621897810219</v>
      </c>
      <c r="AG23" s="4">
        <f t="shared" si="3"/>
        <v>26.933722627737225</v>
      </c>
      <c r="AH23" s="4">
        <f t="shared" si="3"/>
        <v>36.774890510948907</v>
      </c>
      <c r="AI23" s="4">
        <f t="shared" si="3"/>
        <v>68.370218978102187</v>
      </c>
      <c r="AJ23" s="4">
        <f t="shared" si="3"/>
        <v>69.147153284671532</v>
      </c>
      <c r="AK23" s="4">
        <f t="shared" si="3"/>
        <v>45.321167883211679</v>
      </c>
      <c r="AL23" s="4">
        <f t="shared" si="3"/>
        <v>62.672700729927008</v>
      </c>
      <c r="AM23" s="4">
        <f t="shared" si="3"/>
        <v>41.695474452554748</v>
      </c>
      <c r="AN23" s="4">
        <f t="shared" si="3"/>
        <v>74.067737226277373</v>
      </c>
      <c r="AO23" s="4">
        <f t="shared" si="3"/>
        <v>70.442043795620449</v>
      </c>
      <c r="AP23" s="4">
        <f t="shared" si="3"/>
        <v>57.493138686131381</v>
      </c>
      <c r="AQ23" s="4">
        <f t="shared" si="3"/>
        <v>38.587737226277369</v>
      </c>
      <c r="AR23" s="4">
        <f t="shared" si="3"/>
        <v>67.593284671532842</v>
      </c>
      <c r="AS23" s="4">
        <f t="shared" si="3"/>
        <v>76.139562043795621</v>
      </c>
      <c r="AT23">
        <v>887</v>
      </c>
    </row>
    <row r="24" spans="1:52" x14ac:dyDescent="0.55000000000000004">
      <c r="A24" s="1">
        <v>24</v>
      </c>
      <c r="B24" s="3">
        <f t="shared" si="7"/>
        <v>0</v>
      </c>
      <c r="C24" s="3">
        <f t="shared" si="7"/>
        <v>0</v>
      </c>
      <c r="D24" s="3">
        <f t="shared" si="7"/>
        <v>0</v>
      </c>
      <c r="E24" s="3">
        <f t="shared" si="7"/>
        <v>0</v>
      </c>
      <c r="F24" s="3">
        <f t="shared" si="7"/>
        <v>0</v>
      </c>
      <c r="G24" s="3">
        <f t="shared" si="7"/>
        <v>0</v>
      </c>
      <c r="H24" s="3">
        <f t="shared" si="7"/>
        <v>0</v>
      </c>
      <c r="I24" s="3">
        <f t="shared" si="7"/>
        <v>0</v>
      </c>
      <c r="J24" s="3">
        <f t="shared" si="7"/>
        <v>0</v>
      </c>
      <c r="K24" s="3">
        <f t="shared" si="7"/>
        <v>0</v>
      </c>
      <c r="L24" s="3">
        <f t="shared" si="7"/>
        <v>0</v>
      </c>
      <c r="M24" s="3">
        <f t="shared" si="7"/>
        <v>0</v>
      </c>
      <c r="N24" s="3">
        <f t="shared" si="7"/>
        <v>0</v>
      </c>
      <c r="O24" s="3">
        <f t="shared" si="7"/>
        <v>0</v>
      </c>
      <c r="P24" s="3">
        <f t="shared" si="7"/>
        <v>0</v>
      </c>
      <c r="Q24" s="3">
        <f t="shared" si="7"/>
        <v>0</v>
      </c>
      <c r="R24" s="3">
        <f t="shared" si="7"/>
        <v>0</v>
      </c>
      <c r="S24" s="3">
        <f t="shared" si="7"/>
        <v>0</v>
      </c>
      <c r="T24" s="3">
        <f t="shared" si="7"/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3">
        <f t="shared" si="7"/>
        <v>187</v>
      </c>
      <c r="Y24" s="3">
        <f t="shared" si="7"/>
        <v>0</v>
      </c>
      <c r="Z24" s="3">
        <f t="shared" si="7"/>
        <v>0</v>
      </c>
      <c r="AA24" s="3">
        <f t="shared" si="7"/>
        <v>0</v>
      </c>
      <c r="AB24" s="3">
        <f t="shared" si="7"/>
        <v>0</v>
      </c>
      <c r="AC24" s="3">
        <f t="shared" si="7"/>
        <v>0</v>
      </c>
      <c r="AD24" s="4">
        <f t="shared" si="3"/>
        <v>7.74014598540146</v>
      </c>
      <c r="AE24" s="4">
        <f t="shared" si="3"/>
        <v>5.4919708029197087</v>
      </c>
      <c r="AF24" s="4">
        <f t="shared" si="3"/>
        <v>5.5883211678832119</v>
      </c>
      <c r="AG24" s="4">
        <f t="shared" si="3"/>
        <v>3.3401459854014597</v>
      </c>
      <c r="AH24" s="4">
        <f t="shared" si="3"/>
        <v>4.5605839416058398</v>
      </c>
      <c r="AI24" s="4">
        <f t="shared" si="3"/>
        <v>8.4788321167883218</v>
      </c>
      <c r="AJ24" s="4">
        <f t="shared" si="3"/>
        <v>8.5751824817518258</v>
      </c>
      <c r="AK24" s="4">
        <f t="shared" si="3"/>
        <v>5.6204379562043796</v>
      </c>
      <c r="AL24" s="4">
        <f t="shared" si="3"/>
        <v>7.7722627737226277</v>
      </c>
      <c r="AM24" s="4">
        <f t="shared" si="3"/>
        <v>5.170802919708029</v>
      </c>
      <c r="AN24" s="4">
        <f t="shared" si="3"/>
        <v>9.185401459854015</v>
      </c>
      <c r="AO24" s="4">
        <f t="shared" si="3"/>
        <v>8.7357664233576653</v>
      </c>
      <c r="AP24" s="4">
        <f t="shared" si="3"/>
        <v>7.12992700729927</v>
      </c>
      <c r="AQ24" s="4">
        <f t="shared" si="3"/>
        <v>4.7854014598540147</v>
      </c>
      <c r="AR24" s="4">
        <f t="shared" si="3"/>
        <v>8.382481751824816</v>
      </c>
      <c r="AS24" s="4">
        <f t="shared" si="3"/>
        <v>9.4423357664233585</v>
      </c>
      <c r="AT24">
        <v>110</v>
      </c>
    </row>
    <row r="25" spans="1:52" x14ac:dyDescent="0.55000000000000004">
      <c r="A25" s="1">
        <v>25</v>
      </c>
      <c r="B25" s="3">
        <f t="shared" si="7"/>
        <v>3</v>
      </c>
      <c r="C25" s="3">
        <f t="shared" si="7"/>
        <v>3</v>
      </c>
      <c r="D25" s="3">
        <f t="shared" si="7"/>
        <v>3</v>
      </c>
      <c r="E25" s="3">
        <f t="shared" si="7"/>
        <v>3</v>
      </c>
      <c r="F25" s="3">
        <f t="shared" si="7"/>
        <v>3</v>
      </c>
      <c r="G25" s="3">
        <f t="shared" si="7"/>
        <v>3</v>
      </c>
      <c r="H25" s="3">
        <f t="shared" si="7"/>
        <v>3</v>
      </c>
      <c r="I25" s="3">
        <f t="shared" si="7"/>
        <v>3</v>
      </c>
      <c r="J25" s="3">
        <f t="shared" si="7"/>
        <v>3</v>
      </c>
      <c r="K25" s="3">
        <f t="shared" si="7"/>
        <v>3</v>
      </c>
      <c r="L25" s="3">
        <f t="shared" si="7"/>
        <v>3</v>
      </c>
      <c r="M25" s="3">
        <f t="shared" si="7"/>
        <v>3</v>
      </c>
      <c r="N25" s="3">
        <f t="shared" si="7"/>
        <v>3</v>
      </c>
      <c r="O25" s="3">
        <f t="shared" si="7"/>
        <v>3</v>
      </c>
      <c r="P25" s="3">
        <f t="shared" si="7"/>
        <v>3</v>
      </c>
      <c r="Q25" s="3">
        <f t="shared" si="7"/>
        <v>3</v>
      </c>
      <c r="R25" s="3">
        <f t="shared" si="7"/>
        <v>3</v>
      </c>
      <c r="S25" s="3">
        <f t="shared" si="7"/>
        <v>3</v>
      </c>
      <c r="T25" s="3">
        <f t="shared" si="7"/>
        <v>3</v>
      </c>
      <c r="U25" s="3">
        <f t="shared" si="7"/>
        <v>3</v>
      </c>
      <c r="V25" s="3">
        <f t="shared" si="7"/>
        <v>3</v>
      </c>
      <c r="W25" s="3">
        <f t="shared" si="7"/>
        <v>3</v>
      </c>
      <c r="X25" s="3">
        <f t="shared" si="7"/>
        <v>3</v>
      </c>
      <c r="Y25" s="3">
        <f t="shared" si="7"/>
        <v>1226</v>
      </c>
      <c r="Z25" s="3">
        <f t="shared" si="7"/>
        <v>3</v>
      </c>
      <c r="AA25" s="3">
        <f t="shared" si="7"/>
        <v>3</v>
      </c>
      <c r="AB25" s="3">
        <f t="shared" si="7"/>
        <v>3</v>
      </c>
      <c r="AC25" s="3">
        <f t="shared" si="7"/>
        <v>3</v>
      </c>
      <c r="AD25" s="4">
        <f t="shared" si="3"/>
        <v>36.871240875912413</v>
      </c>
      <c r="AE25" s="4">
        <f t="shared" si="3"/>
        <v>26.161751824817522</v>
      </c>
      <c r="AF25" s="4">
        <f t="shared" si="3"/>
        <v>26.6207299270073</v>
      </c>
      <c r="AG25" s="4">
        <f t="shared" si="3"/>
        <v>15.911240875912409</v>
      </c>
      <c r="AH25" s="4">
        <f t="shared" si="3"/>
        <v>21.724963503649636</v>
      </c>
      <c r="AI25" s="4">
        <f t="shared" si="3"/>
        <v>40.39007299270073</v>
      </c>
      <c r="AJ25" s="4">
        <f t="shared" si="3"/>
        <v>40.849051094890513</v>
      </c>
      <c r="AK25" s="4">
        <f t="shared" si="3"/>
        <v>26.773722627737225</v>
      </c>
      <c r="AL25" s="4">
        <f t="shared" si="3"/>
        <v>37.024233576642338</v>
      </c>
      <c r="AM25" s="4">
        <f t="shared" si="3"/>
        <v>24.63182481751825</v>
      </c>
      <c r="AN25" s="4">
        <f t="shared" si="3"/>
        <v>43.755912408759123</v>
      </c>
      <c r="AO25" s="4">
        <f t="shared" si="3"/>
        <v>41.614014598540152</v>
      </c>
      <c r="AP25" s="4">
        <f t="shared" si="3"/>
        <v>33.964379562043796</v>
      </c>
      <c r="AQ25" s="4">
        <f t="shared" si="3"/>
        <v>22.795912408759122</v>
      </c>
      <c r="AR25" s="4">
        <f t="shared" si="3"/>
        <v>39.931094890510948</v>
      </c>
      <c r="AS25" s="4">
        <f t="shared" si="3"/>
        <v>44.979854014598544</v>
      </c>
      <c r="AT25">
        <v>524</v>
      </c>
    </row>
    <row r="26" spans="1:52" x14ac:dyDescent="0.55000000000000004">
      <c r="A26" s="1">
        <v>26</v>
      </c>
      <c r="B26" s="3">
        <f t="shared" si="7"/>
        <v>4</v>
      </c>
      <c r="C26" s="3">
        <f t="shared" si="7"/>
        <v>3</v>
      </c>
      <c r="D26" s="3">
        <f t="shared" si="7"/>
        <v>3</v>
      </c>
      <c r="E26" s="3">
        <f t="shared" si="7"/>
        <v>4</v>
      </c>
      <c r="F26" s="3">
        <f t="shared" si="7"/>
        <v>4</v>
      </c>
      <c r="G26" s="3">
        <f t="shared" si="7"/>
        <v>5</v>
      </c>
      <c r="H26" s="3">
        <f t="shared" si="7"/>
        <v>5</v>
      </c>
      <c r="I26" s="3">
        <f t="shared" si="7"/>
        <v>5</v>
      </c>
      <c r="J26" s="3">
        <f t="shared" si="7"/>
        <v>3</v>
      </c>
      <c r="K26" s="3">
        <f t="shared" si="7"/>
        <v>3</v>
      </c>
      <c r="L26" s="3">
        <f t="shared" si="7"/>
        <v>5</v>
      </c>
      <c r="M26" s="3">
        <f t="shared" si="7"/>
        <v>8</v>
      </c>
      <c r="N26" s="3">
        <f t="shared" si="7"/>
        <v>28</v>
      </c>
      <c r="O26" s="3">
        <f t="shared" si="7"/>
        <v>5</v>
      </c>
      <c r="P26" s="3">
        <f t="shared" si="7"/>
        <v>22</v>
      </c>
      <c r="Q26" s="3">
        <f t="shared" si="7"/>
        <v>7</v>
      </c>
      <c r="R26" s="3">
        <f t="shared" si="7"/>
        <v>11</v>
      </c>
      <c r="S26" s="3">
        <f t="shared" si="7"/>
        <v>3</v>
      </c>
      <c r="T26" s="3">
        <f t="shared" si="7"/>
        <v>37</v>
      </c>
      <c r="U26" s="3">
        <f t="shared" si="7"/>
        <v>3</v>
      </c>
      <c r="V26" s="3">
        <f t="shared" si="7"/>
        <v>8</v>
      </c>
      <c r="W26" s="3">
        <f t="shared" si="7"/>
        <v>7</v>
      </c>
      <c r="X26" s="3">
        <f t="shared" si="7"/>
        <v>3</v>
      </c>
      <c r="Y26" s="3">
        <f t="shared" si="7"/>
        <v>3</v>
      </c>
      <c r="Z26" s="3">
        <f t="shared" si="7"/>
        <v>48</v>
      </c>
      <c r="AA26" s="3">
        <f t="shared" si="7"/>
        <v>3</v>
      </c>
      <c r="AB26" s="3">
        <f t="shared" si="7"/>
        <v>10</v>
      </c>
      <c r="AC26" s="3">
        <f t="shared" si="7"/>
        <v>5</v>
      </c>
      <c r="AD26" s="4">
        <f t="shared" si="3"/>
        <v>7.177226277372263</v>
      </c>
      <c r="AE26" s="4">
        <f t="shared" si="3"/>
        <v>5.0925547445255477</v>
      </c>
      <c r="AF26" s="4">
        <f t="shared" si="3"/>
        <v>5.1818978102189783</v>
      </c>
      <c r="AG26" s="4">
        <f t="shared" si="3"/>
        <v>3.0972262773722625</v>
      </c>
      <c r="AH26" s="4">
        <f t="shared" si="3"/>
        <v>4.2289051094890509</v>
      </c>
      <c r="AI26" s="4">
        <f t="shared" si="3"/>
        <v>7.8621897810218977</v>
      </c>
      <c r="AJ26" s="4">
        <f t="shared" si="3"/>
        <v>7.9515328467153292</v>
      </c>
      <c r="AK26" s="4">
        <f t="shared" si="3"/>
        <v>5.211678832116788</v>
      </c>
      <c r="AL26" s="4">
        <f t="shared" si="3"/>
        <v>7.2070072992700727</v>
      </c>
      <c r="AM26" s="4">
        <f t="shared" si="3"/>
        <v>4.7947445255474452</v>
      </c>
      <c r="AN26" s="4">
        <f t="shared" si="3"/>
        <v>8.5173722627737227</v>
      </c>
      <c r="AO26" s="4">
        <f t="shared" si="3"/>
        <v>8.1004379562043809</v>
      </c>
      <c r="AP26" s="4">
        <f t="shared" si="3"/>
        <v>6.6113868613138687</v>
      </c>
      <c r="AQ26" s="4">
        <f t="shared" si="3"/>
        <v>4.4373722627737227</v>
      </c>
      <c r="AR26" s="4">
        <f t="shared" si="3"/>
        <v>7.7728467153284662</v>
      </c>
      <c r="AS26" s="4">
        <f t="shared" si="3"/>
        <v>8.755620437956205</v>
      </c>
      <c r="AT26">
        <v>102</v>
      </c>
    </row>
    <row r="27" spans="1:52" x14ac:dyDescent="0.55000000000000004">
      <c r="A27" s="1">
        <v>27</v>
      </c>
      <c r="B27" s="3">
        <f t="shared" si="7"/>
        <v>16</v>
      </c>
      <c r="C27" s="3">
        <f t="shared" si="7"/>
        <v>16</v>
      </c>
      <c r="D27" s="3">
        <f t="shared" si="7"/>
        <v>16</v>
      </c>
      <c r="E27" s="3">
        <f t="shared" si="7"/>
        <v>16</v>
      </c>
      <c r="F27" s="3">
        <f t="shared" si="7"/>
        <v>16</v>
      </c>
      <c r="G27" s="3">
        <f t="shared" si="7"/>
        <v>16</v>
      </c>
      <c r="H27" s="3">
        <f t="shared" si="7"/>
        <v>16</v>
      </c>
      <c r="I27" s="3">
        <f t="shared" si="7"/>
        <v>16</v>
      </c>
      <c r="J27" s="3">
        <f t="shared" si="7"/>
        <v>16</v>
      </c>
      <c r="K27" s="3">
        <f t="shared" si="7"/>
        <v>16</v>
      </c>
      <c r="L27" s="3">
        <f t="shared" si="7"/>
        <v>16</v>
      </c>
      <c r="M27" s="3">
        <f t="shared" si="7"/>
        <v>16</v>
      </c>
      <c r="N27" s="3">
        <f t="shared" si="7"/>
        <v>16</v>
      </c>
      <c r="O27" s="3">
        <f t="shared" si="7"/>
        <v>16</v>
      </c>
      <c r="P27" s="3">
        <f t="shared" si="7"/>
        <v>16</v>
      </c>
      <c r="Q27" s="3">
        <f t="shared" si="7"/>
        <v>16</v>
      </c>
      <c r="R27" s="3">
        <f t="shared" si="7"/>
        <v>16</v>
      </c>
      <c r="S27" s="3">
        <f t="shared" si="7"/>
        <v>16</v>
      </c>
      <c r="T27" s="3">
        <f t="shared" si="7"/>
        <v>16</v>
      </c>
      <c r="U27" s="3">
        <f t="shared" si="7"/>
        <v>16</v>
      </c>
      <c r="V27" s="3">
        <f t="shared" si="7"/>
        <v>16</v>
      </c>
      <c r="W27" s="3">
        <f t="shared" si="7"/>
        <v>16</v>
      </c>
      <c r="X27" s="3">
        <f t="shared" si="7"/>
        <v>16</v>
      </c>
      <c r="Y27" s="3">
        <f t="shared" si="7"/>
        <v>16</v>
      </c>
      <c r="Z27" s="3">
        <f t="shared" si="7"/>
        <v>16</v>
      </c>
      <c r="AA27" s="3">
        <f t="shared" si="7"/>
        <v>2313</v>
      </c>
      <c r="AB27" s="3">
        <f t="shared" si="7"/>
        <v>16</v>
      </c>
      <c r="AC27" s="3">
        <f t="shared" si="7"/>
        <v>16</v>
      </c>
      <c r="AD27" s="4">
        <f t="shared" si="3"/>
        <v>76.557080291970806</v>
      </c>
      <c r="AE27" s="4">
        <f t="shared" si="3"/>
        <v>54.320583941605847</v>
      </c>
      <c r="AF27" s="4">
        <f t="shared" si="3"/>
        <v>55.273576642335769</v>
      </c>
      <c r="AG27" s="4">
        <f t="shared" si="3"/>
        <v>33.037080291970803</v>
      </c>
      <c r="AH27" s="4">
        <f t="shared" si="3"/>
        <v>45.108321167883211</v>
      </c>
      <c r="AI27" s="4">
        <f t="shared" si="3"/>
        <v>83.863357664233575</v>
      </c>
      <c r="AJ27" s="4">
        <f t="shared" si="3"/>
        <v>84.816350364963512</v>
      </c>
      <c r="AK27" s="4">
        <f t="shared" si="3"/>
        <v>55.591240875912412</v>
      </c>
      <c r="AL27" s="4">
        <f t="shared" si="3"/>
        <v>76.874744525547442</v>
      </c>
      <c r="AM27" s="4">
        <f t="shared" si="3"/>
        <v>51.143941605839416</v>
      </c>
      <c r="AN27" s="4">
        <f t="shared" si="3"/>
        <v>90.851970802919709</v>
      </c>
      <c r="AO27" s="4">
        <f t="shared" si="3"/>
        <v>86.40467153284672</v>
      </c>
      <c r="AP27" s="4">
        <f t="shared" si="3"/>
        <v>70.521459854014594</v>
      </c>
      <c r="AQ27" s="4">
        <f t="shared" si="3"/>
        <v>47.331970802919706</v>
      </c>
      <c r="AR27" s="4">
        <f t="shared" si="3"/>
        <v>82.910364963503639</v>
      </c>
      <c r="AS27" s="4">
        <f t="shared" si="3"/>
        <v>93.393284671532854</v>
      </c>
      <c r="AT27">
        <v>1088</v>
      </c>
    </row>
    <row r="28" spans="1:52" x14ac:dyDescent="0.55000000000000004">
      <c r="A28" s="1">
        <v>28</v>
      </c>
      <c r="B28" s="3">
        <f t="shared" si="7"/>
        <v>59</v>
      </c>
      <c r="C28" s="3">
        <f t="shared" si="7"/>
        <v>31</v>
      </c>
      <c r="D28" s="3">
        <f t="shared" si="7"/>
        <v>31</v>
      </c>
      <c r="E28" s="3">
        <f t="shared" si="7"/>
        <v>55</v>
      </c>
      <c r="F28" s="3">
        <f t="shared" si="7"/>
        <v>42</v>
      </c>
      <c r="G28" s="3">
        <f t="shared" si="7"/>
        <v>69</v>
      </c>
      <c r="H28" s="3">
        <f t="shared" si="7"/>
        <v>52</v>
      </c>
      <c r="I28" s="3">
        <f t="shared" si="7"/>
        <v>38</v>
      </c>
      <c r="J28" s="3">
        <f t="shared" si="7"/>
        <v>31</v>
      </c>
      <c r="K28" s="3">
        <f t="shared" si="7"/>
        <v>31</v>
      </c>
      <c r="L28" s="3">
        <f t="shared" si="7"/>
        <v>58</v>
      </c>
      <c r="M28" s="3">
        <f t="shared" si="7"/>
        <v>69</v>
      </c>
      <c r="N28" s="3">
        <f t="shared" si="7"/>
        <v>327</v>
      </c>
      <c r="O28" s="3">
        <f t="shared" si="7"/>
        <v>47</v>
      </c>
      <c r="P28" s="3">
        <f t="shared" si="7"/>
        <v>35</v>
      </c>
      <c r="Q28" s="3">
        <f t="shared" si="7"/>
        <v>46</v>
      </c>
      <c r="R28" s="3">
        <f t="shared" si="7"/>
        <v>46</v>
      </c>
      <c r="S28" s="3">
        <f t="shared" si="7"/>
        <v>31</v>
      </c>
      <c r="T28" s="3">
        <f t="shared" si="7"/>
        <v>62</v>
      </c>
      <c r="U28" s="3">
        <f t="shared" si="7"/>
        <v>31</v>
      </c>
      <c r="V28" s="3">
        <f t="shared" si="7"/>
        <v>32</v>
      </c>
      <c r="W28" s="3">
        <f t="shared" si="7"/>
        <v>33</v>
      </c>
      <c r="X28" s="3">
        <f t="shared" si="7"/>
        <v>31</v>
      </c>
      <c r="Y28" s="3">
        <f t="shared" si="7"/>
        <v>31</v>
      </c>
      <c r="Z28" s="3">
        <f t="shared" si="7"/>
        <v>42</v>
      </c>
      <c r="AA28" s="3">
        <f t="shared" si="7"/>
        <v>31</v>
      </c>
      <c r="AB28" s="3">
        <f t="shared" si="7"/>
        <v>153</v>
      </c>
      <c r="AC28" s="3">
        <f t="shared" si="7"/>
        <v>52</v>
      </c>
      <c r="AD28" s="4">
        <f t="shared" si="3"/>
        <v>27.934890510948907</v>
      </c>
      <c r="AE28" s="4">
        <f t="shared" si="3"/>
        <v>19.821021897810219</v>
      </c>
      <c r="AF28" s="4">
        <f t="shared" si="3"/>
        <v>20.168759124087593</v>
      </c>
      <c r="AG28" s="4">
        <f t="shared" si="3"/>
        <v>12.054890510948905</v>
      </c>
      <c r="AH28" s="4">
        <f t="shared" si="3"/>
        <v>16.459562043795621</v>
      </c>
      <c r="AI28" s="4">
        <f t="shared" si="3"/>
        <v>30.60087591240876</v>
      </c>
      <c r="AJ28" s="4">
        <f t="shared" si="3"/>
        <v>30.948613138686135</v>
      </c>
      <c r="AK28" s="4">
        <f t="shared" si="3"/>
        <v>20.284671532846716</v>
      </c>
      <c r="AL28" s="4">
        <f t="shared" si="3"/>
        <v>28.05080291970803</v>
      </c>
      <c r="AM28" s="4">
        <f t="shared" si="3"/>
        <v>18.661897810218978</v>
      </c>
      <c r="AN28" s="4">
        <f t="shared" si="3"/>
        <v>33.150948905109487</v>
      </c>
      <c r="AO28" s="4">
        <f t="shared" si="3"/>
        <v>31.528175182481753</v>
      </c>
      <c r="AP28" s="4">
        <f t="shared" si="3"/>
        <v>25.732554744525547</v>
      </c>
      <c r="AQ28" s="4">
        <f t="shared" si="3"/>
        <v>17.270948905109488</v>
      </c>
      <c r="AR28" s="4">
        <f t="shared" si="3"/>
        <v>30.253138686131383</v>
      </c>
      <c r="AS28" s="4">
        <f t="shared" si="3"/>
        <v>34.078248175182488</v>
      </c>
      <c r="AT28">
        <v>397</v>
      </c>
    </row>
    <row r="29" spans="1:52" x14ac:dyDescent="0.55000000000000004">
      <c r="A29" s="1">
        <v>29</v>
      </c>
      <c r="B29" s="3">
        <f t="shared" si="7"/>
        <v>72</v>
      </c>
      <c r="C29" s="3">
        <f t="shared" si="7"/>
        <v>15</v>
      </c>
      <c r="D29" s="3">
        <f t="shared" si="7"/>
        <v>15</v>
      </c>
      <c r="E29" s="3">
        <f t="shared" si="7"/>
        <v>29</v>
      </c>
      <c r="F29" s="3">
        <f t="shared" si="7"/>
        <v>44</v>
      </c>
      <c r="G29" s="3">
        <f t="shared" si="7"/>
        <v>66</v>
      </c>
      <c r="H29" s="3">
        <f t="shared" si="7"/>
        <v>82</v>
      </c>
      <c r="I29" s="3">
        <f t="shared" si="7"/>
        <v>18</v>
      </c>
      <c r="J29" s="3">
        <f t="shared" si="7"/>
        <v>15</v>
      </c>
      <c r="K29" s="3">
        <f t="shared" si="7"/>
        <v>15</v>
      </c>
      <c r="L29" s="3">
        <f t="shared" si="7"/>
        <v>65</v>
      </c>
      <c r="M29" s="3">
        <f t="shared" si="7"/>
        <v>53</v>
      </c>
      <c r="N29" s="3">
        <f t="shared" si="7"/>
        <v>165</v>
      </c>
      <c r="O29" s="3">
        <f t="shared" si="7"/>
        <v>23</v>
      </c>
      <c r="P29" s="3">
        <f t="shared" si="7"/>
        <v>18</v>
      </c>
      <c r="Q29" s="3">
        <f t="shared" si="7"/>
        <v>22</v>
      </c>
      <c r="R29" s="3">
        <f t="shared" si="7"/>
        <v>27</v>
      </c>
      <c r="S29" s="3">
        <f t="shared" si="7"/>
        <v>15</v>
      </c>
      <c r="T29" s="3">
        <f t="shared" si="7"/>
        <v>33</v>
      </c>
      <c r="U29" s="3">
        <f t="shared" si="7"/>
        <v>15</v>
      </c>
      <c r="V29" s="3">
        <f t="shared" si="7"/>
        <v>16</v>
      </c>
      <c r="W29" s="3">
        <f t="shared" si="7"/>
        <v>16</v>
      </c>
      <c r="X29" s="3">
        <f t="shared" si="7"/>
        <v>15</v>
      </c>
      <c r="Y29" s="3">
        <f t="shared" si="7"/>
        <v>15</v>
      </c>
      <c r="Z29" s="3">
        <f t="shared" si="7"/>
        <v>26</v>
      </c>
      <c r="AA29" s="3">
        <f t="shared" si="7"/>
        <v>15</v>
      </c>
      <c r="AB29" s="3">
        <f t="shared" si="7"/>
        <v>88</v>
      </c>
      <c r="AC29" s="3">
        <f t="shared" si="7"/>
        <v>89</v>
      </c>
      <c r="AD29" s="4">
        <f t="shared" si="3"/>
        <v>29.764379562043796</v>
      </c>
      <c r="AE29" s="4">
        <f t="shared" si="3"/>
        <v>21.119124087591242</v>
      </c>
      <c r="AF29" s="4">
        <f t="shared" si="3"/>
        <v>21.489635036496352</v>
      </c>
      <c r="AG29" s="4">
        <f t="shared" si="3"/>
        <v>12.844379562043795</v>
      </c>
      <c r="AH29" s="4">
        <f t="shared" si="3"/>
        <v>17.537518248175182</v>
      </c>
      <c r="AI29" s="4">
        <f t="shared" si="3"/>
        <v>32.604963503649635</v>
      </c>
      <c r="AJ29" s="4">
        <f t="shared" si="3"/>
        <v>32.975474452554749</v>
      </c>
      <c r="AK29" s="4">
        <f t="shared" si="3"/>
        <v>21.613138686131386</v>
      </c>
      <c r="AL29" s="4">
        <f t="shared" si="3"/>
        <v>29.887883211678833</v>
      </c>
      <c r="AM29" s="4">
        <f t="shared" si="3"/>
        <v>19.884087591240878</v>
      </c>
      <c r="AN29" s="4">
        <f t="shared" si="3"/>
        <v>35.322043795620438</v>
      </c>
      <c r="AO29" s="4">
        <f t="shared" si="3"/>
        <v>33.59299270072993</v>
      </c>
      <c r="AP29" s="4">
        <f t="shared" si="3"/>
        <v>27.417810218978101</v>
      </c>
      <c r="AQ29" s="4">
        <f t="shared" si="3"/>
        <v>18.402043795620436</v>
      </c>
      <c r="AR29" s="4">
        <f t="shared" si="3"/>
        <v>32.234452554744522</v>
      </c>
      <c r="AS29" s="4">
        <f t="shared" si="3"/>
        <v>36.310072992700732</v>
      </c>
      <c r="AT29">
        <v>423</v>
      </c>
      <c r="AU29" s="1" t="s">
        <v>4</v>
      </c>
      <c r="AV29" s="1" t="s">
        <v>5</v>
      </c>
      <c r="AW29" t="s">
        <v>7</v>
      </c>
      <c r="AX29" t="s">
        <v>8</v>
      </c>
      <c r="AY29" t="s">
        <v>9</v>
      </c>
      <c r="AZ29" t="s">
        <v>10</v>
      </c>
    </row>
    <row r="30" spans="1:52" x14ac:dyDescent="0.55000000000000004">
      <c r="A30" s="1">
        <v>101</v>
      </c>
      <c r="B30" s="5">
        <f>B$50*$AY30</f>
        <v>5.0005590796688519</v>
      </c>
      <c r="C30" s="5">
        <f t="shared" ref="C30:AC39" si="8">C$50*$AY30</f>
        <v>1.0972046016557357</v>
      </c>
      <c r="D30" s="5">
        <f t="shared" si="8"/>
        <v>0.42653478120632182</v>
      </c>
      <c r="E30" s="5">
        <f t="shared" si="8"/>
        <v>2.8061498763573807E-3</v>
      </c>
      <c r="F30" s="5">
        <f t="shared" si="8"/>
        <v>0.12347059455972474</v>
      </c>
      <c r="G30" s="5">
        <f t="shared" si="8"/>
        <v>1.6921083754435005</v>
      </c>
      <c r="H30" s="5">
        <f t="shared" si="8"/>
        <v>1.0719492527685193</v>
      </c>
      <c r="I30" s="5">
        <f t="shared" si="8"/>
        <v>1.2852166433716803</v>
      </c>
      <c r="J30" s="5">
        <f t="shared" si="8"/>
        <v>0.39005483281367592</v>
      </c>
      <c r="K30" s="5">
        <f t="shared" si="8"/>
        <v>1.871701967530373</v>
      </c>
      <c r="L30" s="5">
        <f t="shared" si="8"/>
        <v>0.15995054295237068</v>
      </c>
      <c r="M30" s="5">
        <f t="shared" si="8"/>
        <v>1.0130201053650145</v>
      </c>
      <c r="N30" s="5">
        <f t="shared" si="8"/>
        <v>6.5776153101817014</v>
      </c>
      <c r="O30" s="5">
        <f t="shared" si="8"/>
        <v>1.6500161272981397</v>
      </c>
      <c r="P30" s="5">
        <f t="shared" si="8"/>
        <v>4.9191807332544881</v>
      </c>
      <c r="Q30" s="5">
        <f t="shared" si="8"/>
        <v>0.3647994839264595</v>
      </c>
      <c r="R30" s="5">
        <f t="shared" si="8"/>
        <v>1.6836899258144283E-2</v>
      </c>
      <c r="S30" s="5">
        <f t="shared" si="8"/>
        <v>3.0671218148586172</v>
      </c>
      <c r="T30" s="5">
        <f t="shared" si="8"/>
        <v>6.2913880227932477</v>
      </c>
      <c r="U30" s="5">
        <f t="shared" si="8"/>
        <v>2.211246102569616</v>
      </c>
      <c r="V30" s="5">
        <f t="shared" si="8"/>
        <v>2.3824212450274165</v>
      </c>
      <c r="W30" s="5">
        <f t="shared" si="8"/>
        <v>0.75766046661649278</v>
      </c>
      <c r="X30" s="5">
        <f t="shared" si="8"/>
        <v>2.2729813998494786</v>
      </c>
      <c r="Y30" s="5">
        <f t="shared" si="8"/>
        <v>0.24413503924309213</v>
      </c>
      <c r="Z30" s="5">
        <f t="shared" si="8"/>
        <v>3.0362541662186859</v>
      </c>
      <c r="AA30" s="5">
        <f t="shared" si="8"/>
        <v>0.32551338565745613</v>
      </c>
      <c r="AB30" s="5">
        <f t="shared" si="8"/>
        <v>3.3617675518761421</v>
      </c>
      <c r="AC30" s="5">
        <f t="shared" si="8"/>
        <v>0.58648532415869259</v>
      </c>
      <c r="AD30" s="6">
        <f>AD$48*$AZ30</f>
        <v>8.5704525547445254</v>
      </c>
      <c r="AE30" s="6">
        <f t="shared" ref="AE30:AS31" si="9">AE$48*$AZ30</f>
        <v>6.0811094890510953</v>
      </c>
      <c r="AF30" s="6">
        <f t="shared" si="9"/>
        <v>6.1877956204379565</v>
      </c>
      <c r="AG30" s="6">
        <f t="shared" si="9"/>
        <v>3.6984525547445255</v>
      </c>
      <c r="AH30" s="6">
        <f t="shared" si="9"/>
        <v>5.0498102189781022</v>
      </c>
      <c r="AI30" s="6">
        <f t="shared" si="9"/>
        <v>9.3883795620437951</v>
      </c>
      <c r="AJ30" s="6">
        <f t="shared" si="9"/>
        <v>9.4950656934306572</v>
      </c>
      <c r="AK30" s="6">
        <f t="shared" si="9"/>
        <v>6.2233576642335766</v>
      </c>
      <c r="AL30" s="6">
        <f t="shared" si="9"/>
        <v>8.6060145985401455</v>
      </c>
      <c r="AM30" s="6">
        <f t="shared" si="9"/>
        <v>5.7254890510948906</v>
      </c>
      <c r="AN30" s="6">
        <f t="shared" si="9"/>
        <v>10.170744525547445</v>
      </c>
      <c r="AO30" s="6">
        <f t="shared" si="9"/>
        <v>9.6728759124087595</v>
      </c>
      <c r="AP30" s="6">
        <f t="shared" si="9"/>
        <v>7.894773722627737</v>
      </c>
      <c r="AQ30" s="6">
        <f t="shared" si="9"/>
        <v>5.2987445255474448</v>
      </c>
      <c r="AR30" s="6">
        <f t="shared" si="9"/>
        <v>9.281693430656933</v>
      </c>
      <c r="AS30" s="6">
        <f t="shared" si="9"/>
        <v>10.455240875912409</v>
      </c>
      <c r="AU30">
        <v>174</v>
      </c>
      <c r="AV30">
        <v>241</v>
      </c>
      <c r="AW30">
        <v>0.3</v>
      </c>
      <c r="AX30">
        <v>0.7</v>
      </c>
      <c r="AY30">
        <f>AU30*AW30</f>
        <v>52.199999999999996</v>
      </c>
      <c r="AZ30">
        <f>AU30*AX30</f>
        <v>121.8</v>
      </c>
    </row>
    <row r="31" spans="1:52" x14ac:dyDescent="0.55000000000000004">
      <c r="A31" s="1">
        <v>102</v>
      </c>
      <c r="B31" s="5">
        <f t="shared" ref="B31:Q45" si="10">B$50*$AY31</f>
        <v>2.5194387700247285</v>
      </c>
      <c r="C31" s="5">
        <f t="shared" si="8"/>
        <v>0.55280614987635734</v>
      </c>
      <c r="D31" s="5">
        <f t="shared" si="8"/>
        <v>0.21490162348134609</v>
      </c>
      <c r="E31" s="5">
        <f t="shared" si="8"/>
        <v>1.4138264702720138E-3</v>
      </c>
      <c r="F31" s="5">
        <f t="shared" si="8"/>
        <v>6.2208364691968603E-2</v>
      </c>
      <c r="G31" s="5">
        <f t="shared" si="8"/>
        <v>0.85253736157402438</v>
      </c>
      <c r="H31" s="5">
        <f t="shared" si="8"/>
        <v>0.54008171164390928</v>
      </c>
      <c r="I31" s="5">
        <f t="shared" si="8"/>
        <v>0.64753252338458234</v>
      </c>
      <c r="J31" s="5">
        <f t="shared" si="8"/>
        <v>0.19652187936780993</v>
      </c>
      <c r="K31" s="5">
        <f t="shared" si="8"/>
        <v>0.94302225567143316</v>
      </c>
      <c r="L31" s="5">
        <f t="shared" si="8"/>
        <v>8.058810880550478E-2</v>
      </c>
      <c r="M31" s="5">
        <f t="shared" si="8"/>
        <v>0.51039135576819694</v>
      </c>
      <c r="N31" s="5">
        <f t="shared" si="8"/>
        <v>3.3140092463176005</v>
      </c>
      <c r="O31" s="5">
        <f t="shared" si="8"/>
        <v>0.83132996451994401</v>
      </c>
      <c r="P31" s="5">
        <f t="shared" si="8"/>
        <v>2.4784378023868401</v>
      </c>
      <c r="Q31" s="5">
        <f t="shared" si="8"/>
        <v>0.18379744113536178</v>
      </c>
      <c r="R31" s="5">
        <f t="shared" si="8"/>
        <v>8.4829588216320823E-3</v>
      </c>
      <c r="S31" s="5">
        <f t="shared" si="8"/>
        <v>1.5453123320073112</v>
      </c>
      <c r="T31" s="5">
        <f t="shared" si="8"/>
        <v>3.169798946349855</v>
      </c>
      <c r="U31" s="5">
        <f t="shared" si="8"/>
        <v>1.1140952585743469</v>
      </c>
      <c r="V31" s="5">
        <f t="shared" si="8"/>
        <v>1.2003386732609398</v>
      </c>
      <c r="W31" s="5">
        <f t="shared" si="8"/>
        <v>0.38173314697344374</v>
      </c>
      <c r="X31" s="5">
        <f t="shared" si="8"/>
        <v>1.1451994409203312</v>
      </c>
      <c r="Y31" s="5">
        <f t="shared" si="8"/>
        <v>0.12300290291366521</v>
      </c>
      <c r="Z31" s="5">
        <f t="shared" si="8"/>
        <v>1.5297602408343189</v>
      </c>
      <c r="AA31" s="5">
        <f t="shared" si="8"/>
        <v>0.1640038705515536</v>
      </c>
      <c r="AB31" s="5">
        <f t="shared" si="8"/>
        <v>1.6937641113858724</v>
      </c>
      <c r="AC31" s="5">
        <f t="shared" si="8"/>
        <v>0.29548973228685088</v>
      </c>
      <c r="AD31" s="6">
        <f t="shared" ref="AD31:AS45" si="11">AD$48*$AZ31</f>
        <v>16.655386861313872</v>
      </c>
      <c r="AE31" s="6">
        <f t="shared" si="9"/>
        <v>11.817722627737227</v>
      </c>
      <c r="AF31" s="6">
        <f t="shared" si="9"/>
        <v>12.025051094890513</v>
      </c>
      <c r="AG31" s="6">
        <f t="shared" si="9"/>
        <v>7.1873868613138692</v>
      </c>
      <c r="AH31" s="6">
        <f t="shared" si="9"/>
        <v>9.813547445255475</v>
      </c>
      <c r="AI31" s="6">
        <f t="shared" si="9"/>
        <v>18.244905109489054</v>
      </c>
      <c r="AJ31" s="6">
        <f t="shared" si="9"/>
        <v>18.452233576642339</v>
      </c>
      <c r="AK31" s="6">
        <f t="shared" si="9"/>
        <v>12.094160583941607</v>
      </c>
      <c r="AL31" s="6">
        <f t="shared" si="9"/>
        <v>16.724496350364966</v>
      </c>
      <c r="AM31" s="6">
        <f t="shared" si="9"/>
        <v>11.126627737226279</v>
      </c>
      <c r="AN31" s="6">
        <f t="shared" si="9"/>
        <v>19.765313868613141</v>
      </c>
      <c r="AO31" s="6">
        <f t="shared" si="9"/>
        <v>18.797781021897812</v>
      </c>
      <c r="AP31" s="6">
        <f t="shared" si="9"/>
        <v>15.342306569343066</v>
      </c>
      <c r="AQ31" s="6">
        <f t="shared" si="9"/>
        <v>10.29731386861314</v>
      </c>
      <c r="AR31" s="6">
        <f t="shared" si="9"/>
        <v>18.037576642335765</v>
      </c>
      <c r="AS31" s="6">
        <f t="shared" si="9"/>
        <v>20.3181897810219</v>
      </c>
      <c r="AU31">
        <v>263</v>
      </c>
      <c r="AV31">
        <v>171</v>
      </c>
      <c r="AW31">
        <v>0.1</v>
      </c>
      <c r="AX31">
        <v>0.9</v>
      </c>
      <c r="AY31">
        <f t="shared" ref="AY31:AY45" si="12">AU31*AW31</f>
        <v>26.3</v>
      </c>
      <c r="AZ31">
        <f t="shared" ref="AZ31:AZ45" si="13">AU31*AX31</f>
        <v>236.70000000000002</v>
      </c>
    </row>
    <row r="32" spans="1:52" x14ac:dyDescent="0.55000000000000004">
      <c r="A32" s="1">
        <v>103</v>
      </c>
      <c r="B32" s="5">
        <f t="shared" si="10"/>
        <v>12.980378453929685</v>
      </c>
      <c r="C32" s="5">
        <f t="shared" si="8"/>
        <v>2.8481077303515749</v>
      </c>
      <c r="D32" s="5">
        <f t="shared" si="8"/>
        <v>1.1071927749704333</v>
      </c>
      <c r="E32" s="5">
        <f t="shared" si="8"/>
        <v>7.2841629932265343E-3</v>
      </c>
      <c r="F32" s="5">
        <f t="shared" si="8"/>
        <v>0.32050317170196752</v>
      </c>
      <c r="G32" s="5">
        <f t="shared" si="8"/>
        <v>4.3923502849156009</v>
      </c>
      <c r="H32" s="5">
        <f t="shared" si="8"/>
        <v>2.7825502634125359</v>
      </c>
      <c r="I32" s="5">
        <f t="shared" si="8"/>
        <v>3.3361466508977529</v>
      </c>
      <c r="J32" s="5">
        <f t="shared" si="8"/>
        <v>1.0124986560584883</v>
      </c>
      <c r="K32" s="5">
        <f t="shared" si="8"/>
        <v>4.8585367164820985</v>
      </c>
      <c r="L32" s="5">
        <f t="shared" si="8"/>
        <v>0.41519729061391247</v>
      </c>
      <c r="M32" s="5">
        <f t="shared" si="8"/>
        <v>2.6295828405547792</v>
      </c>
      <c r="N32" s="5">
        <f t="shared" si="8"/>
        <v>17.074078056123</v>
      </c>
      <c r="O32" s="5">
        <f t="shared" si="8"/>
        <v>4.2830878400172017</v>
      </c>
      <c r="P32" s="5">
        <f t="shared" si="8"/>
        <v>12.769137727126116</v>
      </c>
      <c r="Q32" s="5">
        <f t="shared" si="8"/>
        <v>0.94694118911944947</v>
      </c>
      <c r="R32" s="5">
        <f t="shared" si="8"/>
        <v>4.3704977959359209E-2</v>
      </c>
      <c r="S32" s="5">
        <f t="shared" si="8"/>
        <v>7.961590151596603</v>
      </c>
      <c r="T32" s="5">
        <f t="shared" si="8"/>
        <v>16.33109343081389</v>
      </c>
      <c r="U32" s="5">
        <f t="shared" si="8"/>
        <v>5.7399204386625096</v>
      </c>
      <c r="V32" s="5">
        <f t="shared" si="8"/>
        <v>6.1842543812493282</v>
      </c>
      <c r="W32" s="5">
        <f t="shared" si="8"/>
        <v>1.9667240081711643</v>
      </c>
      <c r="X32" s="5">
        <f t="shared" si="8"/>
        <v>5.9001720245134939</v>
      </c>
      <c r="Y32" s="5">
        <f t="shared" si="8"/>
        <v>0.6337221804107086</v>
      </c>
      <c r="Z32" s="5">
        <f t="shared" si="8"/>
        <v>7.8814643586711108</v>
      </c>
      <c r="AA32" s="5">
        <f t="shared" si="8"/>
        <v>0.84496290721427803</v>
      </c>
      <c r="AB32" s="5">
        <f t="shared" si="8"/>
        <v>8.7264272658853876</v>
      </c>
      <c r="AC32" s="5">
        <f t="shared" si="8"/>
        <v>1.5223900655843459</v>
      </c>
      <c r="AD32" s="6">
        <f t="shared" si="11"/>
        <v>9.5344525547445258</v>
      </c>
      <c r="AE32" s="6">
        <f t="shared" si="11"/>
        <v>6.7651094890510954</v>
      </c>
      <c r="AF32" s="6">
        <f t="shared" si="11"/>
        <v>6.8837956204379562</v>
      </c>
      <c r="AG32" s="6">
        <f t="shared" si="11"/>
        <v>4.1144525547445259</v>
      </c>
      <c r="AH32" s="6">
        <f t="shared" si="11"/>
        <v>5.6178102189781027</v>
      </c>
      <c r="AI32" s="6">
        <f t="shared" si="11"/>
        <v>10.444379562043796</v>
      </c>
      <c r="AJ32" s="6">
        <f t="shared" si="11"/>
        <v>10.563065693430659</v>
      </c>
      <c r="AK32" s="6">
        <f t="shared" si="11"/>
        <v>6.9233576642335768</v>
      </c>
      <c r="AL32" s="6">
        <f t="shared" si="11"/>
        <v>9.5740145985401455</v>
      </c>
      <c r="AM32" s="6">
        <f t="shared" si="11"/>
        <v>6.3694890510948907</v>
      </c>
      <c r="AN32" s="6">
        <f t="shared" si="11"/>
        <v>11.314744525547445</v>
      </c>
      <c r="AO32" s="6">
        <f t="shared" si="11"/>
        <v>10.760875912408761</v>
      </c>
      <c r="AP32" s="6">
        <f t="shared" si="11"/>
        <v>8.782773722627736</v>
      </c>
      <c r="AQ32" s="6">
        <f t="shared" si="11"/>
        <v>5.8947445255474449</v>
      </c>
      <c r="AR32" s="6">
        <f t="shared" si="11"/>
        <v>10.325693430656933</v>
      </c>
      <c r="AS32" s="6">
        <f t="shared" si="11"/>
        <v>11.631240875912409</v>
      </c>
      <c r="AU32">
        <v>271</v>
      </c>
      <c r="AV32">
        <v>174</v>
      </c>
      <c r="AW32">
        <v>0.5</v>
      </c>
      <c r="AX32">
        <v>0.5</v>
      </c>
      <c r="AY32">
        <f t="shared" si="12"/>
        <v>135.5</v>
      </c>
      <c r="AZ32">
        <f t="shared" si="13"/>
        <v>135.5</v>
      </c>
    </row>
    <row r="33" spans="1:52" x14ac:dyDescent="0.55000000000000004">
      <c r="A33" s="1">
        <v>104</v>
      </c>
      <c r="B33" s="5">
        <f t="shared" si="10"/>
        <v>5.5944952155682186</v>
      </c>
      <c r="C33" s="5">
        <f t="shared" si="8"/>
        <v>1.2275239221589076</v>
      </c>
      <c r="D33" s="5">
        <f t="shared" si="8"/>
        <v>0.47719600043006133</v>
      </c>
      <c r="E33" s="5">
        <f t="shared" si="8"/>
        <v>3.1394473712504033E-3</v>
      </c>
      <c r="F33" s="5">
        <f t="shared" si="8"/>
        <v>0.13813568433501774</v>
      </c>
      <c r="G33" s="5">
        <f t="shared" si="8"/>
        <v>1.8930867648639933</v>
      </c>
      <c r="H33" s="5">
        <f t="shared" si="8"/>
        <v>1.1992688958176541</v>
      </c>
      <c r="I33" s="5">
        <f t="shared" si="8"/>
        <v>1.4378668960326848</v>
      </c>
      <c r="J33" s="5">
        <f t="shared" si="8"/>
        <v>0.4363831846038061</v>
      </c>
      <c r="K33" s="5">
        <f t="shared" si="8"/>
        <v>2.094011396624019</v>
      </c>
      <c r="L33" s="5">
        <f t="shared" si="8"/>
        <v>0.17894850016127301</v>
      </c>
      <c r="M33" s="5">
        <f t="shared" si="8"/>
        <v>1.1333405010213957</v>
      </c>
      <c r="N33" s="5">
        <f t="shared" si="8"/>
        <v>7.3588646382109468</v>
      </c>
      <c r="O33" s="5">
        <f t="shared" si="8"/>
        <v>1.845995054295237</v>
      </c>
      <c r="P33" s="5">
        <f t="shared" si="8"/>
        <v>5.5034512418019572</v>
      </c>
      <c r="Q33" s="5">
        <f t="shared" si="8"/>
        <v>0.40812815826255244</v>
      </c>
      <c r="R33" s="5">
        <f t="shared" si="8"/>
        <v>1.8836684227502419E-2</v>
      </c>
      <c r="S33" s="5">
        <f t="shared" si="8"/>
        <v>3.4314159767766914</v>
      </c>
      <c r="T33" s="5">
        <f t="shared" si="8"/>
        <v>7.0386410063434051</v>
      </c>
      <c r="U33" s="5">
        <f t="shared" si="8"/>
        <v>2.4738845285453182</v>
      </c>
      <c r="V33" s="5">
        <f t="shared" si="8"/>
        <v>2.6653908181915926</v>
      </c>
      <c r="W33" s="5">
        <f t="shared" si="8"/>
        <v>0.84765079023760892</v>
      </c>
      <c r="X33" s="5">
        <f t="shared" si="8"/>
        <v>2.5429523707128268</v>
      </c>
      <c r="Y33" s="5">
        <f t="shared" si="8"/>
        <v>0.27313192129878511</v>
      </c>
      <c r="Z33" s="5">
        <f t="shared" si="8"/>
        <v>3.3968820556929367</v>
      </c>
      <c r="AA33" s="5">
        <f t="shared" si="8"/>
        <v>0.36417589506504677</v>
      </c>
      <c r="AB33" s="5">
        <f t="shared" si="8"/>
        <v>3.7610579507579831</v>
      </c>
      <c r="AC33" s="5">
        <f t="shared" si="8"/>
        <v>0.65614450059133433</v>
      </c>
      <c r="AD33" s="6">
        <f t="shared" si="11"/>
        <v>6.1639708029197076</v>
      </c>
      <c r="AE33" s="6">
        <f t="shared" si="11"/>
        <v>4.3736058394160588</v>
      </c>
      <c r="AF33" s="6">
        <f t="shared" si="11"/>
        <v>4.4503357664233576</v>
      </c>
      <c r="AG33" s="6">
        <f t="shared" si="11"/>
        <v>2.659970802919708</v>
      </c>
      <c r="AH33" s="6">
        <f t="shared" si="11"/>
        <v>3.631883211678832</v>
      </c>
      <c r="AI33" s="6">
        <f t="shared" si="11"/>
        <v>6.7522335766423351</v>
      </c>
      <c r="AJ33" s="6">
        <f t="shared" si="11"/>
        <v>6.8289635036496348</v>
      </c>
      <c r="AK33" s="6">
        <f t="shared" si="11"/>
        <v>4.4759124087591236</v>
      </c>
      <c r="AL33" s="6">
        <f t="shared" si="11"/>
        <v>6.1895474452554744</v>
      </c>
      <c r="AM33" s="6">
        <f t="shared" si="11"/>
        <v>4.117839416058394</v>
      </c>
      <c r="AN33" s="6">
        <f t="shared" si="11"/>
        <v>7.3149197080291968</v>
      </c>
      <c r="AO33" s="6">
        <f t="shared" si="11"/>
        <v>6.9568467153284672</v>
      </c>
      <c r="AP33" s="6">
        <f t="shared" si="11"/>
        <v>5.6780145985401456</v>
      </c>
      <c r="AQ33" s="6">
        <f t="shared" si="11"/>
        <v>3.8109197080291968</v>
      </c>
      <c r="AR33" s="6">
        <f t="shared" si="11"/>
        <v>6.6755036496350355</v>
      </c>
      <c r="AS33" s="6">
        <f t="shared" si="11"/>
        <v>7.5195328467153288</v>
      </c>
      <c r="AU33">
        <v>146</v>
      </c>
      <c r="AV33">
        <v>104</v>
      </c>
      <c r="AW33">
        <v>0.4</v>
      </c>
      <c r="AX33">
        <v>0.6</v>
      </c>
      <c r="AY33">
        <f t="shared" si="12"/>
        <v>58.400000000000006</v>
      </c>
      <c r="AZ33">
        <f t="shared" si="13"/>
        <v>87.6</v>
      </c>
    </row>
    <row r="34" spans="1:52" x14ac:dyDescent="0.55000000000000004">
      <c r="A34" s="1">
        <v>105</v>
      </c>
      <c r="B34" s="5">
        <f t="shared" si="10"/>
        <v>16.630211805182242</v>
      </c>
      <c r="C34" s="5">
        <f t="shared" si="8"/>
        <v>3.6489409740888079</v>
      </c>
      <c r="D34" s="5">
        <f t="shared" si="8"/>
        <v>1.4185141382647029</v>
      </c>
      <c r="E34" s="5">
        <f t="shared" si="8"/>
        <v>9.3323298570046238E-3</v>
      </c>
      <c r="F34" s="5">
        <f t="shared" si="8"/>
        <v>0.41062251370820346</v>
      </c>
      <c r="G34" s="5">
        <f t="shared" si="8"/>
        <v>5.6273949037737889</v>
      </c>
      <c r="H34" s="5">
        <f t="shared" si="8"/>
        <v>3.5649500053757661</v>
      </c>
      <c r="I34" s="5">
        <f t="shared" si="8"/>
        <v>4.2742070745081175</v>
      </c>
      <c r="J34" s="5">
        <f t="shared" si="8"/>
        <v>1.2971938501236429</v>
      </c>
      <c r="K34" s="5">
        <f t="shared" si="8"/>
        <v>6.2246640146220846</v>
      </c>
      <c r="L34" s="5">
        <f t="shared" si="8"/>
        <v>0.53194280184926357</v>
      </c>
      <c r="M34" s="5">
        <f t="shared" si="8"/>
        <v>3.3689710783786695</v>
      </c>
      <c r="N34" s="5">
        <f t="shared" si="8"/>
        <v>21.874981184818843</v>
      </c>
      <c r="O34" s="5">
        <f t="shared" si="8"/>
        <v>5.4874099559187188</v>
      </c>
      <c r="P34" s="5">
        <f t="shared" si="8"/>
        <v>16.359574239329106</v>
      </c>
      <c r="Q34" s="5">
        <f t="shared" si="8"/>
        <v>1.2132028814106011</v>
      </c>
      <c r="R34" s="5">
        <f t="shared" si="8"/>
        <v>5.5993979142027743E-2</v>
      </c>
      <c r="S34" s="5">
        <f t="shared" si="8"/>
        <v>10.200236533706056</v>
      </c>
      <c r="T34" s="5">
        <f t="shared" si="8"/>
        <v>20.92308353940437</v>
      </c>
      <c r="U34" s="5">
        <f t="shared" si="8"/>
        <v>7.3538759273196437</v>
      </c>
      <c r="V34" s="5">
        <f t="shared" si="8"/>
        <v>7.9231480485969268</v>
      </c>
      <c r="W34" s="5">
        <f t="shared" si="8"/>
        <v>2.5197290613912484</v>
      </c>
      <c r="X34" s="5">
        <f t="shared" si="8"/>
        <v>7.5591871841737461</v>
      </c>
      <c r="Y34" s="5">
        <f t="shared" si="8"/>
        <v>0.81191269755940232</v>
      </c>
      <c r="Z34" s="5">
        <f t="shared" si="8"/>
        <v>10.097580905279004</v>
      </c>
      <c r="AA34" s="5">
        <f t="shared" si="8"/>
        <v>1.0825502634125364</v>
      </c>
      <c r="AB34" s="5">
        <f t="shared" si="8"/>
        <v>11.18013116869154</v>
      </c>
      <c r="AC34" s="5">
        <f t="shared" si="8"/>
        <v>1.9504569401139664</v>
      </c>
      <c r="AD34" s="6">
        <f t="shared" si="11"/>
        <v>3.0538394160583948</v>
      </c>
      <c r="AE34" s="6">
        <f t="shared" si="11"/>
        <v>2.1668321167883215</v>
      </c>
      <c r="AF34" s="6">
        <f t="shared" si="11"/>
        <v>2.2048467153284674</v>
      </c>
      <c r="AG34" s="6">
        <f t="shared" si="11"/>
        <v>1.3178394160583944</v>
      </c>
      <c r="AH34" s="6">
        <f t="shared" si="11"/>
        <v>1.7993576642335769</v>
      </c>
      <c r="AI34" s="6">
        <f t="shared" si="11"/>
        <v>3.345284671532847</v>
      </c>
      <c r="AJ34" s="6">
        <f t="shared" si="11"/>
        <v>3.3832992700729934</v>
      </c>
      <c r="AK34" s="6">
        <f t="shared" si="11"/>
        <v>2.2175182481751827</v>
      </c>
      <c r="AL34" s="6">
        <f t="shared" si="11"/>
        <v>3.0665109489051101</v>
      </c>
      <c r="AM34" s="6">
        <f t="shared" si="11"/>
        <v>2.0401167883211682</v>
      </c>
      <c r="AN34" s="6">
        <f t="shared" si="11"/>
        <v>3.6240583941605844</v>
      </c>
      <c r="AO34" s="6">
        <f t="shared" si="11"/>
        <v>3.4466569343065703</v>
      </c>
      <c r="AP34" s="6">
        <f t="shared" si="11"/>
        <v>2.8130802919708033</v>
      </c>
      <c r="AQ34" s="6">
        <f t="shared" si="11"/>
        <v>1.8880583941605842</v>
      </c>
      <c r="AR34" s="6">
        <f t="shared" si="11"/>
        <v>3.3072700729927007</v>
      </c>
      <c r="AS34" s="6">
        <f t="shared" si="11"/>
        <v>3.7254306569343072</v>
      </c>
      <c r="AU34">
        <v>217</v>
      </c>
      <c r="AV34">
        <v>142</v>
      </c>
      <c r="AW34">
        <v>0.8</v>
      </c>
      <c r="AX34">
        <v>0.2</v>
      </c>
      <c r="AY34">
        <f t="shared" si="12"/>
        <v>173.60000000000002</v>
      </c>
      <c r="AZ34">
        <f t="shared" si="13"/>
        <v>43.400000000000006</v>
      </c>
    </row>
    <row r="35" spans="1:52" x14ac:dyDescent="0.55000000000000004">
      <c r="A35" s="1">
        <v>106</v>
      </c>
      <c r="B35" s="5">
        <f t="shared" si="10"/>
        <v>13.698849586066014</v>
      </c>
      <c r="C35" s="5">
        <f t="shared" si="8"/>
        <v>3.0057520696699278</v>
      </c>
      <c r="D35" s="5">
        <f t="shared" si="8"/>
        <v>1.168476507902376</v>
      </c>
      <c r="E35" s="5">
        <f t="shared" si="8"/>
        <v>7.6873454467261577E-3</v>
      </c>
      <c r="F35" s="5">
        <f t="shared" si="8"/>
        <v>0.33824319965595095</v>
      </c>
      <c r="G35" s="5">
        <f t="shared" si="8"/>
        <v>4.6354693043758735</v>
      </c>
      <c r="H35" s="5">
        <f t="shared" si="8"/>
        <v>2.9365659606493923</v>
      </c>
      <c r="I35" s="5">
        <f t="shared" si="8"/>
        <v>3.5208042146005805</v>
      </c>
      <c r="J35" s="5">
        <f t="shared" si="8"/>
        <v>1.0685410170949361</v>
      </c>
      <c r="K35" s="5">
        <f t="shared" si="8"/>
        <v>5.1274594129663473</v>
      </c>
      <c r="L35" s="5">
        <f t="shared" si="8"/>
        <v>0.43817869046339103</v>
      </c>
      <c r="M35" s="5">
        <f t="shared" si="8"/>
        <v>2.7751317062681431</v>
      </c>
      <c r="N35" s="5">
        <f t="shared" si="8"/>
        <v>18.019137727126118</v>
      </c>
      <c r="O35" s="5">
        <f t="shared" si="8"/>
        <v>4.5201591226749809</v>
      </c>
      <c r="P35" s="5">
        <f t="shared" si="8"/>
        <v>13.475916568110957</v>
      </c>
      <c r="Q35" s="5">
        <f t="shared" si="8"/>
        <v>0.99935490807440053</v>
      </c>
      <c r="R35" s="5">
        <f t="shared" si="8"/>
        <v>4.6124072680356946E-2</v>
      </c>
      <c r="S35" s="5">
        <f t="shared" si="8"/>
        <v>8.4022685732716909</v>
      </c>
      <c r="T35" s="5">
        <f t="shared" si="8"/>
        <v>17.235028491560048</v>
      </c>
      <c r="U35" s="5">
        <f t="shared" si="8"/>
        <v>6.0576282120202132</v>
      </c>
      <c r="V35" s="5">
        <f t="shared" si="8"/>
        <v>6.5265562842705087</v>
      </c>
      <c r="W35" s="5">
        <f t="shared" si="8"/>
        <v>2.0755832706160628</v>
      </c>
      <c r="X35" s="5">
        <f t="shared" si="8"/>
        <v>6.2267498118481885</v>
      </c>
      <c r="Y35" s="5">
        <f t="shared" si="8"/>
        <v>0.6687990538651758</v>
      </c>
      <c r="Z35" s="5">
        <f t="shared" si="8"/>
        <v>8.3177077733577036</v>
      </c>
      <c r="AA35" s="5">
        <f t="shared" si="8"/>
        <v>0.8917320718202344</v>
      </c>
      <c r="AB35" s="5">
        <f t="shared" si="8"/>
        <v>9.209439845177938</v>
      </c>
      <c r="AC35" s="5">
        <f t="shared" si="8"/>
        <v>1.6066551983657671</v>
      </c>
      <c r="AD35" s="6">
        <f t="shared" si="11"/>
        <v>8.2327007299270072</v>
      </c>
      <c r="AE35" s="6">
        <f t="shared" si="11"/>
        <v>5.841459854014599</v>
      </c>
      <c r="AF35" s="6">
        <f t="shared" si="11"/>
        <v>5.9439416058394166</v>
      </c>
      <c r="AG35" s="6">
        <f t="shared" si="11"/>
        <v>3.552700729927007</v>
      </c>
      <c r="AH35" s="6">
        <f t="shared" si="11"/>
        <v>4.8508029197080296</v>
      </c>
      <c r="AI35" s="6">
        <f t="shared" si="11"/>
        <v>9.0183941605839415</v>
      </c>
      <c r="AJ35" s="6">
        <f t="shared" si="11"/>
        <v>9.1208759124087599</v>
      </c>
      <c r="AK35" s="6">
        <f t="shared" si="11"/>
        <v>5.9781021897810218</v>
      </c>
      <c r="AL35" s="6">
        <f t="shared" si="11"/>
        <v>8.2668613138686133</v>
      </c>
      <c r="AM35" s="6">
        <f t="shared" si="11"/>
        <v>5.4998540145985402</v>
      </c>
      <c r="AN35" s="6">
        <f t="shared" si="11"/>
        <v>9.7699270072992697</v>
      </c>
      <c r="AO35" s="6">
        <f t="shared" si="11"/>
        <v>9.2916788321167889</v>
      </c>
      <c r="AP35" s="6">
        <f t="shared" si="11"/>
        <v>7.5836496350364957</v>
      </c>
      <c r="AQ35" s="6">
        <f t="shared" si="11"/>
        <v>5.0899270072992699</v>
      </c>
      <c r="AR35" s="6">
        <f t="shared" si="11"/>
        <v>8.9159124087591231</v>
      </c>
      <c r="AS35" s="6">
        <f t="shared" si="11"/>
        <v>10.043211678832117</v>
      </c>
      <c r="AU35">
        <v>260</v>
      </c>
      <c r="AV35">
        <v>264</v>
      </c>
      <c r="AW35">
        <v>0.55000000000000004</v>
      </c>
      <c r="AX35">
        <v>0.45</v>
      </c>
      <c r="AY35">
        <f t="shared" si="12"/>
        <v>143</v>
      </c>
      <c r="AZ35">
        <f t="shared" si="13"/>
        <v>117</v>
      </c>
    </row>
    <row r="36" spans="1:52" x14ac:dyDescent="0.55000000000000004">
      <c r="A36" s="1">
        <v>107</v>
      </c>
      <c r="B36" s="5">
        <f t="shared" si="10"/>
        <v>5.1011450381679388</v>
      </c>
      <c r="C36" s="5">
        <f t="shared" si="8"/>
        <v>1.1192748091603053</v>
      </c>
      <c r="D36" s="5">
        <f t="shared" si="8"/>
        <v>0.4351145038167939</v>
      </c>
      <c r="E36" s="5">
        <f t="shared" si="8"/>
        <v>2.8625954198473282E-3</v>
      </c>
      <c r="F36" s="5">
        <f t="shared" si="8"/>
        <v>0.12595419847328243</v>
      </c>
      <c r="G36" s="5">
        <f t="shared" si="8"/>
        <v>1.7261450381679388</v>
      </c>
      <c r="H36" s="5">
        <f t="shared" si="8"/>
        <v>1.0935114503816794</v>
      </c>
      <c r="I36" s="5">
        <f t="shared" si="8"/>
        <v>1.3110687022900764</v>
      </c>
      <c r="J36" s="5">
        <f t="shared" si="8"/>
        <v>0.39790076335877861</v>
      </c>
      <c r="K36" s="5">
        <f t="shared" si="8"/>
        <v>1.9093511450381679</v>
      </c>
      <c r="L36" s="5">
        <f t="shared" si="8"/>
        <v>0.16316793893129769</v>
      </c>
      <c r="M36" s="5">
        <f t="shared" si="8"/>
        <v>1.0333969465648856</v>
      </c>
      <c r="N36" s="5">
        <f t="shared" si="8"/>
        <v>6.7099236641221385</v>
      </c>
      <c r="O36" s="5">
        <f t="shared" si="8"/>
        <v>1.6832061068702289</v>
      </c>
      <c r="P36" s="5">
        <f t="shared" si="8"/>
        <v>5.0181297709923669</v>
      </c>
      <c r="Q36" s="5">
        <f t="shared" si="8"/>
        <v>0.37213740458015265</v>
      </c>
      <c r="R36" s="5">
        <f t="shared" si="8"/>
        <v>1.717557251908397E-2</v>
      </c>
      <c r="S36" s="5">
        <f t="shared" si="8"/>
        <v>3.1288167938931299</v>
      </c>
      <c r="T36" s="5">
        <f t="shared" si="8"/>
        <v>6.4179389312977104</v>
      </c>
      <c r="U36" s="5">
        <f t="shared" si="8"/>
        <v>2.2557251908396947</v>
      </c>
      <c r="V36" s="5">
        <f t="shared" si="8"/>
        <v>2.4303435114503817</v>
      </c>
      <c r="W36" s="5">
        <f t="shared" si="8"/>
        <v>0.77290076335877866</v>
      </c>
      <c r="X36" s="5">
        <f t="shared" si="8"/>
        <v>2.3187022900763359</v>
      </c>
      <c r="Y36" s="5">
        <f t="shared" si="8"/>
        <v>0.24904580152671757</v>
      </c>
      <c r="Z36" s="5">
        <f t="shared" si="8"/>
        <v>3.0973282442748094</v>
      </c>
      <c r="AA36" s="5">
        <f t="shared" si="8"/>
        <v>0.33206106870229007</v>
      </c>
      <c r="AB36" s="5">
        <f t="shared" si="8"/>
        <v>3.4293893129770989</v>
      </c>
      <c r="AC36" s="5">
        <f t="shared" si="8"/>
        <v>0.59828244274809161</v>
      </c>
      <c r="AD36" s="6">
        <f t="shared" si="11"/>
        <v>11.240802919708029</v>
      </c>
      <c r="AE36" s="6">
        <f t="shared" si="11"/>
        <v>7.9758394160583945</v>
      </c>
      <c r="AF36" s="6">
        <f t="shared" si="11"/>
        <v>8.1157664233576643</v>
      </c>
      <c r="AG36" s="6">
        <f t="shared" si="11"/>
        <v>4.8508029197080287</v>
      </c>
      <c r="AH36" s="6">
        <f t="shared" si="11"/>
        <v>6.6232116788321171</v>
      </c>
      <c r="AI36" s="6">
        <f t="shared" si="11"/>
        <v>12.313576642335766</v>
      </c>
      <c r="AJ36" s="6">
        <f t="shared" si="11"/>
        <v>12.453503649635037</v>
      </c>
      <c r="AK36" s="6">
        <f t="shared" si="11"/>
        <v>8.1624087591240873</v>
      </c>
      <c r="AL36" s="6">
        <f t="shared" si="11"/>
        <v>11.287445255474452</v>
      </c>
      <c r="AM36" s="6">
        <f t="shared" si="11"/>
        <v>7.5094160583941605</v>
      </c>
      <c r="AN36" s="6">
        <f t="shared" si="11"/>
        <v>13.33970802919708</v>
      </c>
      <c r="AO36" s="6">
        <f t="shared" si="11"/>
        <v>12.686715328467155</v>
      </c>
      <c r="AP36" s="6">
        <f t="shared" si="11"/>
        <v>10.354598540145984</v>
      </c>
      <c r="AQ36" s="6">
        <f t="shared" si="11"/>
        <v>6.9497080291970796</v>
      </c>
      <c r="AR36" s="6">
        <f t="shared" si="11"/>
        <v>12.173649635036496</v>
      </c>
      <c r="AS36" s="6">
        <f t="shared" si="11"/>
        <v>13.712846715328467</v>
      </c>
      <c r="AU36">
        <v>213</v>
      </c>
      <c r="AV36">
        <v>267</v>
      </c>
      <c r="AW36">
        <v>0.25</v>
      </c>
      <c r="AX36">
        <v>0.75</v>
      </c>
      <c r="AY36">
        <f t="shared" si="12"/>
        <v>53.25</v>
      </c>
      <c r="AZ36">
        <f t="shared" si="13"/>
        <v>159.75</v>
      </c>
    </row>
    <row r="37" spans="1:52" x14ac:dyDescent="0.55000000000000004">
      <c r="A37" s="1">
        <v>108</v>
      </c>
      <c r="B37" s="5">
        <f t="shared" si="10"/>
        <v>16.08417374475863</v>
      </c>
      <c r="C37" s="5">
        <f t="shared" si="8"/>
        <v>3.5291312762068592</v>
      </c>
      <c r="D37" s="5">
        <f t="shared" si="8"/>
        <v>1.3719385012364262</v>
      </c>
      <c r="E37" s="5">
        <f t="shared" si="8"/>
        <v>9.0259111923449084E-3</v>
      </c>
      <c r="F37" s="5">
        <f t="shared" si="8"/>
        <v>0.397140092463176</v>
      </c>
      <c r="G37" s="5">
        <f t="shared" si="8"/>
        <v>5.4426244489839801</v>
      </c>
      <c r="H37" s="5">
        <f t="shared" si="8"/>
        <v>3.4478980754757553</v>
      </c>
      <c r="I37" s="5">
        <f t="shared" si="8"/>
        <v>4.1338673260939682</v>
      </c>
      <c r="J37" s="5">
        <f t="shared" si="8"/>
        <v>1.2546016557359425</v>
      </c>
      <c r="K37" s="5">
        <f t="shared" si="8"/>
        <v>6.0202827652940547</v>
      </c>
      <c r="L37" s="5">
        <f t="shared" si="8"/>
        <v>0.51447693796365979</v>
      </c>
      <c r="M37" s="5">
        <f t="shared" si="8"/>
        <v>3.2583539404365123</v>
      </c>
      <c r="N37" s="5">
        <f t="shared" si="8"/>
        <v>21.15673583485647</v>
      </c>
      <c r="O37" s="5">
        <f t="shared" si="8"/>
        <v>5.3072357810988064</v>
      </c>
      <c r="P37" s="5">
        <f t="shared" si="8"/>
        <v>15.822422320180626</v>
      </c>
      <c r="Q37" s="5">
        <f t="shared" si="8"/>
        <v>1.1733684550048382</v>
      </c>
      <c r="R37" s="5">
        <f t="shared" si="8"/>
        <v>5.4155467154069457E-2</v>
      </c>
      <c r="S37" s="5">
        <f t="shared" si="8"/>
        <v>9.8653209332329865</v>
      </c>
      <c r="T37" s="5">
        <f t="shared" si="8"/>
        <v>20.236092893237288</v>
      </c>
      <c r="U37" s="5">
        <f t="shared" si="8"/>
        <v>7.1124180195677891</v>
      </c>
      <c r="V37" s="5">
        <f t="shared" si="8"/>
        <v>7.6629986023008287</v>
      </c>
      <c r="W37" s="5">
        <f t="shared" si="8"/>
        <v>2.4369960219331257</v>
      </c>
      <c r="X37" s="5">
        <f t="shared" si="8"/>
        <v>7.3109880657993775</v>
      </c>
      <c r="Y37" s="5">
        <f t="shared" si="8"/>
        <v>0.78525427373400714</v>
      </c>
      <c r="Z37" s="5">
        <f t="shared" si="8"/>
        <v>9.7660359101171927</v>
      </c>
      <c r="AA37" s="5">
        <f t="shared" si="8"/>
        <v>1.0470056983120095</v>
      </c>
      <c r="AB37" s="5">
        <f t="shared" si="8"/>
        <v>10.8130416084292</v>
      </c>
      <c r="AC37" s="5">
        <f t="shared" si="8"/>
        <v>1.886415439200086</v>
      </c>
      <c r="AD37" s="6">
        <f t="shared" si="11"/>
        <v>4.3696642335766427</v>
      </c>
      <c r="AE37" s="6">
        <f t="shared" si="11"/>
        <v>3.1004671532846717</v>
      </c>
      <c r="AF37" s="6">
        <f t="shared" si="11"/>
        <v>3.1548613138686132</v>
      </c>
      <c r="AG37" s="6">
        <f t="shared" si="11"/>
        <v>1.8856642335766423</v>
      </c>
      <c r="AH37" s="6">
        <f t="shared" si="11"/>
        <v>2.5746569343065695</v>
      </c>
      <c r="AI37" s="6">
        <f t="shared" si="11"/>
        <v>4.7866861313868618</v>
      </c>
      <c r="AJ37" s="6">
        <f t="shared" si="11"/>
        <v>4.8410802919708038</v>
      </c>
      <c r="AK37" s="6">
        <f t="shared" si="11"/>
        <v>3.1729927007299272</v>
      </c>
      <c r="AL37" s="6">
        <f t="shared" si="11"/>
        <v>4.3877956204379567</v>
      </c>
      <c r="AM37" s="6">
        <f t="shared" si="11"/>
        <v>2.9191532846715331</v>
      </c>
      <c r="AN37" s="6">
        <f t="shared" si="11"/>
        <v>5.1855766423357661</v>
      </c>
      <c r="AO37" s="6">
        <f t="shared" si="11"/>
        <v>4.9317372262773729</v>
      </c>
      <c r="AP37" s="6">
        <f t="shared" si="11"/>
        <v>4.0251678832116786</v>
      </c>
      <c r="AQ37" s="6">
        <f t="shared" si="11"/>
        <v>2.7015766423357666</v>
      </c>
      <c r="AR37" s="6">
        <f t="shared" si="11"/>
        <v>4.7322919708029199</v>
      </c>
      <c r="AS37" s="6">
        <f t="shared" si="11"/>
        <v>5.330627737226278</v>
      </c>
      <c r="AU37">
        <v>230</v>
      </c>
      <c r="AV37">
        <v>175</v>
      </c>
      <c r="AW37">
        <v>0.73</v>
      </c>
      <c r="AX37">
        <v>0.27</v>
      </c>
      <c r="AY37">
        <f t="shared" si="12"/>
        <v>167.9</v>
      </c>
      <c r="AZ37">
        <f t="shared" si="13"/>
        <v>62.1</v>
      </c>
    </row>
    <row r="38" spans="1:52" x14ac:dyDescent="0.55000000000000004">
      <c r="A38" s="1">
        <v>109</v>
      </c>
      <c r="B38" s="5">
        <f t="shared" si="10"/>
        <v>15.404021073002902</v>
      </c>
      <c r="C38" s="5">
        <f t="shared" si="8"/>
        <v>3.3798946349854848</v>
      </c>
      <c r="D38" s="5">
        <f t="shared" si="8"/>
        <v>1.3139232340608535</v>
      </c>
      <c r="E38" s="5">
        <f t="shared" si="8"/>
        <v>8.6442318030319314E-3</v>
      </c>
      <c r="F38" s="5">
        <f t="shared" si="8"/>
        <v>0.38034619933340497</v>
      </c>
      <c r="G38" s="5">
        <f t="shared" si="8"/>
        <v>5.2124717772282541</v>
      </c>
      <c r="H38" s="5">
        <f t="shared" si="8"/>
        <v>3.3020965487581972</v>
      </c>
      <c r="I38" s="5">
        <f t="shared" si="8"/>
        <v>3.9590581657886244</v>
      </c>
      <c r="J38" s="5">
        <f t="shared" si="8"/>
        <v>1.2015482206214385</v>
      </c>
      <c r="K38" s="5">
        <f t="shared" si="8"/>
        <v>5.7657026126222979</v>
      </c>
      <c r="L38" s="5">
        <f t="shared" si="8"/>
        <v>0.49272121277282005</v>
      </c>
      <c r="M38" s="5">
        <f t="shared" si="8"/>
        <v>3.1205676808945273</v>
      </c>
      <c r="N38" s="5">
        <f t="shared" si="8"/>
        <v>20.262079346306848</v>
      </c>
      <c r="O38" s="5">
        <f t="shared" si="8"/>
        <v>5.0828083001827746</v>
      </c>
      <c r="P38" s="5">
        <f t="shared" si="8"/>
        <v>15.153338350714975</v>
      </c>
      <c r="Q38" s="5">
        <f t="shared" si="8"/>
        <v>1.1237501343941509</v>
      </c>
      <c r="R38" s="5">
        <f t="shared" si="8"/>
        <v>5.1865390818191588E-2</v>
      </c>
      <c r="S38" s="5">
        <f t="shared" si="8"/>
        <v>9.4481453607139017</v>
      </c>
      <c r="T38" s="5">
        <f t="shared" si="8"/>
        <v>19.380367702397589</v>
      </c>
      <c r="U38" s="5">
        <f t="shared" si="8"/>
        <v>6.8116546607891619</v>
      </c>
      <c r="V38" s="5">
        <f t="shared" si="8"/>
        <v>7.3389528007741101</v>
      </c>
      <c r="W38" s="5">
        <f t="shared" si="8"/>
        <v>2.3339425868186217</v>
      </c>
      <c r="X38" s="5">
        <f t="shared" si="8"/>
        <v>7.001827760455865</v>
      </c>
      <c r="Y38" s="5">
        <f t="shared" si="8"/>
        <v>0.75204816686377807</v>
      </c>
      <c r="Z38" s="5">
        <f t="shared" si="8"/>
        <v>9.3530588108805492</v>
      </c>
      <c r="AA38" s="5">
        <f t="shared" si="8"/>
        <v>1.0027308891517039</v>
      </c>
      <c r="AB38" s="5">
        <f t="shared" si="8"/>
        <v>10.355789700032252</v>
      </c>
      <c r="AC38" s="5">
        <f t="shared" si="8"/>
        <v>1.8066444468336735</v>
      </c>
      <c r="AD38" s="6">
        <f t="shared" si="11"/>
        <v>7.5431240875912415</v>
      </c>
      <c r="AE38" s="6">
        <f t="shared" si="11"/>
        <v>5.3521751824817523</v>
      </c>
      <c r="AF38" s="6">
        <f t="shared" si="11"/>
        <v>5.4460729927007305</v>
      </c>
      <c r="AG38" s="6">
        <f t="shared" si="11"/>
        <v>3.2551240875912408</v>
      </c>
      <c r="AH38" s="6">
        <f t="shared" si="11"/>
        <v>4.4444963503649637</v>
      </c>
      <c r="AI38" s="6">
        <f t="shared" si="11"/>
        <v>8.2630072992700736</v>
      </c>
      <c r="AJ38" s="6">
        <f t="shared" si="11"/>
        <v>8.3569051094890519</v>
      </c>
      <c r="AK38" s="6">
        <f t="shared" si="11"/>
        <v>5.4773722627737227</v>
      </c>
      <c r="AL38" s="6">
        <f t="shared" si="11"/>
        <v>7.5744233576642337</v>
      </c>
      <c r="AM38" s="6">
        <f t="shared" si="11"/>
        <v>5.0391824817518254</v>
      </c>
      <c r="AN38" s="6">
        <f t="shared" si="11"/>
        <v>8.9515912408759117</v>
      </c>
      <c r="AO38" s="6">
        <f t="shared" si="11"/>
        <v>8.5134014598540162</v>
      </c>
      <c r="AP38" s="6">
        <f t="shared" si="11"/>
        <v>6.948437956204379</v>
      </c>
      <c r="AQ38" s="6">
        <f t="shared" si="11"/>
        <v>4.6635912408759124</v>
      </c>
      <c r="AR38" s="6">
        <f t="shared" si="11"/>
        <v>8.1691094890510936</v>
      </c>
      <c r="AS38" s="6">
        <f t="shared" si="11"/>
        <v>9.2019854014598543</v>
      </c>
      <c r="AU38">
        <v>268</v>
      </c>
      <c r="AV38">
        <v>242</v>
      </c>
      <c r="AW38">
        <v>0.6</v>
      </c>
      <c r="AX38">
        <v>0.4</v>
      </c>
      <c r="AY38">
        <f t="shared" si="12"/>
        <v>160.79999999999998</v>
      </c>
      <c r="AZ38">
        <f t="shared" si="13"/>
        <v>107.2</v>
      </c>
    </row>
    <row r="39" spans="1:52" x14ac:dyDescent="0.55000000000000004">
      <c r="A39" s="1">
        <v>110</v>
      </c>
      <c r="B39" s="5">
        <f t="shared" si="10"/>
        <v>11.380582733039457</v>
      </c>
      <c r="C39" s="5">
        <f t="shared" si="8"/>
        <v>2.497086334802709</v>
      </c>
      <c r="D39" s="5">
        <f t="shared" si="8"/>
        <v>0.97073432964197393</v>
      </c>
      <c r="E39" s="5">
        <f t="shared" si="8"/>
        <v>6.3864100634340388E-3</v>
      </c>
      <c r="F39" s="5">
        <f t="shared" si="8"/>
        <v>0.28100204279109769</v>
      </c>
      <c r="G39" s="5">
        <f t="shared" si="8"/>
        <v>3.8510052682507254</v>
      </c>
      <c r="H39" s="5">
        <f t="shared" si="8"/>
        <v>2.4396086442318028</v>
      </c>
      <c r="I39" s="5">
        <f t="shared" si="8"/>
        <v>2.92497580905279</v>
      </c>
      <c r="J39" s="5">
        <f t="shared" si="8"/>
        <v>0.88771099881733151</v>
      </c>
      <c r="K39" s="5">
        <f t="shared" si="8"/>
        <v>4.2597355123105043</v>
      </c>
      <c r="L39" s="5">
        <f t="shared" si="8"/>
        <v>0.36402537361574022</v>
      </c>
      <c r="M39" s="5">
        <f t="shared" si="8"/>
        <v>2.3054940328996882</v>
      </c>
      <c r="N39" s="5">
        <f t="shared" si="8"/>
        <v>14.969745188689389</v>
      </c>
      <c r="O39" s="5">
        <f t="shared" ref="O39:AC45" si="14">O$50*$AY39</f>
        <v>3.7552091172992146</v>
      </c>
      <c r="P39" s="5">
        <f t="shared" si="14"/>
        <v>11.195376841199872</v>
      </c>
      <c r="Q39" s="5">
        <f t="shared" si="14"/>
        <v>0.83023330824642505</v>
      </c>
      <c r="R39" s="5">
        <f t="shared" si="14"/>
        <v>3.8318460380604234E-2</v>
      </c>
      <c r="S39" s="5">
        <f t="shared" si="14"/>
        <v>6.9803461993334048</v>
      </c>
      <c r="T39" s="5">
        <f t="shared" si="14"/>
        <v>14.318331362219116</v>
      </c>
      <c r="U39" s="5">
        <f t="shared" si="14"/>
        <v>5.0324911299860231</v>
      </c>
      <c r="V39" s="5">
        <f t="shared" si="14"/>
        <v>5.4220621438554994</v>
      </c>
      <c r="W39" s="5">
        <f t="shared" si="14"/>
        <v>1.7243307171271907</v>
      </c>
      <c r="X39" s="5">
        <f t="shared" si="14"/>
        <v>5.172992151381572</v>
      </c>
      <c r="Y39" s="5">
        <f t="shared" si="14"/>
        <v>0.5556176755187614</v>
      </c>
      <c r="Z39" s="5">
        <f t="shared" si="14"/>
        <v>6.9100956886356304</v>
      </c>
      <c r="AA39" s="5">
        <f t="shared" si="14"/>
        <v>0.74082356735834853</v>
      </c>
      <c r="AB39" s="5">
        <f t="shared" si="14"/>
        <v>7.6509192559939789</v>
      </c>
      <c r="AC39" s="5">
        <f t="shared" si="14"/>
        <v>1.3347597032577141</v>
      </c>
      <c r="AD39" s="6">
        <f t="shared" si="11"/>
        <v>0.92881751824817527</v>
      </c>
      <c r="AE39" s="6">
        <f t="shared" si="11"/>
        <v>0.6590364963503651</v>
      </c>
      <c r="AF39" s="6">
        <f t="shared" si="11"/>
        <v>0.67059854014598552</v>
      </c>
      <c r="AG39" s="6">
        <f t="shared" si="11"/>
        <v>0.40081751824817519</v>
      </c>
      <c r="AH39" s="6">
        <f t="shared" si="11"/>
        <v>0.54727007299270081</v>
      </c>
      <c r="AI39" s="6">
        <f t="shared" si="11"/>
        <v>1.0174598540145987</v>
      </c>
      <c r="AJ39" s="6">
        <f t="shared" si="11"/>
        <v>1.0290218978102192</v>
      </c>
      <c r="AK39" s="6">
        <f t="shared" si="11"/>
        <v>0.67445255474452559</v>
      </c>
      <c r="AL39" s="6">
        <f t="shared" si="11"/>
        <v>0.93267153284671545</v>
      </c>
      <c r="AM39" s="6">
        <f t="shared" si="11"/>
        <v>0.62049635036496353</v>
      </c>
      <c r="AN39" s="6">
        <f t="shared" si="11"/>
        <v>1.1022481751824817</v>
      </c>
      <c r="AO39" s="6">
        <f t="shared" si="11"/>
        <v>1.0482919708029199</v>
      </c>
      <c r="AP39" s="6">
        <f t="shared" si="11"/>
        <v>0.85559124087591243</v>
      </c>
      <c r="AQ39" s="6">
        <f t="shared" si="11"/>
        <v>0.57424817518248172</v>
      </c>
      <c r="AR39" s="6">
        <f t="shared" si="11"/>
        <v>1.0058978102189782</v>
      </c>
      <c r="AS39" s="6">
        <f t="shared" si="11"/>
        <v>1.1330802919708032</v>
      </c>
      <c r="AU39">
        <v>132</v>
      </c>
      <c r="AV39">
        <v>161</v>
      </c>
      <c r="AW39">
        <v>0.9</v>
      </c>
      <c r="AX39">
        <v>0.1</v>
      </c>
      <c r="AY39">
        <f t="shared" si="12"/>
        <v>118.8</v>
      </c>
      <c r="AZ39">
        <f t="shared" si="13"/>
        <v>13.200000000000001</v>
      </c>
    </row>
    <row r="40" spans="1:52" x14ac:dyDescent="0.55000000000000004">
      <c r="A40" s="1">
        <v>111</v>
      </c>
      <c r="B40" s="5">
        <f t="shared" si="10"/>
        <v>2.8738845285453176</v>
      </c>
      <c r="C40" s="5">
        <f t="shared" si="10"/>
        <v>0.63057735727341147</v>
      </c>
      <c r="D40" s="5">
        <f t="shared" si="10"/>
        <v>0.2451349317277712</v>
      </c>
      <c r="E40" s="5">
        <f t="shared" si="10"/>
        <v>1.6127298139984947E-3</v>
      </c>
      <c r="F40" s="5">
        <f t="shared" si="10"/>
        <v>7.0960111815933771E-2</v>
      </c>
      <c r="G40" s="5">
        <f t="shared" si="10"/>
        <v>0.97247607784109236</v>
      </c>
      <c r="H40" s="5">
        <f t="shared" si="10"/>
        <v>0.61606278894742494</v>
      </c>
      <c r="I40" s="5">
        <f t="shared" si="10"/>
        <v>0.73863025481131062</v>
      </c>
      <c r="J40" s="5">
        <f t="shared" si="10"/>
        <v>0.22416944414579079</v>
      </c>
      <c r="K40" s="5">
        <f t="shared" si="10"/>
        <v>1.075690785936996</v>
      </c>
      <c r="L40" s="5">
        <f t="shared" si="10"/>
        <v>9.1925599397914198E-2</v>
      </c>
      <c r="M40" s="5">
        <f t="shared" si="10"/>
        <v>0.58219546285345658</v>
      </c>
      <c r="N40" s="5">
        <f t="shared" si="10"/>
        <v>3.7802386840124722</v>
      </c>
      <c r="O40" s="5">
        <f t="shared" si="10"/>
        <v>0.94828513063111486</v>
      </c>
      <c r="P40" s="5">
        <f t="shared" si="10"/>
        <v>2.8271153639393614</v>
      </c>
      <c r="Q40" s="5">
        <f t="shared" si="10"/>
        <v>0.20965487581980433</v>
      </c>
      <c r="R40" s="5">
        <f t="shared" si="14"/>
        <v>9.6763788839909683E-3</v>
      </c>
      <c r="S40" s="5">
        <f t="shared" si="14"/>
        <v>1.762713686700355</v>
      </c>
      <c r="T40" s="5">
        <f t="shared" si="14"/>
        <v>3.6157402429846255</v>
      </c>
      <c r="U40" s="5">
        <f t="shared" si="14"/>
        <v>1.2708310934308138</v>
      </c>
      <c r="V40" s="5">
        <f t="shared" si="14"/>
        <v>1.3692076120847221</v>
      </c>
      <c r="W40" s="5">
        <f t="shared" si="14"/>
        <v>0.43543704977959358</v>
      </c>
      <c r="X40" s="5">
        <f t="shared" si="14"/>
        <v>1.3063111493387809</v>
      </c>
      <c r="Y40" s="5">
        <f t="shared" si="14"/>
        <v>0.14030749381786906</v>
      </c>
      <c r="Z40" s="5">
        <f t="shared" si="14"/>
        <v>1.7449736587463713</v>
      </c>
      <c r="AA40" s="5">
        <f t="shared" si="14"/>
        <v>0.1870766584238254</v>
      </c>
      <c r="AB40" s="5">
        <f t="shared" si="14"/>
        <v>1.9320503171701966</v>
      </c>
      <c r="AC40" s="5">
        <f t="shared" si="14"/>
        <v>0.3370605311256854</v>
      </c>
      <c r="AD40" s="6">
        <f t="shared" si="11"/>
        <v>8.4437956204379567</v>
      </c>
      <c r="AE40" s="6">
        <f t="shared" si="11"/>
        <v>5.9912408759124087</v>
      </c>
      <c r="AF40" s="6">
        <f t="shared" si="11"/>
        <v>6.096350364963504</v>
      </c>
      <c r="AG40" s="6">
        <f t="shared" si="11"/>
        <v>3.643795620437956</v>
      </c>
      <c r="AH40" s="6">
        <f t="shared" si="11"/>
        <v>4.9751824817518253</v>
      </c>
      <c r="AI40" s="6">
        <f t="shared" si="11"/>
        <v>9.2496350364963504</v>
      </c>
      <c r="AJ40" s="6">
        <f t="shared" si="11"/>
        <v>9.3547445255474457</v>
      </c>
      <c r="AK40" s="6">
        <f t="shared" si="11"/>
        <v>6.1313868613138682</v>
      </c>
      <c r="AL40" s="6">
        <f t="shared" si="11"/>
        <v>8.4788321167883218</v>
      </c>
      <c r="AM40" s="6">
        <f t="shared" si="11"/>
        <v>5.6408759124087595</v>
      </c>
      <c r="AN40" s="6">
        <f t="shared" si="11"/>
        <v>10.020437956204379</v>
      </c>
      <c r="AO40" s="6">
        <f t="shared" si="11"/>
        <v>9.5299270072992712</v>
      </c>
      <c r="AP40" s="6">
        <f t="shared" si="11"/>
        <v>7.7781021897810216</v>
      </c>
      <c r="AQ40" s="6">
        <f t="shared" si="11"/>
        <v>5.2204379562043792</v>
      </c>
      <c r="AR40" s="6">
        <f t="shared" si="11"/>
        <v>9.1445255474452551</v>
      </c>
      <c r="AS40" s="6">
        <f t="shared" si="11"/>
        <v>10.3007299270073</v>
      </c>
      <c r="AU40">
        <v>150</v>
      </c>
      <c r="AV40">
        <v>286</v>
      </c>
      <c r="AW40">
        <v>0.2</v>
      </c>
      <c r="AX40">
        <v>0.8</v>
      </c>
      <c r="AY40">
        <f t="shared" si="12"/>
        <v>30</v>
      </c>
      <c r="AZ40">
        <f t="shared" si="13"/>
        <v>120</v>
      </c>
    </row>
    <row r="41" spans="1:52" x14ac:dyDescent="0.55000000000000004">
      <c r="A41" s="1">
        <v>112</v>
      </c>
      <c r="B41" s="5">
        <f t="shared" si="10"/>
        <v>19.705268250725727</v>
      </c>
      <c r="C41" s="5">
        <f t="shared" si="10"/>
        <v>4.3236587463713576</v>
      </c>
      <c r="D41" s="5">
        <f t="shared" si="10"/>
        <v>1.6808085152134178</v>
      </c>
      <c r="E41" s="5">
        <f t="shared" si="10"/>
        <v>1.1057950757983012E-2</v>
      </c>
      <c r="F41" s="5">
        <f t="shared" si="10"/>
        <v>0.48654983335125251</v>
      </c>
      <c r="G41" s="5">
        <f t="shared" si="10"/>
        <v>6.6679443070637561</v>
      </c>
      <c r="H41" s="5">
        <f t="shared" si="10"/>
        <v>4.2241371895495101</v>
      </c>
      <c r="I41" s="5">
        <f t="shared" si="10"/>
        <v>5.0645414471562198</v>
      </c>
      <c r="J41" s="5">
        <f t="shared" si="10"/>
        <v>1.5370551553596388</v>
      </c>
      <c r="K41" s="5">
        <f t="shared" si="10"/>
        <v>7.3756531555746694</v>
      </c>
      <c r="L41" s="5">
        <f t="shared" si="10"/>
        <v>0.6303031932050317</v>
      </c>
      <c r="M41" s="5">
        <f t="shared" si="10"/>
        <v>3.9919202236318672</v>
      </c>
      <c r="N41" s="5">
        <f t="shared" si="10"/>
        <v>25.919836576712182</v>
      </c>
      <c r="O41" s="5">
        <f t="shared" si="10"/>
        <v>6.5020750456940108</v>
      </c>
      <c r="P41" s="5">
        <f t="shared" si="10"/>
        <v>19.384587678744222</v>
      </c>
      <c r="Q41" s="5">
        <f t="shared" si="10"/>
        <v>1.4375335985377915</v>
      </c>
      <c r="R41" s="5">
        <f t="shared" si="14"/>
        <v>6.6347704547898068E-2</v>
      </c>
      <c r="S41" s="5">
        <f t="shared" si="14"/>
        <v>12.086340178475433</v>
      </c>
      <c r="T41" s="5">
        <f t="shared" si="14"/>
        <v>24.791925599397914</v>
      </c>
      <c r="U41" s="5">
        <f t="shared" si="14"/>
        <v>8.713665197290613</v>
      </c>
      <c r="V41" s="5">
        <f t="shared" si="14"/>
        <v>9.3882001935275774</v>
      </c>
      <c r="W41" s="5">
        <f t="shared" si="14"/>
        <v>2.9856467046554132</v>
      </c>
      <c r="X41" s="5">
        <f t="shared" si="14"/>
        <v>8.9569401139662403</v>
      </c>
      <c r="Y41" s="5">
        <f t="shared" si="14"/>
        <v>0.96204171594452215</v>
      </c>
      <c r="Z41" s="5">
        <f t="shared" si="14"/>
        <v>11.96470272013762</v>
      </c>
      <c r="AA41" s="5">
        <f t="shared" si="14"/>
        <v>1.2827222879260294</v>
      </c>
      <c r="AB41" s="5">
        <f t="shared" si="14"/>
        <v>13.247425008063647</v>
      </c>
      <c r="AC41" s="5">
        <f t="shared" si="14"/>
        <v>2.3111117084184496</v>
      </c>
      <c r="AD41" s="6">
        <f t="shared" si="11"/>
        <v>2.5542481751824817</v>
      </c>
      <c r="AE41" s="6">
        <f t="shared" si="11"/>
        <v>1.8123503649635035</v>
      </c>
      <c r="AF41" s="6">
        <f t="shared" si="11"/>
        <v>1.8441459854014599</v>
      </c>
      <c r="AG41" s="6">
        <f t="shared" si="11"/>
        <v>1.1022481751824815</v>
      </c>
      <c r="AH41" s="6">
        <f t="shared" si="11"/>
        <v>1.5049927007299269</v>
      </c>
      <c r="AI41" s="6">
        <f t="shared" si="11"/>
        <v>2.7980145985401457</v>
      </c>
      <c r="AJ41" s="6">
        <f t="shared" si="11"/>
        <v>2.829810218978102</v>
      </c>
      <c r="AK41" s="6">
        <f t="shared" si="11"/>
        <v>1.8547445255474451</v>
      </c>
      <c r="AL41" s="6">
        <f t="shared" si="11"/>
        <v>2.5648467153284669</v>
      </c>
      <c r="AM41" s="6">
        <f t="shared" si="11"/>
        <v>1.7063649635036495</v>
      </c>
      <c r="AN41" s="6">
        <f t="shared" si="11"/>
        <v>3.0311824817518245</v>
      </c>
      <c r="AO41" s="6">
        <f t="shared" si="11"/>
        <v>2.8828029197080292</v>
      </c>
      <c r="AP41" s="6">
        <f t="shared" si="11"/>
        <v>2.3528759124087588</v>
      </c>
      <c r="AQ41" s="6">
        <f t="shared" si="11"/>
        <v>1.5791824817518245</v>
      </c>
      <c r="AR41" s="6">
        <f t="shared" si="11"/>
        <v>2.7662189781021893</v>
      </c>
      <c r="AS41" s="6">
        <f t="shared" si="11"/>
        <v>3.115970802919708</v>
      </c>
      <c r="AU41">
        <v>242</v>
      </c>
      <c r="AV41">
        <v>272</v>
      </c>
      <c r="AW41">
        <v>0.85</v>
      </c>
      <c r="AX41">
        <v>0.15</v>
      </c>
      <c r="AY41">
        <f t="shared" si="12"/>
        <v>205.7</v>
      </c>
      <c r="AZ41">
        <f t="shared" si="13"/>
        <v>36.299999999999997</v>
      </c>
    </row>
    <row r="42" spans="1:52" x14ac:dyDescent="0.55000000000000004">
      <c r="A42" s="1">
        <v>113</v>
      </c>
      <c r="B42" s="5">
        <f t="shared" si="10"/>
        <v>1.4436479948392646</v>
      </c>
      <c r="C42" s="5">
        <f t="shared" si="10"/>
        <v>0.31676002580367701</v>
      </c>
      <c r="D42" s="5">
        <f t="shared" si="10"/>
        <v>0.1231394473712504</v>
      </c>
      <c r="E42" s="5">
        <f t="shared" si="10"/>
        <v>8.1012794323191055E-4</v>
      </c>
      <c r="F42" s="5">
        <f t="shared" si="10"/>
        <v>3.5645629502204061E-2</v>
      </c>
      <c r="G42" s="5">
        <f t="shared" si="10"/>
        <v>0.48850714976884207</v>
      </c>
      <c r="H42" s="5">
        <f t="shared" si="10"/>
        <v>0.3094688743145898</v>
      </c>
      <c r="I42" s="5">
        <f t="shared" si="10"/>
        <v>0.37103859800021505</v>
      </c>
      <c r="J42" s="5">
        <f t="shared" si="10"/>
        <v>0.11260778410923557</v>
      </c>
      <c r="K42" s="5">
        <f t="shared" si="10"/>
        <v>0.54035533813568437</v>
      </c>
      <c r="L42" s="5">
        <f t="shared" si="10"/>
        <v>4.6177292764218898E-2</v>
      </c>
      <c r="M42" s="5">
        <f t="shared" si="10"/>
        <v>0.2924561875067197</v>
      </c>
      <c r="N42" s="5">
        <f t="shared" si="10"/>
        <v>1.8989398989355986</v>
      </c>
      <c r="O42" s="5">
        <f t="shared" si="10"/>
        <v>0.47635523062036339</v>
      </c>
      <c r="P42" s="5">
        <f t="shared" si="10"/>
        <v>1.4201542844855393</v>
      </c>
      <c r="Q42" s="5">
        <f t="shared" si="10"/>
        <v>0.10531663262014837</v>
      </c>
      <c r="R42" s="5">
        <f t="shared" si="14"/>
        <v>4.8607676593914635E-3</v>
      </c>
      <c r="S42" s="5">
        <f t="shared" si="14"/>
        <v>0.88546984195247824</v>
      </c>
      <c r="T42" s="5">
        <f t="shared" si="14"/>
        <v>1.8163068487259435</v>
      </c>
      <c r="U42" s="5">
        <f t="shared" si="14"/>
        <v>0.6383808192667455</v>
      </c>
      <c r="V42" s="5">
        <f t="shared" si="14"/>
        <v>0.68779862380389212</v>
      </c>
      <c r="W42" s="5">
        <f t="shared" si="14"/>
        <v>0.21873454467261585</v>
      </c>
      <c r="X42" s="5">
        <f t="shared" si="14"/>
        <v>0.65620363401784765</v>
      </c>
      <c r="Y42" s="5">
        <f t="shared" si="14"/>
        <v>7.0481131061176219E-2</v>
      </c>
      <c r="Z42" s="5">
        <f t="shared" si="14"/>
        <v>0.87655843457692728</v>
      </c>
      <c r="AA42" s="5">
        <f t="shared" si="14"/>
        <v>9.3974841414901616E-2</v>
      </c>
      <c r="AB42" s="5">
        <f t="shared" si="14"/>
        <v>0.97053327599182881</v>
      </c>
      <c r="AC42" s="5">
        <f t="shared" si="14"/>
        <v>0.1693167401354693</v>
      </c>
      <c r="AD42" s="6">
        <f t="shared" si="11"/>
        <v>8.579600000000001</v>
      </c>
      <c r="AE42" s="6">
        <f t="shared" si="11"/>
        <v>6.087600000000001</v>
      </c>
      <c r="AF42" s="6">
        <f t="shared" si="11"/>
        <v>6.1944000000000008</v>
      </c>
      <c r="AG42" s="6">
        <f t="shared" si="11"/>
        <v>3.7023999999999999</v>
      </c>
      <c r="AH42" s="6">
        <f t="shared" si="11"/>
        <v>5.0552000000000001</v>
      </c>
      <c r="AI42" s="6">
        <f t="shared" si="11"/>
        <v>9.3984000000000005</v>
      </c>
      <c r="AJ42" s="6">
        <f t="shared" si="11"/>
        <v>9.5052000000000021</v>
      </c>
      <c r="AK42" s="6">
        <f t="shared" si="11"/>
        <v>6.23</v>
      </c>
      <c r="AL42" s="6">
        <f t="shared" si="11"/>
        <v>8.6151999999999997</v>
      </c>
      <c r="AM42" s="6">
        <f t="shared" si="11"/>
        <v>5.7316000000000003</v>
      </c>
      <c r="AN42" s="6">
        <f t="shared" si="11"/>
        <v>10.1816</v>
      </c>
      <c r="AO42" s="6">
        <f t="shared" si="11"/>
        <v>9.6832000000000011</v>
      </c>
      <c r="AP42" s="6">
        <f t="shared" si="11"/>
        <v>7.9032</v>
      </c>
      <c r="AQ42" s="6">
        <f t="shared" si="11"/>
        <v>5.3044000000000002</v>
      </c>
      <c r="AR42" s="6">
        <f t="shared" si="11"/>
        <v>9.291599999999999</v>
      </c>
      <c r="AS42" s="6">
        <f t="shared" si="11"/>
        <v>10.466400000000002</v>
      </c>
      <c r="AU42">
        <v>137</v>
      </c>
      <c r="AV42">
        <v>222</v>
      </c>
      <c r="AW42">
        <v>0.11</v>
      </c>
      <c r="AX42">
        <v>0.89</v>
      </c>
      <c r="AY42">
        <f t="shared" si="12"/>
        <v>15.07</v>
      </c>
      <c r="AZ42">
        <f t="shared" si="13"/>
        <v>121.93</v>
      </c>
    </row>
    <row r="43" spans="1:52" x14ac:dyDescent="0.55000000000000004">
      <c r="A43" s="1">
        <v>114</v>
      </c>
      <c r="B43" s="5">
        <f t="shared" si="10"/>
        <v>18.239587141167615</v>
      </c>
      <c r="C43" s="5">
        <f t="shared" si="10"/>
        <v>4.0020642941619178</v>
      </c>
      <c r="D43" s="5">
        <f t="shared" si="10"/>
        <v>1.5557897000322543</v>
      </c>
      <c r="E43" s="5">
        <f t="shared" si="10"/>
        <v>1.0235458552843779E-2</v>
      </c>
      <c r="F43" s="5">
        <f t="shared" si="10"/>
        <v>0.45036017632512626</v>
      </c>
      <c r="G43" s="5">
        <f t="shared" si="10"/>
        <v>6.1719815073647988</v>
      </c>
      <c r="H43" s="5">
        <f t="shared" si="10"/>
        <v>3.9099451671863235</v>
      </c>
      <c r="I43" s="5">
        <f t="shared" si="10"/>
        <v>4.6878400172024506</v>
      </c>
      <c r="J43" s="5">
        <f t="shared" si="10"/>
        <v>1.4227287388452854</v>
      </c>
      <c r="K43" s="5">
        <f t="shared" si="10"/>
        <v>6.8270508547468003</v>
      </c>
      <c r="L43" s="5">
        <f t="shared" si="10"/>
        <v>0.58342113751209534</v>
      </c>
      <c r="M43" s="5">
        <f t="shared" si="10"/>
        <v>3.695000537576604</v>
      </c>
      <c r="N43" s="5">
        <f t="shared" si="10"/>
        <v>23.991914847865822</v>
      </c>
      <c r="O43" s="5">
        <f t="shared" si="10"/>
        <v>6.0184496290721414</v>
      </c>
      <c r="P43" s="5">
        <f t="shared" si="10"/>
        <v>17.942758843135145</v>
      </c>
      <c r="Q43" s="5">
        <f t="shared" si="10"/>
        <v>1.3306096118696913</v>
      </c>
      <c r="R43" s="5">
        <f t="shared" si="14"/>
        <v>6.1412751317062669E-2</v>
      </c>
      <c r="S43" s="5">
        <f t="shared" si="14"/>
        <v>11.187356198258252</v>
      </c>
      <c r="T43" s="5">
        <f t="shared" si="14"/>
        <v>22.947898075475752</v>
      </c>
      <c r="U43" s="5">
        <f t="shared" si="14"/>
        <v>8.0655413396408981</v>
      </c>
      <c r="V43" s="5">
        <f t="shared" si="14"/>
        <v>8.6899043113643692</v>
      </c>
      <c r="W43" s="5">
        <f t="shared" si="14"/>
        <v>2.7635738092678204</v>
      </c>
      <c r="X43" s="5">
        <f t="shared" si="14"/>
        <v>8.2907214278034616</v>
      </c>
      <c r="Y43" s="5">
        <f t="shared" si="14"/>
        <v>0.89048489409740883</v>
      </c>
      <c r="Z43" s="5">
        <f t="shared" si="14"/>
        <v>11.074766154176968</v>
      </c>
      <c r="AA43" s="5">
        <f t="shared" si="14"/>
        <v>1.1873131921298783</v>
      </c>
      <c r="AB43" s="5">
        <f t="shared" si="14"/>
        <v>12.262079346306846</v>
      </c>
      <c r="AC43" s="5">
        <f t="shared" si="14"/>
        <v>2.1392108375443497</v>
      </c>
      <c r="AD43" s="6">
        <f t="shared" si="11"/>
        <v>5.7417810218978103</v>
      </c>
      <c r="AE43" s="6">
        <f t="shared" si="11"/>
        <v>4.0740437956204376</v>
      </c>
      <c r="AF43" s="6">
        <f t="shared" si="11"/>
        <v>4.1455182481751827</v>
      </c>
      <c r="AG43" s="6">
        <f t="shared" si="11"/>
        <v>2.47778102189781</v>
      </c>
      <c r="AH43" s="6">
        <f t="shared" si="11"/>
        <v>3.3831240875912409</v>
      </c>
      <c r="AI43" s="6">
        <f t="shared" si="11"/>
        <v>6.2897518248175182</v>
      </c>
      <c r="AJ43" s="6">
        <f t="shared" si="11"/>
        <v>6.3612262773722632</v>
      </c>
      <c r="AK43" s="6">
        <f t="shared" si="11"/>
        <v>4.1693430656934307</v>
      </c>
      <c r="AL43" s="6">
        <f t="shared" si="11"/>
        <v>5.7656058394160583</v>
      </c>
      <c r="AM43" s="6">
        <f t="shared" si="11"/>
        <v>3.8357956204379562</v>
      </c>
      <c r="AN43" s="6">
        <f t="shared" si="11"/>
        <v>6.8138978102189771</v>
      </c>
      <c r="AO43" s="6">
        <f t="shared" si="11"/>
        <v>6.4803503649635035</v>
      </c>
      <c r="AP43" s="6">
        <f t="shared" si="11"/>
        <v>5.2891094890510946</v>
      </c>
      <c r="AQ43" s="6">
        <f t="shared" si="11"/>
        <v>3.5498978102189778</v>
      </c>
      <c r="AR43" s="6">
        <f t="shared" si="11"/>
        <v>6.2182773722627731</v>
      </c>
      <c r="AS43" s="6">
        <f t="shared" si="11"/>
        <v>7.0044963503649633</v>
      </c>
      <c r="AU43">
        <v>272</v>
      </c>
      <c r="AV43">
        <v>149</v>
      </c>
      <c r="AW43">
        <v>0.7</v>
      </c>
      <c r="AX43">
        <v>0.3</v>
      </c>
      <c r="AY43">
        <f t="shared" si="12"/>
        <v>190.39999999999998</v>
      </c>
      <c r="AZ43">
        <f t="shared" si="13"/>
        <v>81.599999999999994</v>
      </c>
    </row>
    <row r="44" spans="1:52" x14ac:dyDescent="0.55000000000000004">
      <c r="A44" s="1">
        <v>115</v>
      </c>
      <c r="B44" s="5">
        <f t="shared" si="10"/>
        <v>8.0851951403074942</v>
      </c>
      <c r="C44" s="5">
        <f t="shared" si="10"/>
        <v>1.774024298462531</v>
      </c>
      <c r="D44" s="5">
        <f t="shared" si="10"/>
        <v>0.68964627459412964</v>
      </c>
      <c r="E44" s="5">
        <f t="shared" si="10"/>
        <v>4.5371465433824325E-3</v>
      </c>
      <c r="F44" s="5">
        <f t="shared" si="10"/>
        <v>0.19963444790882701</v>
      </c>
      <c r="G44" s="5">
        <f t="shared" si="10"/>
        <v>2.7358993656596069</v>
      </c>
      <c r="H44" s="5">
        <f t="shared" si="10"/>
        <v>1.7331899795720891</v>
      </c>
      <c r="I44" s="5">
        <f t="shared" si="10"/>
        <v>2.0780131168691538</v>
      </c>
      <c r="J44" s="5">
        <f t="shared" si="10"/>
        <v>0.63066336953015811</v>
      </c>
      <c r="K44" s="5">
        <f t="shared" si="10"/>
        <v>3.0262767444360823</v>
      </c>
      <c r="L44" s="5">
        <f t="shared" si="10"/>
        <v>0.25861735297279864</v>
      </c>
      <c r="M44" s="5">
        <f t="shared" si="10"/>
        <v>1.6379099021610581</v>
      </c>
      <c r="N44" s="5">
        <f t="shared" si="10"/>
        <v>10.635071497688422</v>
      </c>
      <c r="O44" s="5">
        <f t="shared" si="10"/>
        <v>2.6678421675088702</v>
      </c>
      <c r="P44" s="5">
        <f t="shared" si="10"/>
        <v>7.9536178905494044</v>
      </c>
      <c r="Q44" s="5">
        <f t="shared" si="10"/>
        <v>0.58982905063971613</v>
      </c>
      <c r="R44" s="5">
        <f t="shared" si="14"/>
        <v>2.7222879260294593E-2</v>
      </c>
      <c r="S44" s="5">
        <f t="shared" si="14"/>
        <v>4.9591011719169984</v>
      </c>
      <c r="T44" s="5">
        <f t="shared" si="14"/>
        <v>10.172282550263413</v>
      </c>
      <c r="U44" s="5">
        <f t="shared" si="14"/>
        <v>3.5752714761853568</v>
      </c>
      <c r="V44" s="5">
        <f t="shared" si="14"/>
        <v>3.8520374153316852</v>
      </c>
      <c r="W44" s="5">
        <f t="shared" si="14"/>
        <v>1.2250295667132567</v>
      </c>
      <c r="X44" s="5">
        <f t="shared" si="14"/>
        <v>3.6750887001397703</v>
      </c>
      <c r="Y44" s="5">
        <f t="shared" si="14"/>
        <v>0.39473174927427163</v>
      </c>
      <c r="Z44" s="5">
        <f t="shared" si="14"/>
        <v>4.9091925599397923</v>
      </c>
      <c r="AA44" s="5">
        <f t="shared" si="14"/>
        <v>0.52630899903236217</v>
      </c>
      <c r="AB44" s="5">
        <f t="shared" si="14"/>
        <v>5.4355015589721534</v>
      </c>
      <c r="AC44" s="5">
        <f t="shared" si="14"/>
        <v>0.94826362756692839</v>
      </c>
      <c r="AD44" s="6">
        <f t="shared" si="11"/>
        <v>8.9082043795620436</v>
      </c>
      <c r="AE44" s="6">
        <f t="shared" si="11"/>
        <v>6.3207591240875916</v>
      </c>
      <c r="AF44" s="6">
        <f t="shared" si="11"/>
        <v>6.4316496350364964</v>
      </c>
      <c r="AG44" s="6">
        <f t="shared" si="11"/>
        <v>3.8442043795620435</v>
      </c>
      <c r="AH44" s="6">
        <f t="shared" si="11"/>
        <v>5.2488175182481749</v>
      </c>
      <c r="AI44" s="6">
        <f t="shared" si="11"/>
        <v>9.7583649635036487</v>
      </c>
      <c r="AJ44" s="6">
        <f t="shared" si="11"/>
        <v>9.8692554744525545</v>
      </c>
      <c r="AK44" s="6">
        <f t="shared" si="11"/>
        <v>6.4686131386861314</v>
      </c>
      <c r="AL44" s="6">
        <f t="shared" si="11"/>
        <v>8.9451678832116777</v>
      </c>
      <c r="AM44" s="6">
        <f t="shared" si="11"/>
        <v>5.951124087591241</v>
      </c>
      <c r="AN44" s="6">
        <f t="shared" si="11"/>
        <v>10.57156204379562</v>
      </c>
      <c r="AO44" s="6">
        <f t="shared" si="11"/>
        <v>10.05407299270073</v>
      </c>
      <c r="AP44" s="6">
        <f t="shared" si="11"/>
        <v>8.2058978102189766</v>
      </c>
      <c r="AQ44" s="6">
        <f t="shared" si="11"/>
        <v>5.5075620437956196</v>
      </c>
      <c r="AR44" s="6">
        <f t="shared" si="11"/>
        <v>9.6474744525547429</v>
      </c>
      <c r="AS44" s="6">
        <f t="shared" si="11"/>
        <v>10.867270072992701</v>
      </c>
      <c r="AU44">
        <v>211</v>
      </c>
      <c r="AV44">
        <v>261</v>
      </c>
      <c r="AW44">
        <v>0.4</v>
      </c>
      <c r="AX44">
        <v>0.6</v>
      </c>
      <c r="AY44">
        <f t="shared" si="12"/>
        <v>84.4</v>
      </c>
      <c r="AZ44">
        <f t="shared" si="13"/>
        <v>126.6</v>
      </c>
    </row>
    <row r="45" spans="1:52" x14ac:dyDescent="0.55000000000000004">
      <c r="A45" s="1">
        <v>116</v>
      </c>
      <c r="B45" s="5">
        <f t="shared" si="10"/>
        <v>4.9813998494785503</v>
      </c>
      <c r="C45" s="5">
        <f t="shared" si="10"/>
        <v>1.0930007526072465</v>
      </c>
      <c r="D45" s="5">
        <f t="shared" si="10"/>
        <v>0.42490054832813673</v>
      </c>
      <c r="E45" s="5">
        <f t="shared" si="10"/>
        <v>2.7953983442640575E-3</v>
      </c>
      <c r="F45" s="5">
        <f t="shared" si="10"/>
        <v>0.12299752714761852</v>
      </c>
      <c r="G45" s="5">
        <f t="shared" si="10"/>
        <v>1.6856252015912268</v>
      </c>
      <c r="H45" s="5">
        <f t="shared" si="10"/>
        <v>1.0678421675088698</v>
      </c>
      <c r="I45" s="5">
        <f t="shared" si="10"/>
        <v>1.2802924416729384</v>
      </c>
      <c r="J45" s="5">
        <f t="shared" si="10"/>
        <v>0.38856036985270404</v>
      </c>
      <c r="K45" s="5">
        <f t="shared" si="10"/>
        <v>1.8645306956241265</v>
      </c>
      <c r="L45" s="5">
        <f t="shared" si="10"/>
        <v>0.15933770562305127</v>
      </c>
      <c r="M45" s="5">
        <f t="shared" si="10"/>
        <v>1.0091388022793248</v>
      </c>
      <c r="N45" s="5">
        <f t="shared" si="10"/>
        <v>6.5524137189549521</v>
      </c>
      <c r="O45" s="5">
        <f t="shared" si="10"/>
        <v>1.6436942264272658</v>
      </c>
      <c r="P45" s="5">
        <f t="shared" si="10"/>
        <v>4.9003332974948934</v>
      </c>
      <c r="Q45" s="5">
        <f t="shared" si="10"/>
        <v>0.36340178475432749</v>
      </c>
      <c r="R45" s="5">
        <f t="shared" si="14"/>
        <v>1.6772390065584345E-2</v>
      </c>
      <c r="S45" s="5">
        <f t="shared" si="14"/>
        <v>3.0553703902806153</v>
      </c>
      <c r="T45" s="5">
        <f t="shared" si="14"/>
        <v>6.267283087840017</v>
      </c>
      <c r="U45" s="5">
        <f t="shared" si="14"/>
        <v>2.2027738952800773</v>
      </c>
      <c r="V45" s="5">
        <f t="shared" si="14"/>
        <v>2.3732931942801851</v>
      </c>
      <c r="W45" s="5">
        <f t="shared" si="14"/>
        <v>0.75475755295129554</v>
      </c>
      <c r="X45" s="5">
        <f t="shared" si="14"/>
        <v>2.2642726588538866</v>
      </c>
      <c r="Y45" s="5">
        <f t="shared" si="14"/>
        <v>0.24319965595097304</v>
      </c>
      <c r="Z45" s="5">
        <f t="shared" si="14"/>
        <v>3.0246210084937104</v>
      </c>
      <c r="AA45" s="5">
        <f t="shared" si="14"/>
        <v>0.32426620793463068</v>
      </c>
      <c r="AB45" s="5">
        <f t="shared" si="14"/>
        <v>3.348887216428341</v>
      </c>
      <c r="AC45" s="5">
        <f t="shared" si="14"/>
        <v>0.584238253951188</v>
      </c>
      <c r="AD45" s="6">
        <f t="shared" si="11"/>
        <v>14.635912408759125</v>
      </c>
      <c r="AE45" s="6">
        <f t="shared" si="11"/>
        <v>10.384817518248177</v>
      </c>
      <c r="AF45" s="6">
        <f t="shared" si="11"/>
        <v>10.567007299270074</v>
      </c>
      <c r="AG45" s="6">
        <f t="shared" si="11"/>
        <v>6.3159124087591243</v>
      </c>
      <c r="AH45" s="6">
        <f t="shared" si="11"/>
        <v>8.6236496350364966</v>
      </c>
      <c r="AI45" s="6">
        <f t="shared" si="11"/>
        <v>16.032700729927008</v>
      </c>
      <c r="AJ45" s="6">
        <f t="shared" si="11"/>
        <v>16.214890510948905</v>
      </c>
      <c r="AK45" s="6">
        <f t="shared" si="11"/>
        <v>10.627737226277372</v>
      </c>
      <c r="AL45" s="6">
        <f t="shared" si="11"/>
        <v>14.696642335766423</v>
      </c>
      <c r="AM45" s="6">
        <f t="shared" si="11"/>
        <v>9.7775182481751823</v>
      </c>
      <c r="AN45" s="6">
        <f t="shared" si="11"/>
        <v>17.368759124087592</v>
      </c>
      <c r="AO45" s="6">
        <f t="shared" si="11"/>
        <v>16.518540145985401</v>
      </c>
      <c r="AP45" s="6">
        <f t="shared" si="11"/>
        <v>13.482043795620438</v>
      </c>
      <c r="AQ45" s="6">
        <f t="shared" si="11"/>
        <v>9.0487591240875904</v>
      </c>
      <c r="AR45" s="6">
        <f t="shared" si="11"/>
        <v>15.850510948905107</v>
      </c>
      <c r="AS45" s="6">
        <f t="shared" si="11"/>
        <v>17.854598540145986</v>
      </c>
      <c r="AU45">
        <v>260</v>
      </c>
      <c r="AV45">
        <v>294</v>
      </c>
      <c r="AW45">
        <v>0.2</v>
      </c>
      <c r="AX45">
        <v>0.8</v>
      </c>
      <c r="AY45">
        <f t="shared" si="12"/>
        <v>52</v>
      </c>
      <c r="AZ45">
        <f t="shared" si="13"/>
        <v>208</v>
      </c>
    </row>
    <row r="46" spans="1:52" x14ac:dyDescent="0.55000000000000004">
      <c r="AD46">
        <f>AD47/$AT$47</f>
        <v>7.0364963503649638E-2</v>
      </c>
      <c r="AE46">
        <f t="shared" ref="AE46:AS46" si="15">AE47/$AT$47</f>
        <v>4.9927007299270076E-2</v>
      </c>
      <c r="AF46">
        <f t="shared" si="15"/>
        <v>5.08029197080292E-2</v>
      </c>
      <c r="AG46">
        <f t="shared" si="15"/>
        <v>3.0364963503649634E-2</v>
      </c>
      <c r="AH46">
        <f t="shared" si="15"/>
        <v>4.1459854014598542E-2</v>
      </c>
      <c r="AI46">
        <f t="shared" si="15"/>
        <v>7.7080291970802919E-2</v>
      </c>
      <c r="AJ46">
        <f t="shared" si="15"/>
        <v>7.795620437956205E-2</v>
      </c>
      <c r="AK46">
        <f t="shared" si="15"/>
        <v>5.1094890510948905E-2</v>
      </c>
      <c r="AL46">
        <f t="shared" si="15"/>
        <v>7.0656934306569344E-2</v>
      </c>
      <c r="AM46">
        <f t="shared" si="15"/>
        <v>4.7007299270072994E-2</v>
      </c>
      <c r="AN46">
        <f t="shared" si="15"/>
        <v>8.3503649635036495E-2</v>
      </c>
      <c r="AO46">
        <f t="shared" si="15"/>
        <v>7.9416058394160591E-2</v>
      </c>
      <c r="AP46">
        <f t="shared" si="15"/>
        <v>6.4817518248175179E-2</v>
      </c>
      <c r="AQ46">
        <f t="shared" si="15"/>
        <v>4.3503649635036494E-2</v>
      </c>
      <c r="AR46">
        <f t="shared" si="15"/>
        <v>7.6204379562043789E-2</v>
      </c>
      <c r="AS46">
        <f t="shared" si="15"/>
        <v>8.5839416058394166E-2</v>
      </c>
    </row>
    <row r="47" spans="1:52" x14ac:dyDescent="0.55000000000000004">
      <c r="AC47" t="s">
        <v>5</v>
      </c>
      <c r="AD47">
        <v>241</v>
      </c>
      <c r="AE47">
        <v>171</v>
      </c>
      <c r="AF47">
        <v>174</v>
      </c>
      <c r="AG47">
        <v>104</v>
      </c>
      <c r="AH47">
        <v>142</v>
      </c>
      <c r="AI47">
        <v>264</v>
      </c>
      <c r="AJ47">
        <v>267</v>
      </c>
      <c r="AK47">
        <v>175</v>
      </c>
      <c r="AL47">
        <v>242</v>
      </c>
      <c r="AM47">
        <v>161</v>
      </c>
      <c r="AN47">
        <v>286</v>
      </c>
      <c r="AO47">
        <v>272</v>
      </c>
      <c r="AP47">
        <v>222</v>
      </c>
      <c r="AQ47">
        <v>149</v>
      </c>
      <c r="AR47">
        <v>261</v>
      </c>
      <c r="AS47">
        <v>294</v>
      </c>
      <c r="AT47">
        <f>SUM(AD47:AS47)</f>
        <v>3425</v>
      </c>
    </row>
    <row r="48" spans="1:52" x14ac:dyDescent="0.55000000000000004">
      <c r="AD48">
        <v>7.0364963503649638E-2</v>
      </c>
      <c r="AE48">
        <v>4.9927007299270076E-2</v>
      </c>
      <c r="AF48">
        <v>5.08029197080292E-2</v>
      </c>
      <c r="AG48">
        <v>3.0364963503649634E-2</v>
      </c>
      <c r="AH48">
        <v>4.1459854014598542E-2</v>
      </c>
      <c r="AI48">
        <v>7.7080291970802919E-2</v>
      </c>
      <c r="AJ48">
        <v>7.795620437956205E-2</v>
      </c>
      <c r="AK48">
        <v>5.1094890510948905E-2</v>
      </c>
      <c r="AL48">
        <v>7.0656934306569344E-2</v>
      </c>
      <c r="AM48">
        <v>4.7007299270072994E-2</v>
      </c>
      <c r="AN48">
        <v>8.3503649635036495E-2</v>
      </c>
      <c r="AO48">
        <v>7.9416058394160591E-2</v>
      </c>
      <c r="AP48">
        <v>6.4817518248175179E-2</v>
      </c>
      <c r="AQ48">
        <v>4.3503649635036494E-2</v>
      </c>
      <c r="AR48">
        <v>7.6204379562043789E-2</v>
      </c>
      <c r="AS48">
        <v>8.5839416058394166E-2</v>
      </c>
    </row>
    <row r="50" spans="1:29" x14ac:dyDescent="0.55000000000000004">
      <c r="B50">
        <f>B51/$B$52</f>
        <v>9.5796150951510589E-2</v>
      </c>
      <c r="C50">
        <f t="shared" ref="C50:AC50" si="16">C51/$B$52</f>
        <v>2.1019245242447047E-2</v>
      </c>
      <c r="D50">
        <f t="shared" si="16"/>
        <v>8.1711643909257066E-3</v>
      </c>
      <c r="E50">
        <f t="shared" si="16"/>
        <v>5.3757660466616491E-5</v>
      </c>
      <c r="F50">
        <f t="shared" si="16"/>
        <v>2.3653370605311256E-3</v>
      </c>
      <c r="G50">
        <f t="shared" si="16"/>
        <v>3.2415869261369745E-2</v>
      </c>
      <c r="H50">
        <f t="shared" si="16"/>
        <v>2.0535426298247499E-2</v>
      </c>
      <c r="I50">
        <f t="shared" si="16"/>
        <v>2.4621008493710354E-2</v>
      </c>
      <c r="J50">
        <f t="shared" si="16"/>
        <v>7.4723148048596926E-3</v>
      </c>
      <c r="K50">
        <f t="shared" si="16"/>
        <v>3.5856359531233201E-2</v>
      </c>
      <c r="L50">
        <f t="shared" si="16"/>
        <v>3.06418664659714E-3</v>
      </c>
      <c r="M50">
        <f t="shared" si="16"/>
        <v>1.9406515428448554E-2</v>
      </c>
      <c r="N50">
        <f t="shared" si="16"/>
        <v>0.12600795613374907</v>
      </c>
      <c r="O50">
        <f t="shared" si="16"/>
        <v>3.1609504354370495E-2</v>
      </c>
      <c r="P50">
        <f t="shared" si="16"/>
        <v>9.4237178797978716E-2</v>
      </c>
      <c r="Q50">
        <f t="shared" si="16"/>
        <v>6.9884958606601438E-3</v>
      </c>
      <c r="R50">
        <f t="shared" si="16"/>
        <v>3.2254596279969894E-4</v>
      </c>
      <c r="S50">
        <f t="shared" si="16"/>
        <v>5.875712289001183E-2</v>
      </c>
      <c r="T50">
        <f t="shared" si="16"/>
        <v>0.12052467476615418</v>
      </c>
      <c r="U50">
        <f t="shared" si="16"/>
        <v>4.2361036447693796E-2</v>
      </c>
      <c r="V50">
        <f t="shared" si="16"/>
        <v>4.5640253736157405E-2</v>
      </c>
      <c r="W50">
        <f t="shared" si="16"/>
        <v>1.4514568325986453E-2</v>
      </c>
      <c r="X50">
        <f t="shared" si="16"/>
        <v>4.3543704977959362E-2</v>
      </c>
      <c r="Y50">
        <f t="shared" si="16"/>
        <v>4.6769164605956351E-3</v>
      </c>
      <c r="Z50">
        <f t="shared" si="16"/>
        <v>5.8165788624879047E-2</v>
      </c>
      <c r="AA50">
        <f t="shared" si="16"/>
        <v>6.2358886141275129E-3</v>
      </c>
      <c r="AB50">
        <f t="shared" si="16"/>
        <v>6.4401677239006555E-2</v>
      </c>
      <c r="AC50">
        <f t="shared" si="16"/>
        <v>1.1235351037522847E-2</v>
      </c>
    </row>
    <row r="51" spans="1:29" x14ac:dyDescent="0.55000000000000004">
      <c r="A51" t="s">
        <v>11</v>
      </c>
      <c r="B51" s="7">
        <v>1782</v>
      </c>
      <c r="C51" s="7">
        <v>391</v>
      </c>
      <c r="D51" s="7">
        <v>152</v>
      </c>
      <c r="E51" s="7">
        <v>1</v>
      </c>
      <c r="F51" s="7">
        <v>44</v>
      </c>
      <c r="G51" s="7">
        <v>603</v>
      </c>
      <c r="H51" s="7">
        <v>382</v>
      </c>
      <c r="I51" s="7">
        <v>458</v>
      </c>
      <c r="J51" s="7">
        <v>139</v>
      </c>
      <c r="K51" s="7">
        <v>667</v>
      </c>
      <c r="L51" s="7">
        <v>57</v>
      </c>
      <c r="M51" s="7">
        <v>361</v>
      </c>
      <c r="N51" s="7">
        <v>2344</v>
      </c>
      <c r="O51" s="7">
        <v>588</v>
      </c>
      <c r="P51" s="7">
        <v>1753</v>
      </c>
      <c r="Q51" s="7">
        <v>130</v>
      </c>
      <c r="R51" s="7">
        <v>6</v>
      </c>
      <c r="S51" s="7">
        <v>1093</v>
      </c>
      <c r="T51" s="7">
        <v>2242</v>
      </c>
      <c r="U51" s="7">
        <v>788</v>
      </c>
      <c r="V51" s="7">
        <v>849</v>
      </c>
      <c r="W51" s="7">
        <v>270</v>
      </c>
      <c r="X51" s="7">
        <v>810</v>
      </c>
      <c r="Y51" s="7">
        <v>87</v>
      </c>
      <c r="Z51" s="7">
        <v>1082</v>
      </c>
      <c r="AA51" s="7">
        <v>116</v>
      </c>
      <c r="AB51" s="7">
        <v>1198</v>
      </c>
      <c r="AC51" s="7">
        <v>209</v>
      </c>
    </row>
    <row r="52" spans="1:29" x14ac:dyDescent="0.55000000000000004">
      <c r="A52" t="s">
        <v>12</v>
      </c>
      <c r="B52" s="8">
        <f>SUM(B51:AC51)</f>
        <v>18602</v>
      </c>
    </row>
    <row r="74" spans="1:29" x14ac:dyDescent="0.55000000000000004">
      <c r="L74" t="s">
        <v>0</v>
      </c>
    </row>
    <row r="75" spans="1:29" x14ac:dyDescent="0.55000000000000004">
      <c r="A75" s="2"/>
      <c r="B75" s="2">
        <v>1</v>
      </c>
      <c r="C75" s="2">
        <v>2</v>
      </c>
      <c r="D75" s="2">
        <v>3</v>
      </c>
      <c r="E75" s="2">
        <v>5</v>
      </c>
      <c r="F75" s="2">
        <v>6</v>
      </c>
      <c r="G75" s="2">
        <v>7</v>
      </c>
      <c r="H75" s="2">
        <v>8</v>
      </c>
      <c r="I75" s="2">
        <v>9</v>
      </c>
      <c r="J75" s="2">
        <v>10</v>
      </c>
      <c r="K75" s="2">
        <v>11</v>
      </c>
      <c r="L75" s="2">
        <v>12</v>
      </c>
      <c r="M75" s="2">
        <v>13</v>
      </c>
      <c r="N75" s="2">
        <v>14</v>
      </c>
      <c r="O75" s="2">
        <v>15</v>
      </c>
      <c r="P75" s="2">
        <v>16</v>
      </c>
      <c r="Q75" s="2">
        <v>17</v>
      </c>
      <c r="R75" s="2">
        <v>18</v>
      </c>
      <c r="S75" s="2">
        <v>19</v>
      </c>
      <c r="T75" s="2">
        <v>20</v>
      </c>
      <c r="U75" s="2">
        <v>21</v>
      </c>
      <c r="V75" s="2">
        <v>22</v>
      </c>
      <c r="W75" s="2">
        <v>23</v>
      </c>
      <c r="X75" s="2">
        <v>24</v>
      </c>
      <c r="Y75" s="2">
        <v>25</v>
      </c>
      <c r="Z75" s="2">
        <v>26</v>
      </c>
      <c r="AA75" s="2">
        <v>27</v>
      </c>
      <c r="AB75" s="2">
        <v>28</v>
      </c>
      <c r="AC75" s="2">
        <v>29</v>
      </c>
    </row>
    <row r="76" spans="1:29" x14ac:dyDescent="0.55000000000000004">
      <c r="A76" s="2">
        <v>1</v>
      </c>
      <c r="B76">
        <v>27</v>
      </c>
      <c r="C76">
        <v>27</v>
      </c>
      <c r="D76">
        <v>27</v>
      </c>
      <c r="E76">
        <v>27</v>
      </c>
      <c r="F76">
        <v>27</v>
      </c>
      <c r="G76">
        <v>27</v>
      </c>
      <c r="H76">
        <v>27</v>
      </c>
      <c r="I76">
        <v>27</v>
      </c>
      <c r="J76">
        <v>27</v>
      </c>
      <c r="K76">
        <v>27</v>
      </c>
      <c r="L76">
        <v>27</v>
      </c>
      <c r="M76">
        <v>27</v>
      </c>
      <c r="N76">
        <v>27</v>
      </c>
      <c r="O76">
        <v>27</v>
      </c>
      <c r="P76">
        <v>27</v>
      </c>
      <c r="Q76">
        <v>27</v>
      </c>
      <c r="R76">
        <v>27</v>
      </c>
      <c r="S76">
        <v>27</v>
      </c>
      <c r="T76">
        <v>27</v>
      </c>
      <c r="U76">
        <v>27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27</v>
      </c>
      <c r="AB76">
        <v>27</v>
      </c>
      <c r="AC76">
        <v>27</v>
      </c>
    </row>
    <row r="77" spans="1:29" x14ac:dyDescent="0.55000000000000004">
      <c r="A77" s="2">
        <v>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55000000000000004">
      <c r="A78" s="2">
        <v>3</v>
      </c>
      <c r="B78">
        <v>12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12</v>
      </c>
      <c r="I78">
        <v>12</v>
      </c>
      <c r="J78">
        <v>12</v>
      </c>
      <c r="K78">
        <v>12</v>
      </c>
      <c r="L78">
        <v>12</v>
      </c>
      <c r="M78">
        <v>12</v>
      </c>
      <c r="N78">
        <v>12</v>
      </c>
      <c r="O78">
        <v>12</v>
      </c>
      <c r="P78">
        <v>12</v>
      </c>
      <c r="Q78">
        <v>12</v>
      </c>
      <c r="R78">
        <v>12</v>
      </c>
      <c r="S78">
        <v>12</v>
      </c>
      <c r="T78">
        <v>12</v>
      </c>
      <c r="U78">
        <v>12</v>
      </c>
      <c r="V78">
        <v>12</v>
      </c>
      <c r="W78">
        <v>12</v>
      </c>
      <c r="X78">
        <v>12</v>
      </c>
      <c r="Y78">
        <v>12</v>
      </c>
      <c r="Z78">
        <v>12</v>
      </c>
      <c r="AA78">
        <v>12</v>
      </c>
      <c r="AB78">
        <v>12</v>
      </c>
      <c r="AC78">
        <v>12</v>
      </c>
    </row>
    <row r="79" spans="1:29" x14ac:dyDescent="0.55000000000000004">
      <c r="A79" s="2">
        <v>5</v>
      </c>
      <c r="B79">
        <v>6</v>
      </c>
      <c r="C79">
        <v>6</v>
      </c>
      <c r="D79">
        <v>6</v>
      </c>
      <c r="E79">
        <v>6</v>
      </c>
      <c r="F79">
        <v>6</v>
      </c>
      <c r="G79">
        <v>6</v>
      </c>
      <c r="H79">
        <v>6</v>
      </c>
      <c r="I79">
        <v>6</v>
      </c>
      <c r="J79">
        <v>6</v>
      </c>
      <c r="K79">
        <v>6</v>
      </c>
      <c r="L79">
        <v>6</v>
      </c>
      <c r="M79">
        <v>6</v>
      </c>
      <c r="N79">
        <v>6</v>
      </c>
      <c r="O79">
        <v>6</v>
      </c>
      <c r="P79">
        <v>6</v>
      </c>
      <c r="Q79">
        <v>6</v>
      </c>
      <c r="R79">
        <v>6</v>
      </c>
      <c r="S79">
        <v>6</v>
      </c>
      <c r="T79">
        <v>6</v>
      </c>
      <c r="U79">
        <v>6</v>
      </c>
      <c r="V79">
        <v>6</v>
      </c>
      <c r="W79">
        <v>6</v>
      </c>
      <c r="X79">
        <v>6</v>
      </c>
      <c r="Y79">
        <v>6</v>
      </c>
      <c r="Z79">
        <v>6</v>
      </c>
      <c r="AA79">
        <v>6</v>
      </c>
      <c r="AB79">
        <v>6</v>
      </c>
      <c r="AC79">
        <v>6</v>
      </c>
    </row>
    <row r="80" spans="1:29" x14ac:dyDescent="0.55000000000000004">
      <c r="A80" s="2">
        <v>6</v>
      </c>
      <c r="B80">
        <v>24</v>
      </c>
      <c r="C80">
        <v>24</v>
      </c>
      <c r="D80">
        <v>24</v>
      </c>
      <c r="E80">
        <v>24</v>
      </c>
      <c r="F80">
        <v>24</v>
      </c>
      <c r="G80">
        <v>24</v>
      </c>
      <c r="H80">
        <v>24</v>
      </c>
      <c r="I80">
        <v>24</v>
      </c>
      <c r="J80">
        <v>24</v>
      </c>
      <c r="K80">
        <v>24</v>
      </c>
      <c r="L80">
        <v>24</v>
      </c>
      <c r="M80">
        <v>24</v>
      </c>
      <c r="N80">
        <v>24</v>
      </c>
      <c r="O80">
        <v>24</v>
      </c>
      <c r="P80">
        <v>24</v>
      </c>
      <c r="Q80">
        <v>24</v>
      </c>
      <c r="R80">
        <v>24</v>
      </c>
      <c r="S80">
        <v>24</v>
      </c>
      <c r="T80">
        <v>24</v>
      </c>
      <c r="U80">
        <v>24</v>
      </c>
      <c r="V80">
        <v>24</v>
      </c>
      <c r="W80">
        <v>24</v>
      </c>
      <c r="X80">
        <v>24</v>
      </c>
      <c r="Y80">
        <v>24</v>
      </c>
      <c r="Z80">
        <v>24</v>
      </c>
      <c r="AA80">
        <v>24</v>
      </c>
      <c r="AB80">
        <v>24</v>
      </c>
      <c r="AC80">
        <v>24</v>
      </c>
    </row>
    <row r="81" spans="1:29" x14ac:dyDescent="0.55000000000000004">
      <c r="A81" s="2">
        <v>7</v>
      </c>
      <c r="B81">
        <v>21</v>
      </c>
      <c r="C81">
        <v>21</v>
      </c>
      <c r="D81">
        <v>21</v>
      </c>
      <c r="E81">
        <v>21</v>
      </c>
      <c r="F81">
        <v>21</v>
      </c>
      <c r="G81">
        <v>21</v>
      </c>
      <c r="H81">
        <v>21</v>
      </c>
      <c r="I81">
        <v>21</v>
      </c>
      <c r="J81">
        <v>21</v>
      </c>
      <c r="K81">
        <v>21</v>
      </c>
      <c r="L81">
        <v>21</v>
      </c>
      <c r="M81">
        <v>21</v>
      </c>
      <c r="N81">
        <v>21</v>
      </c>
      <c r="O81">
        <v>21</v>
      </c>
      <c r="P81">
        <v>21</v>
      </c>
      <c r="Q81">
        <v>21</v>
      </c>
      <c r="R81">
        <v>21</v>
      </c>
      <c r="S81">
        <v>21</v>
      </c>
      <c r="T81">
        <v>21</v>
      </c>
      <c r="U81">
        <v>21</v>
      </c>
      <c r="V81">
        <v>21</v>
      </c>
      <c r="W81">
        <v>21</v>
      </c>
      <c r="X81">
        <v>21</v>
      </c>
      <c r="Y81">
        <v>21</v>
      </c>
      <c r="Z81">
        <v>21</v>
      </c>
      <c r="AA81">
        <v>21</v>
      </c>
      <c r="AB81">
        <v>21</v>
      </c>
      <c r="AC81">
        <v>21</v>
      </c>
    </row>
    <row r="82" spans="1:29" x14ac:dyDescent="0.55000000000000004">
      <c r="A82" s="2">
        <v>8</v>
      </c>
      <c r="B82">
        <v>29</v>
      </c>
      <c r="C82">
        <v>29</v>
      </c>
      <c r="D82">
        <v>29</v>
      </c>
      <c r="E82">
        <v>29</v>
      </c>
      <c r="F82">
        <v>29</v>
      </c>
      <c r="G82">
        <v>29</v>
      </c>
      <c r="H82">
        <v>29</v>
      </c>
      <c r="I82">
        <v>29</v>
      </c>
      <c r="J82">
        <v>29</v>
      </c>
      <c r="K82">
        <v>29</v>
      </c>
      <c r="L82">
        <v>29</v>
      </c>
      <c r="M82">
        <v>29</v>
      </c>
      <c r="N82">
        <v>29</v>
      </c>
      <c r="O82">
        <v>29</v>
      </c>
      <c r="P82">
        <v>29</v>
      </c>
      <c r="Q82">
        <v>29</v>
      </c>
      <c r="R82">
        <v>29</v>
      </c>
      <c r="S82">
        <v>29</v>
      </c>
      <c r="T82">
        <v>29</v>
      </c>
      <c r="U82">
        <v>29</v>
      </c>
      <c r="V82">
        <v>29</v>
      </c>
      <c r="W82">
        <v>29</v>
      </c>
      <c r="X82">
        <v>29</v>
      </c>
      <c r="Y82">
        <v>29</v>
      </c>
      <c r="Z82">
        <v>29</v>
      </c>
      <c r="AA82">
        <v>29</v>
      </c>
      <c r="AB82">
        <v>29</v>
      </c>
      <c r="AC82">
        <v>29</v>
      </c>
    </row>
    <row r="83" spans="1:29" x14ac:dyDescent="0.55000000000000004">
      <c r="A83" s="2">
        <v>9</v>
      </c>
      <c r="B83">
        <v>7</v>
      </c>
      <c r="C83">
        <v>7</v>
      </c>
      <c r="D83">
        <v>7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>
        <v>7</v>
      </c>
      <c r="L83">
        <v>7</v>
      </c>
      <c r="M83">
        <v>7</v>
      </c>
      <c r="N83">
        <v>7</v>
      </c>
      <c r="O83">
        <v>7</v>
      </c>
      <c r="P83">
        <v>7</v>
      </c>
      <c r="Q83">
        <v>7</v>
      </c>
      <c r="R83">
        <v>7</v>
      </c>
      <c r="S83">
        <v>7</v>
      </c>
      <c r="T83">
        <v>7</v>
      </c>
      <c r="U83">
        <v>7</v>
      </c>
      <c r="V83">
        <v>7</v>
      </c>
      <c r="W83">
        <v>7</v>
      </c>
      <c r="X83">
        <v>7</v>
      </c>
      <c r="Y83">
        <v>7</v>
      </c>
      <c r="Z83">
        <v>7</v>
      </c>
      <c r="AA83">
        <v>7</v>
      </c>
      <c r="AB83">
        <v>7</v>
      </c>
      <c r="AC83">
        <v>7</v>
      </c>
    </row>
    <row r="84" spans="1:29" x14ac:dyDescent="0.55000000000000004">
      <c r="A84" s="2">
        <v>10</v>
      </c>
      <c r="B84">
        <v>15</v>
      </c>
      <c r="C84">
        <v>15</v>
      </c>
      <c r="D84">
        <v>15</v>
      </c>
      <c r="E84">
        <v>15</v>
      </c>
      <c r="F84">
        <v>15</v>
      </c>
      <c r="G84">
        <v>15</v>
      </c>
      <c r="H84">
        <v>15</v>
      </c>
      <c r="I84">
        <v>15</v>
      </c>
      <c r="J84">
        <v>15</v>
      </c>
      <c r="K84">
        <v>15</v>
      </c>
      <c r="L84">
        <v>15</v>
      </c>
      <c r="M84">
        <v>15</v>
      </c>
      <c r="N84">
        <v>15</v>
      </c>
      <c r="O84">
        <v>15</v>
      </c>
      <c r="P84">
        <v>15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15</v>
      </c>
      <c r="W84">
        <v>15</v>
      </c>
      <c r="X84">
        <v>15</v>
      </c>
      <c r="Y84">
        <v>15</v>
      </c>
      <c r="Z84">
        <v>15</v>
      </c>
      <c r="AA84">
        <v>15</v>
      </c>
      <c r="AB84">
        <v>15</v>
      </c>
      <c r="AC84">
        <v>15</v>
      </c>
    </row>
    <row r="85" spans="1:29" x14ac:dyDescent="0.55000000000000004">
      <c r="A85" s="2">
        <v>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55000000000000004">
      <c r="A86" s="2">
        <v>12</v>
      </c>
      <c r="B86">
        <v>7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7</v>
      </c>
      <c r="J86">
        <v>7</v>
      </c>
      <c r="K86">
        <v>7</v>
      </c>
      <c r="L86">
        <v>7</v>
      </c>
      <c r="M86">
        <v>7</v>
      </c>
      <c r="N86">
        <v>7</v>
      </c>
      <c r="O86">
        <v>7</v>
      </c>
      <c r="P86">
        <v>7</v>
      </c>
      <c r="Q86">
        <v>7</v>
      </c>
      <c r="R86">
        <v>7</v>
      </c>
      <c r="S86">
        <v>7</v>
      </c>
      <c r="T86">
        <v>7</v>
      </c>
      <c r="U86">
        <v>7</v>
      </c>
      <c r="V86">
        <v>7</v>
      </c>
      <c r="W86">
        <v>7</v>
      </c>
      <c r="X86">
        <v>7</v>
      </c>
      <c r="Y86">
        <v>7</v>
      </c>
      <c r="Z86">
        <v>7</v>
      </c>
      <c r="AA86">
        <v>7</v>
      </c>
      <c r="AB86">
        <v>7</v>
      </c>
      <c r="AC86">
        <v>7</v>
      </c>
    </row>
    <row r="87" spans="1:29" x14ac:dyDescent="0.55000000000000004">
      <c r="A87" s="2">
        <v>13</v>
      </c>
      <c r="B87">
        <v>9</v>
      </c>
      <c r="C87">
        <v>9</v>
      </c>
      <c r="D87">
        <v>9</v>
      </c>
      <c r="E87">
        <v>9</v>
      </c>
      <c r="F87">
        <v>9</v>
      </c>
      <c r="G87">
        <v>9</v>
      </c>
      <c r="H87">
        <v>9</v>
      </c>
      <c r="I87">
        <v>9</v>
      </c>
      <c r="J87">
        <v>9</v>
      </c>
      <c r="K87">
        <v>9</v>
      </c>
      <c r="L87">
        <v>9</v>
      </c>
      <c r="M87">
        <v>9</v>
      </c>
      <c r="N87">
        <v>9</v>
      </c>
      <c r="O87">
        <v>9</v>
      </c>
      <c r="P87">
        <v>9</v>
      </c>
      <c r="Q87">
        <v>9</v>
      </c>
      <c r="R87">
        <v>9</v>
      </c>
      <c r="S87">
        <v>9</v>
      </c>
      <c r="T87">
        <v>9</v>
      </c>
      <c r="U87">
        <v>9</v>
      </c>
      <c r="V87">
        <v>9</v>
      </c>
      <c r="W87">
        <v>9</v>
      </c>
      <c r="X87">
        <v>9</v>
      </c>
      <c r="Y87">
        <v>9</v>
      </c>
      <c r="Z87">
        <v>9</v>
      </c>
      <c r="AA87">
        <v>9</v>
      </c>
      <c r="AB87">
        <v>9</v>
      </c>
      <c r="AC87">
        <v>9</v>
      </c>
    </row>
    <row r="88" spans="1:29" x14ac:dyDescent="0.55000000000000004">
      <c r="A88" s="2">
        <v>14</v>
      </c>
      <c r="B88">
        <v>9</v>
      </c>
      <c r="C88">
        <v>9</v>
      </c>
      <c r="D88">
        <v>9</v>
      </c>
      <c r="E88">
        <v>9</v>
      </c>
      <c r="F88">
        <v>9</v>
      </c>
      <c r="G88">
        <v>9</v>
      </c>
      <c r="H88">
        <v>9</v>
      </c>
      <c r="I88">
        <v>9</v>
      </c>
      <c r="J88">
        <v>9</v>
      </c>
      <c r="K88">
        <v>9</v>
      </c>
      <c r="L88">
        <v>9</v>
      </c>
      <c r="M88">
        <v>9</v>
      </c>
      <c r="N88">
        <v>9</v>
      </c>
      <c r="O88">
        <v>9</v>
      </c>
      <c r="P88">
        <v>9</v>
      </c>
      <c r="Q88">
        <v>9</v>
      </c>
      <c r="R88">
        <v>9</v>
      </c>
      <c r="S88">
        <v>9</v>
      </c>
      <c r="T88">
        <v>9</v>
      </c>
      <c r="U88">
        <v>9</v>
      </c>
      <c r="V88">
        <v>9</v>
      </c>
      <c r="W88">
        <v>9</v>
      </c>
      <c r="X88">
        <v>9</v>
      </c>
      <c r="Y88">
        <v>9</v>
      </c>
      <c r="Z88">
        <v>9</v>
      </c>
      <c r="AA88">
        <v>9</v>
      </c>
      <c r="AB88">
        <v>9</v>
      </c>
      <c r="AC88">
        <v>9</v>
      </c>
    </row>
    <row r="89" spans="1:29" x14ac:dyDescent="0.55000000000000004">
      <c r="A89" s="2">
        <v>15</v>
      </c>
      <c r="B89">
        <v>10</v>
      </c>
      <c r="C89">
        <v>10</v>
      </c>
      <c r="D89">
        <v>10</v>
      </c>
      <c r="E89">
        <v>10</v>
      </c>
      <c r="F89">
        <v>10</v>
      </c>
      <c r="G89">
        <v>10</v>
      </c>
      <c r="H89">
        <v>10</v>
      </c>
      <c r="I89">
        <v>10</v>
      </c>
      <c r="J89">
        <v>10</v>
      </c>
      <c r="K89">
        <v>10</v>
      </c>
      <c r="L89">
        <v>10</v>
      </c>
      <c r="M89">
        <v>10</v>
      </c>
      <c r="N89">
        <v>10</v>
      </c>
      <c r="O89">
        <v>10</v>
      </c>
      <c r="P89">
        <v>10</v>
      </c>
      <c r="Q89">
        <v>10</v>
      </c>
      <c r="R89">
        <v>10</v>
      </c>
      <c r="S89">
        <v>10</v>
      </c>
      <c r="T89">
        <v>10</v>
      </c>
      <c r="U89">
        <v>10</v>
      </c>
      <c r="V89">
        <v>10</v>
      </c>
      <c r="W89">
        <v>10</v>
      </c>
      <c r="X89">
        <v>10</v>
      </c>
      <c r="Y89">
        <v>10</v>
      </c>
      <c r="Z89">
        <v>10</v>
      </c>
      <c r="AA89">
        <v>10</v>
      </c>
      <c r="AB89">
        <v>10</v>
      </c>
      <c r="AC89">
        <v>10</v>
      </c>
    </row>
    <row r="90" spans="1:29" x14ac:dyDescent="0.55000000000000004">
      <c r="A90" s="2">
        <v>16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</row>
    <row r="91" spans="1:29" x14ac:dyDescent="0.55000000000000004">
      <c r="A91" s="2">
        <v>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55000000000000004">
      <c r="A92" s="2">
        <v>18</v>
      </c>
      <c r="B92">
        <v>23</v>
      </c>
      <c r="C92">
        <v>23</v>
      </c>
      <c r="D92">
        <v>23</v>
      </c>
      <c r="E92">
        <v>23</v>
      </c>
      <c r="F92">
        <v>23</v>
      </c>
      <c r="G92">
        <v>23</v>
      </c>
      <c r="H92">
        <v>23</v>
      </c>
      <c r="I92">
        <v>23</v>
      </c>
      <c r="J92">
        <v>23</v>
      </c>
      <c r="K92">
        <v>23</v>
      </c>
      <c r="L92">
        <v>23</v>
      </c>
      <c r="M92">
        <v>23</v>
      </c>
      <c r="N92">
        <v>23</v>
      </c>
      <c r="O92">
        <v>23</v>
      </c>
      <c r="P92">
        <v>23</v>
      </c>
      <c r="Q92">
        <v>23</v>
      </c>
      <c r="R92">
        <v>23</v>
      </c>
      <c r="S92">
        <v>23</v>
      </c>
      <c r="T92">
        <v>23</v>
      </c>
      <c r="U92">
        <v>23</v>
      </c>
      <c r="V92">
        <v>23</v>
      </c>
      <c r="W92">
        <v>23</v>
      </c>
      <c r="X92">
        <v>23</v>
      </c>
      <c r="Y92">
        <v>23</v>
      </c>
      <c r="Z92">
        <v>23</v>
      </c>
      <c r="AA92">
        <v>23</v>
      </c>
      <c r="AB92">
        <v>23</v>
      </c>
      <c r="AC92">
        <v>23</v>
      </c>
    </row>
    <row r="93" spans="1:29" x14ac:dyDescent="0.55000000000000004">
      <c r="A93" s="2">
        <v>19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55000000000000004">
      <c r="A94" s="2">
        <v>20</v>
      </c>
      <c r="B94">
        <v>34</v>
      </c>
      <c r="C94">
        <v>34</v>
      </c>
      <c r="D94">
        <v>34</v>
      </c>
      <c r="E94">
        <v>34</v>
      </c>
      <c r="F94">
        <v>34</v>
      </c>
      <c r="G94">
        <v>34</v>
      </c>
      <c r="H94">
        <v>34</v>
      </c>
      <c r="I94">
        <v>34</v>
      </c>
      <c r="J94">
        <v>34</v>
      </c>
      <c r="K94">
        <v>34</v>
      </c>
      <c r="L94">
        <v>34</v>
      </c>
      <c r="M94">
        <v>34</v>
      </c>
      <c r="N94">
        <v>34</v>
      </c>
      <c r="O94">
        <v>34</v>
      </c>
      <c r="P94">
        <v>34</v>
      </c>
      <c r="Q94">
        <v>34</v>
      </c>
      <c r="R94">
        <v>34</v>
      </c>
      <c r="S94">
        <v>34</v>
      </c>
      <c r="T94">
        <v>34</v>
      </c>
      <c r="U94">
        <v>34</v>
      </c>
      <c r="V94">
        <v>34</v>
      </c>
      <c r="W94">
        <v>34</v>
      </c>
      <c r="X94">
        <v>34</v>
      </c>
      <c r="Y94">
        <v>34</v>
      </c>
      <c r="Z94">
        <v>34</v>
      </c>
      <c r="AA94">
        <v>34</v>
      </c>
      <c r="AB94">
        <v>34</v>
      </c>
      <c r="AC94">
        <v>34</v>
      </c>
    </row>
    <row r="95" spans="1:29" x14ac:dyDescent="0.55000000000000004">
      <c r="A95" s="2">
        <v>21</v>
      </c>
      <c r="B95">
        <v>10</v>
      </c>
      <c r="C95">
        <v>10</v>
      </c>
      <c r="D95">
        <v>10</v>
      </c>
      <c r="E95">
        <v>10</v>
      </c>
      <c r="F95">
        <v>10</v>
      </c>
      <c r="G95">
        <v>10</v>
      </c>
      <c r="H95">
        <v>10</v>
      </c>
      <c r="I95">
        <v>10</v>
      </c>
      <c r="J95">
        <v>10</v>
      </c>
      <c r="K95">
        <v>10</v>
      </c>
      <c r="L95">
        <v>10</v>
      </c>
      <c r="M95">
        <v>10</v>
      </c>
      <c r="N95">
        <v>10</v>
      </c>
      <c r="O95">
        <v>10</v>
      </c>
      <c r="P95">
        <v>10</v>
      </c>
      <c r="Q95">
        <v>10</v>
      </c>
      <c r="R95">
        <v>10</v>
      </c>
      <c r="S95">
        <v>10</v>
      </c>
      <c r="T95">
        <v>10</v>
      </c>
      <c r="U95">
        <v>10</v>
      </c>
      <c r="V95">
        <v>10</v>
      </c>
      <c r="W95">
        <v>10</v>
      </c>
      <c r="X95">
        <v>10</v>
      </c>
      <c r="Y95">
        <v>10</v>
      </c>
      <c r="Z95">
        <v>10</v>
      </c>
      <c r="AA95">
        <v>10</v>
      </c>
      <c r="AB95">
        <v>10</v>
      </c>
      <c r="AC95">
        <v>10</v>
      </c>
    </row>
    <row r="96" spans="1:29" x14ac:dyDescent="0.55000000000000004">
      <c r="A96" s="2">
        <v>22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11</v>
      </c>
      <c r="I96">
        <v>11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11</v>
      </c>
      <c r="P96">
        <v>11</v>
      </c>
      <c r="Q96">
        <v>11</v>
      </c>
      <c r="R96">
        <v>11</v>
      </c>
      <c r="S96">
        <v>11</v>
      </c>
      <c r="T96">
        <v>11</v>
      </c>
      <c r="U96">
        <v>11</v>
      </c>
      <c r="V96">
        <v>11</v>
      </c>
      <c r="W96">
        <v>11</v>
      </c>
      <c r="X96">
        <v>11</v>
      </c>
      <c r="Y96">
        <v>11</v>
      </c>
      <c r="Z96">
        <v>11</v>
      </c>
      <c r="AA96">
        <v>11</v>
      </c>
      <c r="AB96">
        <v>11</v>
      </c>
      <c r="AC96">
        <v>11</v>
      </c>
    </row>
    <row r="97" spans="1:29" x14ac:dyDescent="0.55000000000000004">
      <c r="A97" s="2">
        <v>23</v>
      </c>
      <c r="B97">
        <v>21</v>
      </c>
      <c r="C97">
        <v>21</v>
      </c>
      <c r="D97">
        <v>21</v>
      </c>
      <c r="E97">
        <v>21</v>
      </c>
      <c r="F97">
        <v>21</v>
      </c>
      <c r="G97">
        <v>21</v>
      </c>
      <c r="H97">
        <v>21</v>
      </c>
      <c r="I97">
        <v>21</v>
      </c>
      <c r="J97">
        <v>21</v>
      </c>
      <c r="K97">
        <v>21</v>
      </c>
      <c r="L97">
        <v>21</v>
      </c>
      <c r="M97">
        <v>21</v>
      </c>
      <c r="N97">
        <v>21</v>
      </c>
      <c r="O97">
        <v>21</v>
      </c>
      <c r="P97">
        <v>21</v>
      </c>
      <c r="Q97">
        <v>21</v>
      </c>
      <c r="R97">
        <v>21</v>
      </c>
      <c r="S97">
        <v>21</v>
      </c>
      <c r="T97">
        <v>21</v>
      </c>
      <c r="U97">
        <v>21</v>
      </c>
      <c r="V97">
        <v>21</v>
      </c>
      <c r="W97">
        <v>21</v>
      </c>
      <c r="X97">
        <v>21</v>
      </c>
      <c r="Y97">
        <v>21</v>
      </c>
      <c r="Z97">
        <v>21</v>
      </c>
      <c r="AA97">
        <v>21</v>
      </c>
      <c r="AB97">
        <v>21</v>
      </c>
      <c r="AC97">
        <v>21</v>
      </c>
    </row>
    <row r="98" spans="1:29" x14ac:dyDescent="0.55000000000000004">
      <c r="A98" s="2">
        <v>24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55000000000000004">
      <c r="A99" s="2">
        <v>25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55000000000000004">
      <c r="A100" s="2">
        <v>26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</row>
    <row r="101" spans="1:29" x14ac:dyDescent="0.55000000000000004">
      <c r="A101" s="2">
        <v>27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55000000000000004">
      <c r="A102" s="2">
        <v>28</v>
      </c>
      <c r="B102">
        <v>16</v>
      </c>
      <c r="C102">
        <v>16</v>
      </c>
      <c r="D102">
        <v>16</v>
      </c>
      <c r="E102">
        <v>16</v>
      </c>
      <c r="F102">
        <v>16</v>
      </c>
      <c r="G102">
        <v>16</v>
      </c>
      <c r="H102">
        <v>16</v>
      </c>
      <c r="I102">
        <v>16</v>
      </c>
      <c r="J102">
        <v>16</v>
      </c>
      <c r="K102">
        <v>16</v>
      </c>
      <c r="L102">
        <v>16</v>
      </c>
      <c r="M102">
        <v>16</v>
      </c>
      <c r="N102">
        <v>16</v>
      </c>
      <c r="O102">
        <v>16</v>
      </c>
      <c r="P102">
        <v>16</v>
      </c>
      <c r="Q102">
        <v>16</v>
      </c>
      <c r="R102">
        <v>16</v>
      </c>
      <c r="S102">
        <v>16</v>
      </c>
      <c r="T102">
        <v>16</v>
      </c>
      <c r="U102">
        <v>16</v>
      </c>
      <c r="V102">
        <v>16</v>
      </c>
      <c r="W102">
        <v>16</v>
      </c>
      <c r="X102">
        <v>16</v>
      </c>
      <c r="Y102">
        <v>16</v>
      </c>
      <c r="Z102">
        <v>16</v>
      </c>
      <c r="AA102">
        <v>16</v>
      </c>
      <c r="AB102">
        <v>16</v>
      </c>
      <c r="AC102">
        <v>16</v>
      </c>
    </row>
    <row r="103" spans="1:29" x14ac:dyDescent="0.55000000000000004">
      <c r="A103" s="2">
        <v>29</v>
      </c>
      <c r="B103">
        <v>15</v>
      </c>
      <c r="C103">
        <v>15</v>
      </c>
      <c r="D103">
        <v>15</v>
      </c>
      <c r="E103">
        <v>15</v>
      </c>
      <c r="F103">
        <v>15</v>
      </c>
      <c r="G103">
        <v>15</v>
      </c>
      <c r="H103">
        <v>15</v>
      </c>
      <c r="I103">
        <v>15</v>
      </c>
      <c r="J103">
        <v>15</v>
      </c>
      <c r="K103">
        <v>15</v>
      </c>
      <c r="L103">
        <v>15</v>
      </c>
      <c r="M103">
        <v>15</v>
      </c>
      <c r="N103">
        <v>15</v>
      </c>
      <c r="O103">
        <v>15</v>
      </c>
      <c r="P103">
        <v>15</v>
      </c>
      <c r="Q103">
        <v>15</v>
      </c>
      <c r="R103">
        <v>15</v>
      </c>
      <c r="S103">
        <v>15</v>
      </c>
      <c r="T103">
        <v>15</v>
      </c>
      <c r="U103">
        <v>15</v>
      </c>
      <c r="V103">
        <v>15</v>
      </c>
      <c r="W103">
        <v>15</v>
      </c>
      <c r="X103">
        <v>15</v>
      </c>
      <c r="Y103">
        <v>15</v>
      </c>
      <c r="Z103">
        <v>15</v>
      </c>
      <c r="AA103">
        <v>15</v>
      </c>
      <c r="AB103">
        <v>15</v>
      </c>
      <c r="AC103">
        <v>15</v>
      </c>
    </row>
    <row r="106" spans="1:29" x14ac:dyDescent="0.55000000000000004">
      <c r="N106" t="s">
        <v>1</v>
      </c>
    </row>
    <row r="107" spans="1:29" x14ac:dyDescent="0.55000000000000004">
      <c r="A107" s="2"/>
      <c r="B107" s="2">
        <v>1</v>
      </c>
      <c r="C107" s="2">
        <v>2</v>
      </c>
      <c r="D107" s="2">
        <v>3</v>
      </c>
      <c r="E107" s="2">
        <v>5</v>
      </c>
      <c r="F107" s="2">
        <v>6</v>
      </c>
      <c r="G107" s="2">
        <v>7</v>
      </c>
      <c r="H107" s="2">
        <v>8</v>
      </c>
      <c r="I107" s="2">
        <v>9</v>
      </c>
      <c r="J107" s="2">
        <v>10</v>
      </c>
      <c r="K107" s="2">
        <v>11</v>
      </c>
      <c r="L107" s="2">
        <v>12</v>
      </c>
      <c r="M107" s="2">
        <v>13</v>
      </c>
      <c r="N107" s="2">
        <v>14</v>
      </c>
      <c r="O107" s="2">
        <v>15</v>
      </c>
      <c r="P107" s="2">
        <v>16</v>
      </c>
      <c r="Q107" s="2">
        <v>17</v>
      </c>
      <c r="R107" s="2">
        <v>18</v>
      </c>
      <c r="S107" s="2">
        <v>19</v>
      </c>
      <c r="T107" s="2">
        <v>20</v>
      </c>
      <c r="U107" s="2">
        <v>21</v>
      </c>
      <c r="V107" s="2">
        <v>22</v>
      </c>
      <c r="W107" s="2">
        <v>23</v>
      </c>
      <c r="X107" s="2">
        <v>24</v>
      </c>
      <c r="Y107" s="2">
        <v>25</v>
      </c>
      <c r="Z107" s="2">
        <v>26</v>
      </c>
      <c r="AA107" s="2">
        <v>27</v>
      </c>
      <c r="AB107" s="2">
        <v>28</v>
      </c>
      <c r="AC107" s="2">
        <v>29</v>
      </c>
    </row>
    <row r="108" spans="1:29" x14ac:dyDescent="0.55000000000000004">
      <c r="A108" s="2">
        <v>1</v>
      </c>
      <c r="B108" s="9">
        <f>ROUND(B77,0)</f>
        <v>0</v>
      </c>
      <c r="C108" s="9">
        <f t="shared" ref="C108:AC108" si="17">ROUND(C77,0)</f>
        <v>0</v>
      </c>
      <c r="D108" s="9">
        <f t="shared" si="17"/>
        <v>0</v>
      </c>
      <c r="E108" s="9">
        <f t="shared" si="17"/>
        <v>0</v>
      </c>
      <c r="F108" s="9">
        <f t="shared" si="17"/>
        <v>0</v>
      </c>
      <c r="G108" s="9">
        <f t="shared" si="17"/>
        <v>0</v>
      </c>
      <c r="H108" s="9">
        <f t="shared" si="17"/>
        <v>0</v>
      </c>
      <c r="I108" s="9">
        <f t="shared" si="17"/>
        <v>0</v>
      </c>
      <c r="J108" s="9">
        <f t="shared" si="17"/>
        <v>0</v>
      </c>
      <c r="K108" s="9">
        <f t="shared" si="17"/>
        <v>0</v>
      </c>
      <c r="L108" s="9">
        <f t="shared" si="17"/>
        <v>0</v>
      </c>
      <c r="M108" s="9">
        <f t="shared" si="17"/>
        <v>0</v>
      </c>
      <c r="N108" s="9">
        <f t="shared" si="17"/>
        <v>0</v>
      </c>
      <c r="O108" s="9">
        <f t="shared" si="17"/>
        <v>0</v>
      </c>
      <c r="P108" s="9">
        <f t="shared" si="17"/>
        <v>0</v>
      </c>
      <c r="Q108" s="9">
        <f t="shared" si="17"/>
        <v>0</v>
      </c>
      <c r="R108" s="9">
        <f t="shared" si="17"/>
        <v>0</v>
      </c>
      <c r="S108" s="9">
        <f t="shared" si="17"/>
        <v>0</v>
      </c>
      <c r="T108" s="9">
        <f t="shared" si="17"/>
        <v>0</v>
      </c>
      <c r="U108" s="9">
        <f t="shared" si="17"/>
        <v>0</v>
      </c>
      <c r="V108" s="9">
        <f t="shared" si="17"/>
        <v>0</v>
      </c>
      <c r="W108" s="9">
        <f t="shared" si="17"/>
        <v>0</v>
      </c>
      <c r="X108" s="9">
        <f t="shared" si="17"/>
        <v>0</v>
      </c>
      <c r="Y108" s="9">
        <f t="shared" si="17"/>
        <v>0</v>
      </c>
      <c r="Z108" s="9">
        <f t="shared" si="17"/>
        <v>0</v>
      </c>
      <c r="AA108" s="9">
        <f t="shared" si="17"/>
        <v>0</v>
      </c>
      <c r="AB108" s="9">
        <f t="shared" si="17"/>
        <v>0</v>
      </c>
      <c r="AC108" s="9">
        <f t="shared" si="17"/>
        <v>0</v>
      </c>
    </row>
    <row r="109" spans="1:29" x14ac:dyDescent="0.55000000000000004">
      <c r="A109" s="2">
        <v>2</v>
      </c>
      <c r="B109" s="9">
        <f t="shared" ref="B109:AC118" si="18">ROUND(B78,0)</f>
        <v>12</v>
      </c>
      <c r="C109" s="9">
        <f t="shared" si="18"/>
        <v>12</v>
      </c>
      <c r="D109" s="9">
        <f t="shared" si="18"/>
        <v>12</v>
      </c>
      <c r="E109" s="9">
        <f t="shared" si="18"/>
        <v>12</v>
      </c>
      <c r="F109" s="9">
        <f t="shared" si="18"/>
        <v>12</v>
      </c>
      <c r="G109" s="9">
        <f t="shared" si="18"/>
        <v>12</v>
      </c>
      <c r="H109" s="9">
        <f t="shared" si="18"/>
        <v>12</v>
      </c>
      <c r="I109" s="9">
        <f t="shared" si="18"/>
        <v>12</v>
      </c>
      <c r="J109" s="9">
        <f t="shared" si="18"/>
        <v>12</v>
      </c>
      <c r="K109" s="9">
        <f t="shared" si="18"/>
        <v>12</v>
      </c>
      <c r="L109" s="9">
        <f t="shared" si="18"/>
        <v>12</v>
      </c>
      <c r="M109" s="9">
        <f t="shared" si="18"/>
        <v>12</v>
      </c>
      <c r="N109" s="9">
        <f t="shared" si="18"/>
        <v>12</v>
      </c>
      <c r="O109" s="9">
        <f t="shared" si="18"/>
        <v>12</v>
      </c>
      <c r="P109" s="9">
        <f t="shared" si="18"/>
        <v>12</v>
      </c>
      <c r="Q109" s="9">
        <f t="shared" si="18"/>
        <v>12</v>
      </c>
      <c r="R109" s="9">
        <f t="shared" si="18"/>
        <v>12</v>
      </c>
      <c r="S109" s="9">
        <f t="shared" si="18"/>
        <v>12</v>
      </c>
      <c r="T109" s="9">
        <f t="shared" si="18"/>
        <v>12</v>
      </c>
      <c r="U109" s="9">
        <f t="shared" si="18"/>
        <v>12</v>
      </c>
      <c r="V109" s="9">
        <f t="shared" si="18"/>
        <v>12</v>
      </c>
      <c r="W109" s="9">
        <f t="shared" si="18"/>
        <v>12</v>
      </c>
      <c r="X109" s="9">
        <f t="shared" si="18"/>
        <v>12</v>
      </c>
      <c r="Y109" s="9">
        <f t="shared" si="18"/>
        <v>12</v>
      </c>
      <c r="Z109" s="9">
        <f t="shared" si="18"/>
        <v>12</v>
      </c>
      <c r="AA109" s="9">
        <f t="shared" si="18"/>
        <v>12</v>
      </c>
      <c r="AB109" s="9">
        <f t="shared" si="18"/>
        <v>12</v>
      </c>
      <c r="AC109" s="9">
        <f t="shared" si="18"/>
        <v>12</v>
      </c>
    </row>
    <row r="110" spans="1:29" x14ac:dyDescent="0.55000000000000004">
      <c r="A110" s="2">
        <v>3</v>
      </c>
      <c r="B110" s="9">
        <f t="shared" si="18"/>
        <v>6</v>
      </c>
      <c r="C110" s="9">
        <f t="shared" si="18"/>
        <v>6</v>
      </c>
      <c r="D110" s="9">
        <f t="shared" si="18"/>
        <v>6</v>
      </c>
      <c r="E110" s="9">
        <f t="shared" si="18"/>
        <v>6</v>
      </c>
      <c r="F110" s="9">
        <f t="shared" si="18"/>
        <v>6</v>
      </c>
      <c r="G110" s="9">
        <f t="shared" si="18"/>
        <v>6</v>
      </c>
      <c r="H110" s="9">
        <f t="shared" si="18"/>
        <v>6</v>
      </c>
      <c r="I110" s="9">
        <f t="shared" si="18"/>
        <v>6</v>
      </c>
      <c r="J110" s="9">
        <f t="shared" si="18"/>
        <v>6</v>
      </c>
      <c r="K110" s="9">
        <f t="shared" si="18"/>
        <v>6</v>
      </c>
      <c r="L110" s="9">
        <f t="shared" si="18"/>
        <v>6</v>
      </c>
      <c r="M110" s="9">
        <f t="shared" si="18"/>
        <v>6</v>
      </c>
      <c r="N110" s="9">
        <f t="shared" si="18"/>
        <v>6</v>
      </c>
      <c r="O110" s="9">
        <f t="shared" si="18"/>
        <v>6</v>
      </c>
      <c r="P110" s="9">
        <f t="shared" si="18"/>
        <v>6</v>
      </c>
      <c r="Q110" s="9">
        <f t="shared" si="18"/>
        <v>6</v>
      </c>
      <c r="R110" s="9">
        <f t="shared" si="18"/>
        <v>6</v>
      </c>
      <c r="S110" s="9">
        <f t="shared" si="18"/>
        <v>6</v>
      </c>
      <c r="T110" s="9">
        <f t="shared" si="18"/>
        <v>6</v>
      </c>
      <c r="U110" s="9">
        <f t="shared" si="18"/>
        <v>6</v>
      </c>
      <c r="V110" s="9">
        <f t="shared" si="18"/>
        <v>6</v>
      </c>
      <c r="W110" s="9">
        <f t="shared" si="18"/>
        <v>6</v>
      </c>
      <c r="X110" s="9">
        <f t="shared" si="18"/>
        <v>6</v>
      </c>
      <c r="Y110" s="9">
        <f t="shared" si="18"/>
        <v>6</v>
      </c>
      <c r="Z110" s="9">
        <f t="shared" si="18"/>
        <v>6</v>
      </c>
      <c r="AA110" s="9">
        <f t="shared" si="18"/>
        <v>6</v>
      </c>
      <c r="AB110" s="9">
        <f t="shared" si="18"/>
        <v>6</v>
      </c>
      <c r="AC110" s="9">
        <f t="shared" si="18"/>
        <v>6</v>
      </c>
    </row>
    <row r="111" spans="1:29" x14ac:dyDescent="0.55000000000000004">
      <c r="A111" s="2">
        <v>5</v>
      </c>
      <c r="B111" s="9">
        <f t="shared" si="18"/>
        <v>24</v>
      </c>
      <c r="C111" s="9">
        <f t="shared" si="18"/>
        <v>24</v>
      </c>
      <c r="D111" s="9">
        <f t="shared" si="18"/>
        <v>24</v>
      </c>
      <c r="E111" s="9">
        <f t="shared" si="18"/>
        <v>24</v>
      </c>
      <c r="F111" s="9">
        <f t="shared" si="18"/>
        <v>24</v>
      </c>
      <c r="G111" s="9">
        <f t="shared" si="18"/>
        <v>24</v>
      </c>
      <c r="H111" s="9">
        <f t="shared" si="18"/>
        <v>24</v>
      </c>
      <c r="I111" s="9">
        <f t="shared" si="18"/>
        <v>24</v>
      </c>
      <c r="J111" s="9">
        <f t="shared" si="18"/>
        <v>24</v>
      </c>
      <c r="K111" s="9">
        <f t="shared" si="18"/>
        <v>24</v>
      </c>
      <c r="L111" s="9">
        <f t="shared" si="18"/>
        <v>24</v>
      </c>
      <c r="M111" s="9">
        <f t="shared" si="18"/>
        <v>24</v>
      </c>
      <c r="N111" s="9">
        <f t="shared" si="18"/>
        <v>24</v>
      </c>
      <c r="O111" s="9">
        <f t="shared" si="18"/>
        <v>24</v>
      </c>
      <c r="P111" s="9">
        <f t="shared" si="18"/>
        <v>24</v>
      </c>
      <c r="Q111" s="9">
        <f t="shared" si="18"/>
        <v>24</v>
      </c>
      <c r="R111" s="9">
        <f t="shared" si="18"/>
        <v>24</v>
      </c>
      <c r="S111" s="9">
        <f t="shared" si="18"/>
        <v>24</v>
      </c>
      <c r="T111" s="9">
        <f t="shared" si="18"/>
        <v>24</v>
      </c>
      <c r="U111" s="9">
        <f t="shared" si="18"/>
        <v>24</v>
      </c>
      <c r="V111" s="9">
        <f t="shared" si="18"/>
        <v>24</v>
      </c>
      <c r="W111" s="9">
        <f t="shared" si="18"/>
        <v>24</v>
      </c>
      <c r="X111" s="9">
        <f t="shared" si="18"/>
        <v>24</v>
      </c>
      <c r="Y111" s="9">
        <f t="shared" si="18"/>
        <v>24</v>
      </c>
      <c r="Z111" s="9">
        <f t="shared" si="18"/>
        <v>24</v>
      </c>
      <c r="AA111" s="9">
        <f t="shared" si="18"/>
        <v>24</v>
      </c>
      <c r="AB111" s="9">
        <f t="shared" si="18"/>
        <v>24</v>
      </c>
      <c r="AC111" s="9">
        <f t="shared" si="18"/>
        <v>24</v>
      </c>
    </row>
    <row r="112" spans="1:29" x14ac:dyDescent="0.55000000000000004">
      <c r="A112" s="2">
        <v>6</v>
      </c>
      <c r="B112" s="9">
        <f t="shared" si="18"/>
        <v>21</v>
      </c>
      <c r="C112" s="9">
        <f t="shared" si="18"/>
        <v>21</v>
      </c>
      <c r="D112" s="9">
        <f t="shared" si="18"/>
        <v>21</v>
      </c>
      <c r="E112" s="9">
        <f t="shared" si="18"/>
        <v>21</v>
      </c>
      <c r="F112" s="9">
        <f t="shared" si="18"/>
        <v>21</v>
      </c>
      <c r="G112" s="9">
        <f t="shared" si="18"/>
        <v>21</v>
      </c>
      <c r="H112" s="9">
        <f t="shared" si="18"/>
        <v>21</v>
      </c>
      <c r="I112" s="9">
        <f t="shared" si="18"/>
        <v>21</v>
      </c>
      <c r="J112" s="9">
        <f t="shared" si="18"/>
        <v>21</v>
      </c>
      <c r="K112" s="9">
        <f t="shared" si="18"/>
        <v>21</v>
      </c>
      <c r="L112" s="9">
        <f t="shared" si="18"/>
        <v>21</v>
      </c>
      <c r="M112" s="9">
        <f t="shared" si="18"/>
        <v>21</v>
      </c>
      <c r="N112" s="9">
        <f t="shared" si="18"/>
        <v>21</v>
      </c>
      <c r="O112" s="9">
        <f t="shared" si="18"/>
        <v>21</v>
      </c>
      <c r="P112" s="9">
        <f t="shared" si="18"/>
        <v>21</v>
      </c>
      <c r="Q112" s="9">
        <f t="shared" si="18"/>
        <v>21</v>
      </c>
      <c r="R112" s="9">
        <f t="shared" si="18"/>
        <v>21</v>
      </c>
      <c r="S112" s="9">
        <f t="shared" si="18"/>
        <v>21</v>
      </c>
      <c r="T112" s="9">
        <f t="shared" si="18"/>
        <v>21</v>
      </c>
      <c r="U112" s="9">
        <f t="shared" si="18"/>
        <v>21</v>
      </c>
      <c r="V112" s="9">
        <f t="shared" si="18"/>
        <v>21</v>
      </c>
      <c r="W112" s="9">
        <f t="shared" si="18"/>
        <v>21</v>
      </c>
      <c r="X112" s="9">
        <f t="shared" si="18"/>
        <v>21</v>
      </c>
      <c r="Y112" s="9">
        <f t="shared" si="18"/>
        <v>21</v>
      </c>
      <c r="Z112" s="9">
        <f t="shared" si="18"/>
        <v>21</v>
      </c>
      <c r="AA112" s="9">
        <f t="shared" si="18"/>
        <v>21</v>
      </c>
      <c r="AB112" s="9">
        <f t="shared" si="18"/>
        <v>21</v>
      </c>
      <c r="AC112" s="9">
        <f t="shared" si="18"/>
        <v>21</v>
      </c>
    </row>
    <row r="113" spans="1:29" x14ac:dyDescent="0.55000000000000004">
      <c r="A113" s="2">
        <v>7</v>
      </c>
      <c r="B113" s="9">
        <f t="shared" si="18"/>
        <v>29</v>
      </c>
      <c r="C113" s="9">
        <f t="shared" si="18"/>
        <v>29</v>
      </c>
      <c r="D113" s="9">
        <f t="shared" si="18"/>
        <v>29</v>
      </c>
      <c r="E113" s="9">
        <f t="shared" si="18"/>
        <v>29</v>
      </c>
      <c r="F113" s="9">
        <f t="shared" si="18"/>
        <v>29</v>
      </c>
      <c r="G113" s="9">
        <f t="shared" si="18"/>
        <v>29</v>
      </c>
      <c r="H113" s="9">
        <f t="shared" si="18"/>
        <v>29</v>
      </c>
      <c r="I113" s="9">
        <f t="shared" si="18"/>
        <v>29</v>
      </c>
      <c r="J113" s="9">
        <f t="shared" si="18"/>
        <v>29</v>
      </c>
      <c r="K113" s="9">
        <f t="shared" si="18"/>
        <v>29</v>
      </c>
      <c r="L113" s="9">
        <f t="shared" si="18"/>
        <v>29</v>
      </c>
      <c r="M113" s="9">
        <f t="shared" si="18"/>
        <v>29</v>
      </c>
      <c r="N113" s="9">
        <f t="shared" si="18"/>
        <v>29</v>
      </c>
      <c r="O113" s="9">
        <f t="shared" si="18"/>
        <v>29</v>
      </c>
      <c r="P113" s="9">
        <f t="shared" si="18"/>
        <v>29</v>
      </c>
      <c r="Q113" s="9">
        <f t="shared" si="18"/>
        <v>29</v>
      </c>
      <c r="R113" s="9">
        <f t="shared" si="18"/>
        <v>29</v>
      </c>
      <c r="S113" s="9">
        <f t="shared" si="18"/>
        <v>29</v>
      </c>
      <c r="T113" s="9">
        <f t="shared" si="18"/>
        <v>29</v>
      </c>
      <c r="U113" s="9">
        <f t="shared" si="18"/>
        <v>29</v>
      </c>
      <c r="V113" s="9">
        <f t="shared" si="18"/>
        <v>29</v>
      </c>
      <c r="W113" s="9">
        <f t="shared" si="18"/>
        <v>29</v>
      </c>
      <c r="X113" s="9">
        <f t="shared" si="18"/>
        <v>29</v>
      </c>
      <c r="Y113" s="9">
        <f t="shared" si="18"/>
        <v>29</v>
      </c>
      <c r="Z113" s="9">
        <f t="shared" si="18"/>
        <v>29</v>
      </c>
      <c r="AA113" s="9">
        <f t="shared" si="18"/>
        <v>29</v>
      </c>
      <c r="AB113" s="9">
        <f t="shared" si="18"/>
        <v>29</v>
      </c>
      <c r="AC113" s="9">
        <f t="shared" si="18"/>
        <v>29</v>
      </c>
    </row>
    <row r="114" spans="1:29" x14ac:dyDescent="0.55000000000000004">
      <c r="A114" s="2">
        <v>8</v>
      </c>
      <c r="B114" s="9">
        <f t="shared" si="18"/>
        <v>7</v>
      </c>
      <c r="C114" s="9">
        <f t="shared" si="18"/>
        <v>7</v>
      </c>
      <c r="D114" s="9">
        <f t="shared" si="18"/>
        <v>7</v>
      </c>
      <c r="E114" s="9">
        <f t="shared" si="18"/>
        <v>7</v>
      </c>
      <c r="F114" s="9">
        <f t="shared" si="18"/>
        <v>7</v>
      </c>
      <c r="G114" s="9">
        <f t="shared" si="18"/>
        <v>7</v>
      </c>
      <c r="H114" s="9">
        <f t="shared" si="18"/>
        <v>7</v>
      </c>
      <c r="I114" s="9">
        <f t="shared" si="18"/>
        <v>7</v>
      </c>
      <c r="J114" s="9">
        <f t="shared" si="18"/>
        <v>7</v>
      </c>
      <c r="K114" s="9">
        <f t="shared" si="18"/>
        <v>7</v>
      </c>
      <c r="L114" s="9">
        <f t="shared" si="18"/>
        <v>7</v>
      </c>
      <c r="M114" s="9">
        <f t="shared" si="18"/>
        <v>7</v>
      </c>
      <c r="N114" s="9">
        <f t="shared" si="18"/>
        <v>7</v>
      </c>
      <c r="O114" s="9">
        <f t="shared" si="18"/>
        <v>7</v>
      </c>
      <c r="P114" s="9">
        <f t="shared" si="18"/>
        <v>7</v>
      </c>
      <c r="Q114" s="9">
        <f t="shared" si="18"/>
        <v>7</v>
      </c>
      <c r="R114" s="9">
        <f t="shared" si="18"/>
        <v>7</v>
      </c>
      <c r="S114" s="9">
        <f t="shared" si="18"/>
        <v>7</v>
      </c>
      <c r="T114" s="9">
        <f t="shared" si="18"/>
        <v>7</v>
      </c>
      <c r="U114" s="9">
        <f t="shared" si="18"/>
        <v>7</v>
      </c>
      <c r="V114" s="9">
        <f t="shared" si="18"/>
        <v>7</v>
      </c>
      <c r="W114" s="9">
        <f t="shared" si="18"/>
        <v>7</v>
      </c>
      <c r="X114" s="9">
        <f t="shared" si="18"/>
        <v>7</v>
      </c>
      <c r="Y114" s="9">
        <f t="shared" si="18"/>
        <v>7</v>
      </c>
      <c r="Z114" s="9">
        <f t="shared" si="18"/>
        <v>7</v>
      </c>
      <c r="AA114" s="9">
        <f t="shared" si="18"/>
        <v>7</v>
      </c>
      <c r="AB114" s="9">
        <f t="shared" si="18"/>
        <v>7</v>
      </c>
      <c r="AC114" s="9">
        <f t="shared" si="18"/>
        <v>7</v>
      </c>
    </row>
    <row r="115" spans="1:29" x14ac:dyDescent="0.55000000000000004">
      <c r="A115" s="2">
        <v>9</v>
      </c>
      <c r="B115" s="9">
        <f t="shared" si="18"/>
        <v>15</v>
      </c>
      <c r="C115" s="9">
        <f t="shared" si="18"/>
        <v>15</v>
      </c>
      <c r="D115" s="9">
        <f t="shared" si="18"/>
        <v>15</v>
      </c>
      <c r="E115" s="9">
        <f t="shared" si="18"/>
        <v>15</v>
      </c>
      <c r="F115" s="9">
        <f t="shared" si="18"/>
        <v>15</v>
      </c>
      <c r="G115" s="9">
        <f t="shared" si="18"/>
        <v>15</v>
      </c>
      <c r="H115" s="9">
        <f t="shared" si="18"/>
        <v>15</v>
      </c>
      <c r="I115" s="9">
        <f t="shared" si="18"/>
        <v>15</v>
      </c>
      <c r="J115" s="9">
        <f t="shared" si="18"/>
        <v>15</v>
      </c>
      <c r="K115" s="9">
        <f t="shared" si="18"/>
        <v>15</v>
      </c>
      <c r="L115" s="9">
        <f t="shared" si="18"/>
        <v>15</v>
      </c>
      <c r="M115" s="9">
        <f t="shared" si="18"/>
        <v>15</v>
      </c>
      <c r="N115" s="9">
        <f t="shared" si="18"/>
        <v>15</v>
      </c>
      <c r="O115" s="9">
        <f t="shared" si="18"/>
        <v>15</v>
      </c>
      <c r="P115" s="9">
        <f t="shared" si="18"/>
        <v>15</v>
      </c>
      <c r="Q115" s="9">
        <f t="shared" si="18"/>
        <v>15</v>
      </c>
      <c r="R115" s="9">
        <f t="shared" si="18"/>
        <v>15</v>
      </c>
      <c r="S115" s="9">
        <f t="shared" si="18"/>
        <v>15</v>
      </c>
      <c r="T115" s="9">
        <f t="shared" si="18"/>
        <v>15</v>
      </c>
      <c r="U115" s="9">
        <f t="shared" si="18"/>
        <v>15</v>
      </c>
      <c r="V115" s="9">
        <f t="shared" si="18"/>
        <v>15</v>
      </c>
      <c r="W115" s="9">
        <f t="shared" si="18"/>
        <v>15</v>
      </c>
      <c r="X115" s="9">
        <f t="shared" si="18"/>
        <v>15</v>
      </c>
      <c r="Y115" s="9">
        <f t="shared" si="18"/>
        <v>15</v>
      </c>
      <c r="Z115" s="9">
        <f t="shared" si="18"/>
        <v>15</v>
      </c>
      <c r="AA115" s="9">
        <f t="shared" si="18"/>
        <v>15</v>
      </c>
      <c r="AB115" s="9">
        <f t="shared" si="18"/>
        <v>15</v>
      </c>
      <c r="AC115" s="9">
        <f t="shared" si="18"/>
        <v>15</v>
      </c>
    </row>
    <row r="116" spans="1:29" x14ac:dyDescent="0.55000000000000004">
      <c r="A116" s="2">
        <v>10</v>
      </c>
      <c r="B116" s="9">
        <f t="shared" si="18"/>
        <v>0</v>
      </c>
      <c r="C116" s="9">
        <f t="shared" si="18"/>
        <v>0</v>
      </c>
      <c r="D116" s="9">
        <f t="shared" si="18"/>
        <v>0</v>
      </c>
      <c r="E116" s="9">
        <f t="shared" si="18"/>
        <v>0</v>
      </c>
      <c r="F116" s="9">
        <f t="shared" si="18"/>
        <v>0</v>
      </c>
      <c r="G116" s="9">
        <f t="shared" si="18"/>
        <v>0</v>
      </c>
      <c r="H116" s="9">
        <f t="shared" si="18"/>
        <v>0</v>
      </c>
      <c r="I116" s="9">
        <f t="shared" si="18"/>
        <v>0</v>
      </c>
      <c r="J116" s="9">
        <f t="shared" si="18"/>
        <v>0</v>
      </c>
      <c r="K116" s="9">
        <f t="shared" si="18"/>
        <v>0</v>
      </c>
      <c r="L116" s="9">
        <f t="shared" si="18"/>
        <v>0</v>
      </c>
      <c r="M116" s="9">
        <f t="shared" si="18"/>
        <v>0</v>
      </c>
      <c r="N116" s="9">
        <f t="shared" si="18"/>
        <v>0</v>
      </c>
      <c r="O116" s="9">
        <f t="shared" si="18"/>
        <v>0</v>
      </c>
      <c r="P116" s="9">
        <f t="shared" si="18"/>
        <v>0</v>
      </c>
      <c r="Q116" s="9">
        <f t="shared" si="18"/>
        <v>0</v>
      </c>
      <c r="R116" s="9">
        <f t="shared" si="18"/>
        <v>0</v>
      </c>
      <c r="S116" s="9">
        <f t="shared" si="18"/>
        <v>0</v>
      </c>
      <c r="T116" s="9">
        <f t="shared" si="18"/>
        <v>0</v>
      </c>
      <c r="U116" s="9">
        <f t="shared" si="18"/>
        <v>0</v>
      </c>
      <c r="V116" s="9">
        <f t="shared" si="18"/>
        <v>0</v>
      </c>
      <c r="W116" s="9">
        <f t="shared" si="18"/>
        <v>0</v>
      </c>
      <c r="X116" s="9">
        <f t="shared" si="18"/>
        <v>0</v>
      </c>
      <c r="Y116" s="9">
        <f t="shared" si="18"/>
        <v>0</v>
      </c>
      <c r="Z116" s="9">
        <f t="shared" si="18"/>
        <v>0</v>
      </c>
      <c r="AA116" s="9">
        <f t="shared" si="18"/>
        <v>0</v>
      </c>
      <c r="AB116" s="9">
        <f t="shared" si="18"/>
        <v>0</v>
      </c>
      <c r="AC116" s="9">
        <f t="shared" si="18"/>
        <v>0</v>
      </c>
    </row>
    <row r="117" spans="1:29" x14ac:dyDescent="0.55000000000000004">
      <c r="A117" s="2">
        <v>11</v>
      </c>
      <c r="B117" s="9">
        <f t="shared" si="18"/>
        <v>7</v>
      </c>
      <c r="C117" s="9">
        <f t="shared" si="18"/>
        <v>7</v>
      </c>
      <c r="D117" s="9">
        <f t="shared" si="18"/>
        <v>7</v>
      </c>
      <c r="E117" s="9">
        <f t="shared" si="18"/>
        <v>7</v>
      </c>
      <c r="F117" s="9">
        <f t="shared" si="18"/>
        <v>7</v>
      </c>
      <c r="G117" s="9">
        <f t="shared" si="18"/>
        <v>7</v>
      </c>
      <c r="H117" s="9">
        <f t="shared" si="18"/>
        <v>7</v>
      </c>
      <c r="I117" s="9">
        <f t="shared" si="18"/>
        <v>7</v>
      </c>
      <c r="J117" s="9">
        <f t="shared" si="18"/>
        <v>7</v>
      </c>
      <c r="K117" s="9">
        <f t="shared" si="18"/>
        <v>7</v>
      </c>
      <c r="L117" s="9">
        <f t="shared" si="18"/>
        <v>7</v>
      </c>
      <c r="M117" s="9">
        <f t="shared" si="18"/>
        <v>7</v>
      </c>
      <c r="N117" s="9">
        <f t="shared" si="18"/>
        <v>7</v>
      </c>
      <c r="O117" s="9">
        <f t="shared" si="18"/>
        <v>7</v>
      </c>
      <c r="P117" s="9">
        <f t="shared" si="18"/>
        <v>7</v>
      </c>
      <c r="Q117" s="9">
        <f t="shared" si="18"/>
        <v>7</v>
      </c>
      <c r="R117" s="9">
        <f t="shared" si="18"/>
        <v>7</v>
      </c>
      <c r="S117" s="9">
        <f t="shared" si="18"/>
        <v>7</v>
      </c>
      <c r="T117" s="9">
        <f t="shared" si="18"/>
        <v>7</v>
      </c>
      <c r="U117" s="9">
        <f t="shared" si="18"/>
        <v>7</v>
      </c>
      <c r="V117" s="9">
        <f t="shared" si="18"/>
        <v>7</v>
      </c>
      <c r="W117" s="9">
        <f t="shared" si="18"/>
        <v>7</v>
      </c>
      <c r="X117" s="9">
        <f t="shared" si="18"/>
        <v>7</v>
      </c>
      <c r="Y117" s="9">
        <f t="shared" si="18"/>
        <v>7</v>
      </c>
      <c r="Z117" s="9">
        <f t="shared" si="18"/>
        <v>7</v>
      </c>
      <c r="AA117" s="9">
        <f t="shared" si="18"/>
        <v>7</v>
      </c>
      <c r="AB117" s="9">
        <f t="shared" si="18"/>
        <v>7</v>
      </c>
      <c r="AC117" s="9">
        <f t="shared" si="18"/>
        <v>7</v>
      </c>
    </row>
    <row r="118" spans="1:29" x14ac:dyDescent="0.55000000000000004">
      <c r="A118" s="2">
        <v>12</v>
      </c>
      <c r="B118" s="9">
        <f t="shared" si="18"/>
        <v>9</v>
      </c>
      <c r="C118" s="9">
        <f t="shared" si="18"/>
        <v>9</v>
      </c>
      <c r="D118" s="9">
        <f t="shared" si="18"/>
        <v>9</v>
      </c>
      <c r="E118" s="9">
        <f t="shared" ref="E118:AC118" si="19">ROUND(E87,0)</f>
        <v>9</v>
      </c>
      <c r="F118" s="9">
        <f t="shared" si="19"/>
        <v>9</v>
      </c>
      <c r="G118" s="9">
        <f t="shared" si="19"/>
        <v>9</v>
      </c>
      <c r="H118" s="9">
        <f t="shared" si="19"/>
        <v>9</v>
      </c>
      <c r="I118" s="9">
        <f t="shared" si="19"/>
        <v>9</v>
      </c>
      <c r="J118" s="9">
        <f t="shared" si="19"/>
        <v>9</v>
      </c>
      <c r="K118" s="9">
        <f t="shared" si="19"/>
        <v>9</v>
      </c>
      <c r="L118" s="9">
        <f t="shared" si="19"/>
        <v>9</v>
      </c>
      <c r="M118" s="9">
        <f t="shared" si="19"/>
        <v>9</v>
      </c>
      <c r="N118" s="9">
        <f t="shared" si="19"/>
        <v>9</v>
      </c>
      <c r="O118" s="9">
        <f t="shared" si="19"/>
        <v>9</v>
      </c>
      <c r="P118" s="9">
        <f t="shared" si="19"/>
        <v>9</v>
      </c>
      <c r="Q118" s="9">
        <f t="shared" si="19"/>
        <v>9</v>
      </c>
      <c r="R118" s="9">
        <f t="shared" si="19"/>
        <v>9</v>
      </c>
      <c r="S118" s="9">
        <f t="shared" si="19"/>
        <v>9</v>
      </c>
      <c r="T118" s="9">
        <f t="shared" si="19"/>
        <v>9</v>
      </c>
      <c r="U118" s="9">
        <f t="shared" si="19"/>
        <v>9</v>
      </c>
      <c r="V118" s="9">
        <f t="shared" si="19"/>
        <v>9</v>
      </c>
      <c r="W118" s="9">
        <f t="shared" si="19"/>
        <v>9</v>
      </c>
      <c r="X118" s="9">
        <f t="shared" si="19"/>
        <v>9</v>
      </c>
      <c r="Y118" s="9">
        <f t="shared" si="19"/>
        <v>9</v>
      </c>
      <c r="Z118" s="9">
        <f t="shared" si="19"/>
        <v>9</v>
      </c>
      <c r="AA118" s="9">
        <f t="shared" si="19"/>
        <v>9</v>
      </c>
      <c r="AB118" s="9">
        <f t="shared" si="19"/>
        <v>9</v>
      </c>
      <c r="AC118" s="9">
        <f t="shared" si="19"/>
        <v>9</v>
      </c>
    </row>
    <row r="119" spans="1:29" x14ac:dyDescent="0.55000000000000004">
      <c r="A119" s="2">
        <v>13</v>
      </c>
      <c r="B119" s="9">
        <f t="shared" ref="B119:AC128" si="20">ROUND(B88,0)</f>
        <v>9</v>
      </c>
      <c r="C119" s="9">
        <f t="shared" si="20"/>
        <v>9</v>
      </c>
      <c r="D119" s="9">
        <f t="shared" si="20"/>
        <v>9</v>
      </c>
      <c r="E119" s="9">
        <f t="shared" si="20"/>
        <v>9</v>
      </c>
      <c r="F119" s="9">
        <f t="shared" si="20"/>
        <v>9</v>
      </c>
      <c r="G119" s="9">
        <f t="shared" si="20"/>
        <v>9</v>
      </c>
      <c r="H119" s="9">
        <f t="shared" si="20"/>
        <v>9</v>
      </c>
      <c r="I119" s="9">
        <f t="shared" si="20"/>
        <v>9</v>
      </c>
      <c r="J119" s="9">
        <f t="shared" si="20"/>
        <v>9</v>
      </c>
      <c r="K119" s="9">
        <f t="shared" si="20"/>
        <v>9</v>
      </c>
      <c r="L119" s="9">
        <f t="shared" si="20"/>
        <v>9</v>
      </c>
      <c r="M119" s="9">
        <f t="shared" si="20"/>
        <v>9</v>
      </c>
      <c r="N119" s="9">
        <f t="shared" si="20"/>
        <v>9</v>
      </c>
      <c r="O119" s="9">
        <f t="shared" si="20"/>
        <v>9</v>
      </c>
      <c r="P119" s="9">
        <f t="shared" si="20"/>
        <v>9</v>
      </c>
      <c r="Q119" s="9">
        <f t="shared" si="20"/>
        <v>9</v>
      </c>
      <c r="R119" s="9">
        <f t="shared" si="20"/>
        <v>9</v>
      </c>
      <c r="S119" s="9">
        <f t="shared" si="20"/>
        <v>9</v>
      </c>
      <c r="T119" s="9">
        <f t="shared" si="20"/>
        <v>9</v>
      </c>
      <c r="U119" s="9">
        <f t="shared" si="20"/>
        <v>9</v>
      </c>
      <c r="V119" s="9">
        <f t="shared" si="20"/>
        <v>9</v>
      </c>
      <c r="W119" s="9">
        <f t="shared" si="20"/>
        <v>9</v>
      </c>
      <c r="X119" s="9">
        <f t="shared" si="20"/>
        <v>9</v>
      </c>
      <c r="Y119" s="9">
        <f t="shared" si="20"/>
        <v>9</v>
      </c>
      <c r="Z119" s="9">
        <f t="shared" si="20"/>
        <v>9</v>
      </c>
      <c r="AA119" s="9">
        <f t="shared" si="20"/>
        <v>9</v>
      </c>
      <c r="AB119" s="9">
        <f t="shared" si="20"/>
        <v>9</v>
      </c>
      <c r="AC119" s="9">
        <f t="shared" si="20"/>
        <v>9</v>
      </c>
    </row>
    <row r="120" spans="1:29" x14ac:dyDescent="0.55000000000000004">
      <c r="A120" s="2">
        <v>14</v>
      </c>
      <c r="B120" s="9">
        <f t="shared" si="20"/>
        <v>10</v>
      </c>
      <c r="C120" s="9">
        <f t="shared" si="20"/>
        <v>10</v>
      </c>
      <c r="D120" s="9">
        <f t="shared" si="20"/>
        <v>10</v>
      </c>
      <c r="E120" s="9">
        <f t="shared" si="20"/>
        <v>10</v>
      </c>
      <c r="F120" s="9">
        <f t="shared" si="20"/>
        <v>10</v>
      </c>
      <c r="G120" s="9">
        <f t="shared" si="20"/>
        <v>10</v>
      </c>
      <c r="H120" s="9">
        <f t="shared" si="20"/>
        <v>10</v>
      </c>
      <c r="I120" s="9">
        <f t="shared" si="20"/>
        <v>10</v>
      </c>
      <c r="J120" s="9">
        <f t="shared" si="20"/>
        <v>10</v>
      </c>
      <c r="K120" s="9">
        <f t="shared" si="20"/>
        <v>10</v>
      </c>
      <c r="L120" s="9">
        <f t="shared" si="20"/>
        <v>10</v>
      </c>
      <c r="M120" s="9">
        <f t="shared" si="20"/>
        <v>10</v>
      </c>
      <c r="N120" s="9">
        <f t="shared" si="20"/>
        <v>10</v>
      </c>
      <c r="O120" s="9">
        <f t="shared" si="20"/>
        <v>10</v>
      </c>
      <c r="P120" s="9">
        <f t="shared" si="20"/>
        <v>10</v>
      </c>
      <c r="Q120" s="9">
        <f t="shared" si="20"/>
        <v>10</v>
      </c>
      <c r="R120" s="9">
        <f t="shared" si="20"/>
        <v>10</v>
      </c>
      <c r="S120" s="9">
        <f t="shared" si="20"/>
        <v>10</v>
      </c>
      <c r="T120" s="9">
        <f t="shared" si="20"/>
        <v>10</v>
      </c>
      <c r="U120" s="9">
        <f t="shared" si="20"/>
        <v>10</v>
      </c>
      <c r="V120" s="9">
        <f t="shared" si="20"/>
        <v>10</v>
      </c>
      <c r="W120" s="9">
        <f t="shared" si="20"/>
        <v>10</v>
      </c>
      <c r="X120" s="9">
        <f t="shared" si="20"/>
        <v>10</v>
      </c>
      <c r="Y120" s="9">
        <f t="shared" si="20"/>
        <v>10</v>
      </c>
      <c r="Z120" s="9">
        <f t="shared" si="20"/>
        <v>10</v>
      </c>
      <c r="AA120" s="9">
        <f t="shared" si="20"/>
        <v>10</v>
      </c>
      <c r="AB120" s="9">
        <f t="shared" si="20"/>
        <v>10</v>
      </c>
      <c r="AC120" s="9">
        <f t="shared" si="20"/>
        <v>10</v>
      </c>
    </row>
    <row r="121" spans="1:29" x14ac:dyDescent="0.55000000000000004">
      <c r="A121" s="2">
        <v>15</v>
      </c>
      <c r="B121" s="9">
        <f t="shared" si="20"/>
        <v>5</v>
      </c>
      <c r="C121" s="9">
        <f t="shared" si="20"/>
        <v>5</v>
      </c>
      <c r="D121" s="9">
        <f t="shared" si="20"/>
        <v>5</v>
      </c>
      <c r="E121" s="9">
        <f t="shared" si="20"/>
        <v>5</v>
      </c>
      <c r="F121" s="9">
        <f t="shared" si="20"/>
        <v>5</v>
      </c>
      <c r="G121" s="9">
        <f t="shared" si="20"/>
        <v>5</v>
      </c>
      <c r="H121" s="9">
        <f t="shared" si="20"/>
        <v>5</v>
      </c>
      <c r="I121" s="9">
        <f t="shared" si="20"/>
        <v>5</v>
      </c>
      <c r="J121" s="9">
        <f t="shared" si="20"/>
        <v>5</v>
      </c>
      <c r="K121" s="9">
        <f t="shared" si="20"/>
        <v>5</v>
      </c>
      <c r="L121" s="9">
        <f t="shared" si="20"/>
        <v>5</v>
      </c>
      <c r="M121" s="9">
        <f t="shared" si="20"/>
        <v>5</v>
      </c>
      <c r="N121" s="9">
        <f t="shared" si="20"/>
        <v>5</v>
      </c>
      <c r="O121" s="9">
        <f t="shared" si="20"/>
        <v>5</v>
      </c>
      <c r="P121" s="9">
        <f t="shared" si="20"/>
        <v>5</v>
      </c>
      <c r="Q121" s="9">
        <f t="shared" si="20"/>
        <v>5</v>
      </c>
      <c r="R121" s="9">
        <f t="shared" si="20"/>
        <v>5</v>
      </c>
      <c r="S121" s="9">
        <f t="shared" si="20"/>
        <v>5</v>
      </c>
      <c r="T121" s="9">
        <f t="shared" si="20"/>
        <v>5</v>
      </c>
      <c r="U121" s="9">
        <f t="shared" si="20"/>
        <v>5</v>
      </c>
      <c r="V121" s="9">
        <f t="shared" si="20"/>
        <v>5</v>
      </c>
      <c r="W121" s="9">
        <f t="shared" si="20"/>
        <v>5</v>
      </c>
      <c r="X121" s="9">
        <f t="shared" si="20"/>
        <v>5</v>
      </c>
      <c r="Y121" s="9">
        <f t="shared" si="20"/>
        <v>5</v>
      </c>
      <c r="Z121" s="9">
        <f t="shared" si="20"/>
        <v>5</v>
      </c>
      <c r="AA121" s="9">
        <f t="shared" si="20"/>
        <v>5</v>
      </c>
      <c r="AB121" s="9">
        <f t="shared" si="20"/>
        <v>5</v>
      </c>
      <c r="AC121" s="9">
        <f t="shared" si="20"/>
        <v>5</v>
      </c>
    </row>
    <row r="122" spans="1:29" x14ac:dyDescent="0.55000000000000004">
      <c r="A122" s="2">
        <v>16</v>
      </c>
      <c r="B122" s="9">
        <f t="shared" si="20"/>
        <v>0</v>
      </c>
      <c r="C122" s="9">
        <f t="shared" si="20"/>
        <v>0</v>
      </c>
      <c r="D122" s="9">
        <f t="shared" si="20"/>
        <v>0</v>
      </c>
      <c r="E122" s="9">
        <f t="shared" si="20"/>
        <v>0</v>
      </c>
      <c r="F122" s="9">
        <f t="shared" si="20"/>
        <v>0</v>
      </c>
      <c r="G122" s="9">
        <f t="shared" si="20"/>
        <v>0</v>
      </c>
      <c r="H122" s="9">
        <f t="shared" si="20"/>
        <v>0</v>
      </c>
      <c r="I122" s="9">
        <f t="shared" si="20"/>
        <v>0</v>
      </c>
      <c r="J122" s="9">
        <f t="shared" si="20"/>
        <v>0</v>
      </c>
      <c r="K122" s="9">
        <f t="shared" si="20"/>
        <v>0</v>
      </c>
      <c r="L122" s="9">
        <f t="shared" si="20"/>
        <v>0</v>
      </c>
      <c r="M122" s="9">
        <f t="shared" si="20"/>
        <v>0</v>
      </c>
      <c r="N122" s="9">
        <f t="shared" si="20"/>
        <v>0</v>
      </c>
      <c r="O122" s="9">
        <f t="shared" si="20"/>
        <v>0</v>
      </c>
      <c r="P122" s="9">
        <f t="shared" si="20"/>
        <v>0</v>
      </c>
      <c r="Q122" s="9">
        <f t="shared" si="20"/>
        <v>0</v>
      </c>
      <c r="R122" s="9">
        <f t="shared" si="20"/>
        <v>0</v>
      </c>
      <c r="S122" s="9">
        <f t="shared" si="20"/>
        <v>0</v>
      </c>
      <c r="T122" s="9">
        <f t="shared" si="20"/>
        <v>0</v>
      </c>
      <c r="U122" s="9">
        <f t="shared" si="20"/>
        <v>0</v>
      </c>
      <c r="V122" s="9">
        <f t="shared" si="20"/>
        <v>0</v>
      </c>
      <c r="W122" s="9">
        <f t="shared" si="20"/>
        <v>0</v>
      </c>
      <c r="X122" s="9">
        <f t="shared" si="20"/>
        <v>0</v>
      </c>
      <c r="Y122" s="9">
        <f t="shared" si="20"/>
        <v>0</v>
      </c>
      <c r="Z122" s="9">
        <f t="shared" si="20"/>
        <v>0</v>
      </c>
      <c r="AA122" s="9">
        <f t="shared" si="20"/>
        <v>0</v>
      </c>
      <c r="AB122" s="9">
        <f t="shared" si="20"/>
        <v>0</v>
      </c>
      <c r="AC122" s="9">
        <f t="shared" si="20"/>
        <v>0</v>
      </c>
    </row>
    <row r="123" spans="1:29" x14ac:dyDescent="0.55000000000000004">
      <c r="A123" s="2">
        <v>17</v>
      </c>
      <c r="B123" s="9">
        <f t="shared" si="20"/>
        <v>23</v>
      </c>
      <c r="C123" s="9">
        <f t="shared" si="20"/>
        <v>23</v>
      </c>
      <c r="D123" s="9">
        <f t="shared" si="20"/>
        <v>23</v>
      </c>
      <c r="E123" s="9">
        <f t="shared" si="20"/>
        <v>23</v>
      </c>
      <c r="F123" s="9">
        <f t="shared" si="20"/>
        <v>23</v>
      </c>
      <c r="G123" s="9">
        <f t="shared" si="20"/>
        <v>23</v>
      </c>
      <c r="H123" s="9">
        <f t="shared" si="20"/>
        <v>23</v>
      </c>
      <c r="I123" s="9">
        <f t="shared" si="20"/>
        <v>23</v>
      </c>
      <c r="J123" s="9">
        <f t="shared" si="20"/>
        <v>23</v>
      </c>
      <c r="K123" s="9">
        <f t="shared" si="20"/>
        <v>23</v>
      </c>
      <c r="L123" s="9">
        <f t="shared" si="20"/>
        <v>23</v>
      </c>
      <c r="M123" s="9">
        <f t="shared" si="20"/>
        <v>23</v>
      </c>
      <c r="N123" s="9">
        <f t="shared" si="20"/>
        <v>23</v>
      </c>
      <c r="O123" s="9">
        <f t="shared" si="20"/>
        <v>23</v>
      </c>
      <c r="P123" s="9">
        <f t="shared" si="20"/>
        <v>23</v>
      </c>
      <c r="Q123" s="9">
        <f t="shared" si="20"/>
        <v>23</v>
      </c>
      <c r="R123" s="9">
        <f t="shared" si="20"/>
        <v>23</v>
      </c>
      <c r="S123" s="9">
        <f t="shared" si="20"/>
        <v>23</v>
      </c>
      <c r="T123" s="9">
        <f t="shared" si="20"/>
        <v>23</v>
      </c>
      <c r="U123" s="9">
        <f t="shared" si="20"/>
        <v>23</v>
      </c>
      <c r="V123" s="9">
        <f t="shared" si="20"/>
        <v>23</v>
      </c>
      <c r="W123" s="9">
        <f t="shared" si="20"/>
        <v>23</v>
      </c>
      <c r="X123" s="9">
        <f t="shared" si="20"/>
        <v>23</v>
      </c>
      <c r="Y123" s="9">
        <f t="shared" si="20"/>
        <v>23</v>
      </c>
      <c r="Z123" s="9">
        <f t="shared" si="20"/>
        <v>23</v>
      </c>
      <c r="AA123" s="9">
        <f t="shared" si="20"/>
        <v>23</v>
      </c>
      <c r="AB123" s="9">
        <f t="shared" si="20"/>
        <v>23</v>
      </c>
      <c r="AC123" s="9">
        <f t="shared" si="20"/>
        <v>23</v>
      </c>
    </row>
    <row r="124" spans="1:29" x14ac:dyDescent="0.55000000000000004">
      <c r="A124" s="2">
        <v>18</v>
      </c>
      <c r="B124" s="9">
        <f t="shared" si="20"/>
        <v>0</v>
      </c>
      <c r="C124" s="9">
        <f t="shared" si="20"/>
        <v>0</v>
      </c>
      <c r="D124" s="9">
        <f t="shared" si="20"/>
        <v>0</v>
      </c>
      <c r="E124" s="9">
        <f t="shared" si="20"/>
        <v>0</v>
      </c>
      <c r="F124" s="9">
        <f t="shared" si="20"/>
        <v>0</v>
      </c>
      <c r="G124" s="9">
        <f t="shared" si="20"/>
        <v>0</v>
      </c>
      <c r="H124" s="9">
        <f t="shared" si="20"/>
        <v>0</v>
      </c>
      <c r="I124" s="9">
        <f t="shared" si="20"/>
        <v>0</v>
      </c>
      <c r="J124" s="9">
        <f t="shared" si="20"/>
        <v>0</v>
      </c>
      <c r="K124" s="9">
        <f t="shared" si="20"/>
        <v>0</v>
      </c>
      <c r="L124" s="9">
        <f t="shared" si="20"/>
        <v>0</v>
      </c>
      <c r="M124" s="9">
        <f t="shared" si="20"/>
        <v>0</v>
      </c>
      <c r="N124" s="9">
        <f t="shared" si="20"/>
        <v>0</v>
      </c>
      <c r="O124" s="9">
        <f t="shared" si="20"/>
        <v>0</v>
      </c>
      <c r="P124" s="9">
        <f t="shared" si="20"/>
        <v>0</v>
      </c>
      <c r="Q124" s="9">
        <f t="shared" si="20"/>
        <v>0</v>
      </c>
      <c r="R124" s="9">
        <f t="shared" si="20"/>
        <v>0</v>
      </c>
      <c r="S124" s="9">
        <f t="shared" si="20"/>
        <v>0</v>
      </c>
      <c r="T124" s="9">
        <f t="shared" si="20"/>
        <v>0</v>
      </c>
      <c r="U124" s="9">
        <f t="shared" si="20"/>
        <v>0</v>
      </c>
      <c r="V124" s="9">
        <f t="shared" si="20"/>
        <v>0</v>
      </c>
      <c r="W124" s="9">
        <f t="shared" si="20"/>
        <v>0</v>
      </c>
      <c r="X124" s="9">
        <f t="shared" si="20"/>
        <v>0</v>
      </c>
      <c r="Y124" s="9">
        <f t="shared" si="20"/>
        <v>0</v>
      </c>
      <c r="Z124" s="9">
        <f t="shared" si="20"/>
        <v>0</v>
      </c>
      <c r="AA124" s="9">
        <f t="shared" si="20"/>
        <v>0</v>
      </c>
      <c r="AB124" s="9">
        <f t="shared" si="20"/>
        <v>0</v>
      </c>
      <c r="AC124" s="9">
        <f t="shared" si="20"/>
        <v>0</v>
      </c>
    </row>
    <row r="125" spans="1:29" x14ac:dyDescent="0.55000000000000004">
      <c r="A125" s="2">
        <v>19</v>
      </c>
      <c r="B125" s="9">
        <f t="shared" si="20"/>
        <v>34</v>
      </c>
      <c r="C125" s="9">
        <f t="shared" si="20"/>
        <v>34</v>
      </c>
      <c r="D125" s="9">
        <f t="shared" si="20"/>
        <v>34</v>
      </c>
      <c r="E125" s="9">
        <f t="shared" si="20"/>
        <v>34</v>
      </c>
      <c r="F125" s="9">
        <f t="shared" si="20"/>
        <v>34</v>
      </c>
      <c r="G125" s="9">
        <f t="shared" si="20"/>
        <v>34</v>
      </c>
      <c r="H125" s="9">
        <f t="shared" si="20"/>
        <v>34</v>
      </c>
      <c r="I125" s="9">
        <f t="shared" si="20"/>
        <v>34</v>
      </c>
      <c r="J125" s="9">
        <f t="shared" si="20"/>
        <v>34</v>
      </c>
      <c r="K125" s="9">
        <f t="shared" si="20"/>
        <v>34</v>
      </c>
      <c r="L125" s="9">
        <f t="shared" si="20"/>
        <v>34</v>
      </c>
      <c r="M125" s="9">
        <f t="shared" si="20"/>
        <v>34</v>
      </c>
      <c r="N125" s="9">
        <f t="shared" si="20"/>
        <v>34</v>
      </c>
      <c r="O125" s="9">
        <f t="shared" si="20"/>
        <v>34</v>
      </c>
      <c r="P125" s="9">
        <f t="shared" si="20"/>
        <v>34</v>
      </c>
      <c r="Q125" s="9">
        <f t="shared" si="20"/>
        <v>34</v>
      </c>
      <c r="R125" s="9">
        <f t="shared" si="20"/>
        <v>34</v>
      </c>
      <c r="S125" s="9">
        <f t="shared" si="20"/>
        <v>34</v>
      </c>
      <c r="T125" s="9">
        <f t="shared" si="20"/>
        <v>34</v>
      </c>
      <c r="U125" s="9">
        <f t="shared" si="20"/>
        <v>34</v>
      </c>
      <c r="V125" s="9">
        <f t="shared" si="20"/>
        <v>34</v>
      </c>
      <c r="W125" s="9">
        <f t="shared" si="20"/>
        <v>34</v>
      </c>
      <c r="X125" s="9">
        <f t="shared" si="20"/>
        <v>34</v>
      </c>
      <c r="Y125" s="9">
        <f t="shared" si="20"/>
        <v>34</v>
      </c>
      <c r="Z125" s="9">
        <f t="shared" si="20"/>
        <v>34</v>
      </c>
      <c r="AA125" s="9">
        <f t="shared" si="20"/>
        <v>34</v>
      </c>
      <c r="AB125" s="9">
        <f t="shared" si="20"/>
        <v>34</v>
      </c>
      <c r="AC125" s="9">
        <f t="shared" si="20"/>
        <v>34</v>
      </c>
    </row>
    <row r="126" spans="1:29" x14ac:dyDescent="0.55000000000000004">
      <c r="A126" s="2">
        <v>20</v>
      </c>
      <c r="B126" s="9">
        <f t="shared" si="20"/>
        <v>10</v>
      </c>
      <c r="C126" s="9">
        <f t="shared" si="20"/>
        <v>10</v>
      </c>
      <c r="D126" s="9">
        <f t="shared" si="20"/>
        <v>10</v>
      </c>
      <c r="E126" s="9">
        <f t="shared" si="20"/>
        <v>10</v>
      </c>
      <c r="F126" s="9">
        <f t="shared" si="20"/>
        <v>10</v>
      </c>
      <c r="G126" s="9">
        <f t="shared" si="20"/>
        <v>10</v>
      </c>
      <c r="H126" s="9">
        <f t="shared" si="20"/>
        <v>10</v>
      </c>
      <c r="I126" s="9">
        <f t="shared" si="20"/>
        <v>10</v>
      </c>
      <c r="J126" s="9">
        <f t="shared" si="20"/>
        <v>10</v>
      </c>
      <c r="K126" s="9">
        <f t="shared" si="20"/>
        <v>10</v>
      </c>
      <c r="L126" s="9">
        <f t="shared" si="20"/>
        <v>10</v>
      </c>
      <c r="M126" s="9">
        <f t="shared" si="20"/>
        <v>10</v>
      </c>
      <c r="N126" s="9">
        <f t="shared" si="20"/>
        <v>10</v>
      </c>
      <c r="O126" s="9">
        <f t="shared" si="20"/>
        <v>10</v>
      </c>
      <c r="P126" s="9">
        <f t="shared" si="20"/>
        <v>10</v>
      </c>
      <c r="Q126" s="9">
        <f t="shared" si="20"/>
        <v>10</v>
      </c>
      <c r="R126" s="9">
        <f t="shared" si="20"/>
        <v>10</v>
      </c>
      <c r="S126" s="9">
        <f t="shared" si="20"/>
        <v>10</v>
      </c>
      <c r="T126" s="9">
        <f t="shared" si="20"/>
        <v>10</v>
      </c>
      <c r="U126" s="9">
        <f t="shared" si="20"/>
        <v>10</v>
      </c>
      <c r="V126" s="9">
        <f t="shared" si="20"/>
        <v>10</v>
      </c>
      <c r="W126" s="9">
        <f t="shared" si="20"/>
        <v>10</v>
      </c>
      <c r="X126" s="9">
        <f t="shared" si="20"/>
        <v>10</v>
      </c>
      <c r="Y126" s="9">
        <f t="shared" si="20"/>
        <v>10</v>
      </c>
      <c r="Z126" s="9">
        <f t="shared" si="20"/>
        <v>10</v>
      </c>
      <c r="AA126" s="9">
        <f t="shared" si="20"/>
        <v>10</v>
      </c>
      <c r="AB126" s="9">
        <f t="shared" si="20"/>
        <v>10</v>
      </c>
      <c r="AC126" s="9">
        <f t="shared" si="20"/>
        <v>10</v>
      </c>
    </row>
    <row r="127" spans="1:29" x14ac:dyDescent="0.55000000000000004">
      <c r="A127" s="2">
        <v>21</v>
      </c>
      <c r="B127" s="9">
        <f t="shared" si="20"/>
        <v>11</v>
      </c>
      <c r="C127" s="9">
        <f t="shared" si="20"/>
        <v>11</v>
      </c>
      <c r="D127" s="9">
        <f t="shared" si="20"/>
        <v>11</v>
      </c>
      <c r="E127" s="9">
        <f t="shared" si="20"/>
        <v>11</v>
      </c>
      <c r="F127" s="9">
        <f t="shared" si="20"/>
        <v>11</v>
      </c>
      <c r="G127" s="9">
        <f t="shared" si="20"/>
        <v>11</v>
      </c>
      <c r="H127" s="9">
        <f t="shared" si="20"/>
        <v>11</v>
      </c>
      <c r="I127" s="9">
        <f t="shared" si="20"/>
        <v>11</v>
      </c>
      <c r="J127" s="9">
        <f t="shared" si="20"/>
        <v>11</v>
      </c>
      <c r="K127" s="9">
        <f t="shared" si="20"/>
        <v>11</v>
      </c>
      <c r="L127" s="9">
        <f t="shared" si="20"/>
        <v>11</v>
      </c>
      <c r="M127" s="9">
        <f t="shared" si="20"/>
        <v>11</v>
      </c>
      <c r="N127" s="9">
        <f t="shared" si="20"/>
        <v>11</v>
      </c>
      <c r="O127" s="9">
        <f t="shared" si="20"/>
        <v>11</v>
      </c>
      <c r="P127" s="9">
        <f t="shared" si="20"/>
        <v>11</v>
      </c>
      <c r="Q127" s="9">
        <f t="shared" si="20"/>
        <v>11</v>
      </c>
      <c r="R127" s="9">
        <f t="shared" si="20"/>
        <v>11</v>
      </c>
      <c r="S127" s="9">
        <f t="shared" si="20"/>
        <v>11</v>
      </c>
      <c r="T127" s="9">
        <f t="shared" si="20"/>
        <v>11</v>
      </c>
      <c r="U127" s="9">
        <f t="shared" si="20"/>
        <v>11</v>
      </c>
      <c r="V127" s="9">
        <f t="shared" si="20"/>
        <v>11</v>
      </c>
      <c r="W127" s="9">
        <f t="shared" si="20"/>
        <v>11</v>
      </c>
      <c r="X127" s="9">
        <f t="shared" si="20"/>
        <v>11</v>
      </c>
      <c r="Y127" s="9">
        <f t="shared" si="20"/>
        <v>11</v>
      </c>
      <c r="Z127" s="9">
        <f t="shared" si="20"/>
        <v>11</v>
      </c>
      <c r="AA127" s="9">
        <f t="shared" si="20"/>
        <v>11</v>
      </c>
      <c r="AB127" s="9">
        <f t="shared" si="20"/>
        <v>11</v>
      </c>
      <c r="AC127" s="9">
        <f t="shared" si="20"/>
        <v>11</v>
      </c>
    </row>
    <row r="128" spans="1:29" x14ac:dyDescent="0.55000000000000004">
      <c r="A128" s="2">
        <v>22</v>
      </c>
      <c r="B128" s="9">
        <f t="shared" si="20"/>
        <v>21</v>
      </c>
      <c r="C128" s="9">
        <f t="shared" si="20"/>
        <v>21</v>
      </c>
      <c r="D128" s="9">
        <f t="shared" si="20"/>
        <v>21</v>
      </c>
      <c r="E128" s="9">
        <f t="shared" ref="E128:AC128" si="21">ROUND(E97,0)</f>
        <v>21</v>
      </c>
      <c r="F128" s="9">
        <f t="shared" si="21"/>
        <v>21</v>
      </c>
      <c r="G128" s="9">
        <f t="shared" si="21"/>
        <v>21</v>
      </c>
      <c r="H128" s="9">
        <f t="shared" si="21"/>
        <v>21</v>
      </c>
      <c r="I128" s="9">
        <f t="shared" si="21"/>
        <v>21</v>
      </c>
      <c r="J128" s="9">
        <f t="shared" si="21"/>
        <v>21</v>
      </c>
      <c r="K128" s="9">
        <f t="shared" si="21"/>
        <v>21</v>
      </c>
      <c r="L128" s="9">
        <f t="shared" si="21"/>
        <v>21</v>
      </c>
      <c r="M128" s="9">
        <f t="shared" si="21"/>
        <v>21</v>
      </c>
      <c r="N128" s="9">
        <f t="shared" si="21"/>
        <v>21</v>
      </c>
      <c r="O128" s="9">
        <f t="shared" si="21"/>
        <v>21</v>
      </c>
      <c r="P128" s="9">
        <f t="shared" si="21"/>
        <v>21</v>
      </c>
      <c r="Q128" s="9">
        <f t="shared" si="21"/>
        <v>21</v>
      </c>
      <c r="R128" s="9">
        <f t="shared" si="21"/>
        <v>21</v>
      </c>
      <c r="S128" s="9">
        <f t="shared" si="21"/>
        <v>21</v>
      </c>
      <c r="T128" s="9">
        <f t="shared" si="21"/>
        <v>21</v>
      </c>
      <c r="U128" s="9">
        <f t="shared" si="21"/>
        <v>21</v>
      </c>
      <c r="V128" s="9">
        <f t="shared" si="21"/>
        <v>21</v>
      </c>
      <c r="W128" s="9">
        <f t="shared" si="21"/>
        <v>21</v>
      </c>
      <c r="X128" s="9">
        <f t="shared" si="21"/>
        <v>21</v>
      </c>
      <c r="Y128" s="9">
        <f t="shared" si="21"/>
        <v>21</v>
      </c>
      <c r="Z128" s="9">
        <f t="shared" si="21"/>
        <v>21</v>
      </c>
      <c r="AA128" s="9">
        <f t="shared" si="21"/>
        <v>21</v>
      </c>
      <c r="AB128" s="9">
        <f t="shared" si="21"/>
        <v>21</v>
      </c>
      <c r="AC128" s="9">
        <f t="shared" si="21"/>
        <v>21</v>
      </c>
    </row>
    <row r="129" spans="1:29" x14ac:dyDescent="0.55000000000000004">
      <c r="A129" s="2">
        <v>23</v>
      </c>
      <c r="B129" s="9">
        <f t="shared" ref="B129:AC135" si="22">ROUND(B98,0)</f>
        <v>0</v>
      </c>
      <c r="C129" s="9">
        <f t="shared" si="22"/>
        <v>0</v>
      </c>
      <c r="D129" s="9">
        <f t="shared" si="22"/>
        <v>0</v>
      </c>
      <c r="E129" s="9">
        <f t="shared" si="22"/>
        <v>0</v>
      </c>
      <c r="F129" s="9">
        <f t="shared" si="22"/>
        <v>0</v>
      </c>
      <c r="G129" s="9">
        <f t="shared" si="22"/>
        <v>0</v>
      </c>
      <c r="H129" s="9">
        <f t="shared" si="22"/>
        <v>0</v>
      </c>
      <c r="I129" s="9">
        <f t="shared" si="22"/>
        <v>0</v>
      </c>
      <c r="J129" s="9">
        <f t="shared" si="22"/>
        <v>0</v>
      </c>
      <c r="K129" s="9">
        <f t="shared" si="22"/>
        <v>0</v>
      </c>
      <c r="L129" s="9">
        <f t="shared" si="22"/>
        <v>0</v>
      </c>
      <c r="M129" s="9">
        <f t="shared" si="22"/>
        <v>0</v>
      </c>
      <c r="N129" s="9">
        <f t="shared" si="22"/>
        <v>0</v>
      </c>
      <c r="O129" s="9">
        <f t="shared" si="22"/>
        <v>0</v>
      </c>
      <c r="P129" s="9">
        <f t="shared" si="22"/>
        <v>0</v>
      </c>
      <c r="Q129" s="9">
        <f t="shared" si="22"/>
        <v>0</v>
      </c>
      <c r="R129" s="9">
        <f t="shared" si="22"/>
        <v>0</v>
      </c>
      <c r="S129" s="9">
        <f t="shared" si="22"/>
        <v>0</v>
      </c>
      <c r="T129" s="9">
        <f t="shared" si="22"/>
        <v>0</v>
      </c>
      <c r="U129" s="9">
        <f t="shared" si="22"/>
        <v>0</v>
      </c>
      <c r="V129" s="9">
        <f t="shared" si="22"/>
        <v>0</v>
      </c>
      <c r="W129" s="9">
        <f t="shared" si="22"/>
        <v>0</v>
      </c>
      <c r="X129" s="9">
        <f t="shared" si="22"/>
        <v>0</v>
      </c>
      <c r="Y129" s="9">
        <f t="shared" si="22"/>
        <v>0</v>
      </c>
      <c r="Z129" s="9">
        <f t="shared" si="22"/>
        <v>0</v>
      </c>
      <c r="AA129" s="9">
        <f t="shared" si="22"/>
        <v>0</v>
      </c>
      <c r="AB129" s="9">
        <f t="shared" si="22"/>
        <v>0</v>
      </c>
      <c r="AC129" s="9">
        <f t="shared" si="22"/>
        <v>0</v>
      </c>
    </row>
    <row r="130" spans="1:29" x14ac:dyDescent="0.55000000000000004">
      <c r="A130" s="2">
        <v>24</v>
      </c>
      <c r="B130" s="9">
        <f t="shared" si="22"/>
        <v>0</v>
      </c>
      <c r="C130" s="9">
        <f t="shared" si="22"/>
        <v>0</v>
      </c>
      <c r="D130" s="9">
        <f t="shared" si="22"/>
        <v>0</v>
      </c>
      <c r="E130" s="9">
        <f t="shared" si="22"/>
        <v>0</v>
      </c>
      <c r="F130" s="9">
        <f t="shared" si="22"/>
        <v>0</v>
      </c>
      <c r="G130" s="9">
        <f t="shared" si="22"/>
        <v>0</v>
      </c>
      <c r="H130" s="9">
        <f t="shared" si="22"/>
        <v>0</v>
      </c>
      <c r="I130" s="9">
        <f t="shared" si="22"/>
        <v>0</v>
      </c>
      <c r="J130" s="9">
        <f t="shared" si="22"/>
        <v>0</v>
      </c>
      <c r="K130" s="9">
        <f t="shared" si="22"/>
        <v>0</v>
      </c>
      <c r="L130" s="9">
        <f t="shared" si="22"/>
        <v>0</v>
      </c>
      <c r="M130" s="9">
        <f t="shared" si="22"/>
        <v>0</v>
      </c>
      <c r="N130" s="9">
        <f t="shared" si="22"/>
        <v>0</v>
      </c>
      <c r="O130" s="9">
        <f t="shared" si="22"/>
        <v>0</v>
      </c>
      <c r="P130" s="9">
        <f t="shared" si="22"/>
        <v>0</v>
      </c>
      <c r="Q130" s="9">
        <f t="shared" si="22"/>
        <v>0</v>
      </c>
      <c r="R130" s="9">
        <f t="shared" si="22"/>
        <v>0</v>
      </c>
      <c r="S130" s="9">
        <f t="shared" si="22"/>
        <v>0</v>
      </c>
      <c r="T130" s="9">
        <f t="shared" si="22"/>
        <v>0</v>
      </c>
      <c r="U130" s="9">
        <f t="shared" si="22"/>
        <v>0</v>
      </c>
      <c r="V130" s="9">
        <f t="shared" si="22"/>
        <v>0</v>
      </c>
      <c r="W130" s="9">
        <f t="shared" si="22"/>
        <v>0</v>
      </c>
      <c r="X130" s="9">
        <f t="shared" si="22"/>
        <v>0</v>
      </c>
      <c r="Y130" s="9">
        <f t="shared" si="22"/>
        <v>0</v>
      </c>
      <c r="Z130" s="9">
        <f t="shared" si="22"/>
        <v>0</v>
      </c>
      <c r="AA130" s="9">
        <f t="shared" si="22"/>
        <v>0</v>
      </c>
      <c r="AB130" s="9">
        <f t="shared" si="22"/>
        <v>0</v>
      </c>
      <c r="AC130" s="9">
        <f t="shared" si="22"/>
        <v>0</v>
      </c>
    </row>
    <row r="131" spans="1:29" x14ac:dyDescent="0.55000000000000004">
      <c r="A131" s="2">
        <v>25</v>
      </c>
      <c r="B131" s="9">
        <f t="shared" si="22"/>
        <v>3</v>
      </c>
      <c r="C131" s="9">
        <f t="shared" si="22"/>
        <v>3</v>
      </c>
      <c r="D131" s="9">
        <f t="shared" si="22"/>
        <v>3</v>
      </c>
      <c r="E131" s="9">
        <f t="shared" si="22"/>
        <v>3</v>
      </c>
      <c r="F131" s="9">
        <f t="shared" si="22"/>
        <v>3</v>
      </c>
      <c r="G131" s="9">
        <f t="shared" si="22"/>
        <v>3</v>
      </c>
      <c r="H131" s="9">
        <f t="shared" si="22"/>
        <v>3</v>
      </c>
      <c r="I131" s="9">
        <f t="shared" si="22"/>
        <v>3</v>
      </c>
      <c r="J131" s="9">
        <f t="shared" si="22"/>
        <v>3</v>
      </c>
      <c r="K131" s="9">
        <f t="shared" si="22"/>
        <v>3</v>
      </c>
      <c r="L131" s="9">
        <f t="shared" si="22"/>
        <v>3</v>
      </c>
      <c r="M131" s="9">
        <f t="shared" si="22"/>
        <v>3</v>
      </c>
      <c r="N131" s="9">
        <f t="shared" si="22"/>
        <v>3</v>
      </c>
      <c r="O131" s="9">
        <f t="shared" si="22"/>
        <v>3</v>
      </c>
      <c r="P131" s="9">
        <f t="shared" si="22"/>
        <v>3</v>
      </c>
      <c r="Q131" s="9">
        <f t="shared" si="22"/>
        <v>3</v>
      </c>
      <c r="R131" s="9">
        <f t="shared" si="22"/>
        <v>3</v>
      </c>
      <c r="S131" s="9">
        <f t="shared" si="22"/>
        <v>3</v>
      </c>
      <c r="T131" s="9">
        <f t="shared" si="22"/>
        <v>3</v>
      </c>
      <c r="U131" s="9">
        <f t="shared" si="22"/>
        <v>3</v>
      </c>
      <c r="V131" s="9">
        <f t="shared" si="22"/>
        <v>3</v>
      </c>
      <c r="W131" s="9">
        <f t="shared" si="22"/>
        <v>3</v>
      </c>
      <c r="X131" s="9">
        <f t="shared" si="22"/>
        <v>3</v>
      </c>
      <c r="Y131" s="9">
        <f t="shared" si="22"/>
        <v>3</v>
      </c>
      <c r="Z131" s="9">
        <f t="shared" si="22"/>
        <v>3</v>
      </c>
      <c r="AA131" s="9">
        <f t="shared" si="22"/>
        <v>3</v>
      </c>
      <c r="AB131" s="9">
        <f t="shared" si="22"/>
        <v>3</v>
      </c>
      <c r="AC131" s="9">
        <f t="shared" si="22"/>
        <v>3</v>
      </c>
    </row>
    <row r="132" spans="1:29" x14ac:dyDescent="0.55000000000000004">
      <c r="A132" s="2">
        <v>26</v>
      </c>
      <c r="B132" s="9">
        <f t="shared" si="22"/>
        <v>0</v>
      </c>
      <c r="C132" s="9">
        <f t="shared" si="22"/>
        <v>0</v>
      </c>
      <c r="D132" s="9">
        <f t="shared" si="22"/>
        <v>0</v>
      </c>
      <c r="E132" s="9">
        <f t="shared" si="22"/>
        <v>0</v>
      </c>
      <c r="F132" s="9">
        <f t="shared" si="22"/>
        <v>0</v>
      </c>
      <c r="G132" s="9">
        <f t="shared" si="22"/>
        <v>0</v>
      </c>
      <c r="H132" s="9">
        <f t="shared" si="22"/>
        <v>0</v>
      </c>
      <c r="I132" s="9">
        <f t="shared" si="22"/>
        <v>0</v>
      </c>
      <c r="J132" s="9">
        <f t="shared" si="22"/>
        <v>0</v>
      </c>
      <c r="K132" s="9">
        <f t="shared" si="22"/>
        <v>0</v>
      </c>
      <c r="L132" s="9">
        <f t="shared" si="22"/>
        <v>0</v>
      </c>
      <c r="M132" s="9">
        <f t="shared" si="22"/>
        <v>0</v>
      </c>
      <c r="N132" s="9">
        <f t="shared" si="22"/>
        <v>0</v>
      </c>
      <c r="O132" s="9">
        <f t="shared" si="22"/>
        <v>0</v>
      </c>
      <c r="P132" s="9">
        <f t="shared" si="22"/>
        <v>0</v>
      </c>
      <c r="Q132" s="9">
        <f t="shared" si="22"/>
        <v>0</v>
      </c>
      <c r="R132" s="9">
        <f t="shared" si="22"/>
        <v>0</v>
      </c>
      <c r="S132" s="9">
        <f t="shared" si="22"/>
        <v>0</v>
      </c>
      <c r="T132" s="9">
        <f t="shared" si="22"/>
        <v>0</v>
      </c>
      <c r="U132" s="9">
        <f t="shared" si="22"/>
        <v>0</v>
      </c>
      <c r="V132" s="9">
        <f t="shared" si="22"/>
        <v>0</v>
      </c>
      <c r="W132" s="9">
        <f t="shared" si="22"/>
        <v>0</v>
      </c>
      <c r="X132" s="9">
        <f t="shared" si="22"/>
        <v>0</v>
      </c>
      <c r="Y132" s="9">
        <f t="shared" si="22"/>
        <v>0</v>
      </c>
      <c r="Z132" s="9">
        <f t="shared" si="22"/>
        <v>0</v>
      </c>
      <c r="AA132" s="9">
        <f t="shared" si="22"/>
        <v>0</v>
      </c>
      <c r="AB132" s="9">
        <f t="shared" si="22"/>
        <v>0</v>
      </c>
      <c r="AC132" s="9">
        <f t="shared" si="22"/>
        <v>0</v>
      </c>
    </row>
    <row r="133" spans="1:29" x14ac:dyDescent="0.55000000000000004">
      <c r="A133" s="2">
        <v>27</v>
      </c>
      <c r="B133" s="9">
        <f t="shared" si="22"/>
        <v>16</v>
      </c>
      <c r="C133" s="9">
        <f t="shared" si="22"/>
        <v>16</v>
      </c>
      <c r="D133" s="9">
        <f t="shared" si="22"/>
        <v>16</v>
      </c>
      <c r="E133" s="9">
        <f t="shared" si="22"/>
        <v>16</v>
      </c>
      <c r="F133" s="9">
        <f t="shared" si="22"/>
        <v>16</v>
      </c>
      <c r="G133" s="9">
        <f t="shared" si="22"/>
        <v>16</v>
      </c>
      <c r="H133" s="9">
        <f t="shared" si="22"/>
        <v>16</v>
      </c>
      <c r="I133" s="9">
        <f t="shared" si="22"/>
        <v>16</v>
      </c>
      <c r="J133" s="9">
        <f t="shared" si="22"/>
        <v>16</v>
      </c>
      <c r="K133" s="9">
        <f t="shared" si="22"/>
        <v>16</v>
      </c>
      <c r="L133" s="9">
        <f t="shared" si="22"/>
        <v>16</v>
      </c>
      <c r="M133" s="9">
        <f t="shared" si="22"/>
        <v>16</v>
      </c>
      <c r="N133" s="9">
        <f t="shared" si="22"/>
        <v>16</v>
      </c>
      <c r="O133" s="9">
        <f t="shared" si="22"/>
        <v>16</v>
      </c>
      <c r="P133" s="9">
        <f t="shared" si="22"/>
        <v>16</v>
      </c>
      <c r="Q133" s="9">
        <f t="shared" si="22"/>
        <v>16</v>
      </c>
      <c r="R133" s="9">
        <f t="shared" si="22"/>
        <v>16</v>
      </c>
      <c r="S133" s="9">
        <f t="shared" si="22"/>
        <v>16</v>
      </c>
      <c r="T133" s="9">
        <f t="shared" si="22"/>
        <v>16</v>
      </c>
      <c r="U133" s="9">
        <f t="shared" si="22"/>
        <v>16</v>
      </c>
      <c r="V133" s="9">
        <f t="shared" si="22"/>
        <v>16</v>
      </c>
      <c r="W133" s="9">
        <f t="shared" si="22"/>
        <v>16</v>
      </c>
      <c r="X133" s="9">
        <f t="shared" si="22"/>
        <v>16</v>
      </c>
      <c r="Y133" s="9">
        <f t="shared" si="22"/>
        <v>16</v>
      </c>
      <c r="Z133" s="9">
        <f t="shared" si="22"/>
        <v>16</v>
      </c>
      <c r="AA133" s="9">
        <f t="shared" si="22"/>
        <v>16</v>
      </c>
      <c r="AB133" s="9">
        <f t="shared" si="22"/>
        <v>16</v>
      </c>
      <c r="AC133" s="9">
        <f t="shared" si="22"/>
        <v>16</v>
      </c>
    </row>
    <row r="134" spans="1:29" x14ac:dyDescent="0.55000000000000004">
      <c r="A134" s="2">
        <v>28</v>
      </c>
      <c r="B134" s="9">
        <f t="shared" si="22"/>
        <v>15</v>
      </c>
      <c r="C134" s="9">
        <f t="shared" si="22"/>
        <v>15</v>
      </c>
      <c r="D134" s="9">
        <f t="shared" si="22"/>
        <v>15</v>
      </c>
      <c r="E134" s="9">
        <f t="shared" si="22"/>
        <v>15</v>
      </c>
      <c r="F134" s="9">
        <f t="shared" si="22"/>
        <v>15</v>
      </c>
      <c r="G134" s="9">
        <f t="shared" si="22"/>
        <v>15</v>
      </c>
      <c r="H134" s="9">
        <f t="shared" si="22"/>
        <v>15</v>
      </c>
      <c r="I134" s="9">
        <f t="shared" si="22"/>
        <v>15</v>
      </c>
      <c r="J134" s="9">
        <f t="shared" si="22"/>
        <v>15</v>
      </c>
      <c r="K134" s="9">
        <f t="shared" si="22"/>
        <v>15</v>
      </c>
      <c r="L134" s="9">
        <f t="shared" si="22"/>
        <v>15</v>
      </c>
      <c r="M134" s="9">
        <f t="shared" si="22"/>
        <v>15</v>
      </c>
      <c r="N134" s="9">
        <f t="shared" si="22"/>
        <v>15</v>
      </c>
      <c r="O134" s="9">
        <f t="shared" si="22"/>
        <v>15</v>
      </c>
      <c r="P134" s="9">
        <f t="shared" si="22"/>
        <v>15</v>
      </c>
      <c r="Q134" s="9">
        <f t="shared" si="22"/>
        <v>15</v>
      </c>
      <c r="R134" s="9">
        <f t="shared" si="22"/>
        <v>15</v>
      </c>
      <c r="S134" s="9">
        <f t="shared" si="22"/>
        <v>15</v>
      </c>
      <c r="T134" s="9">
        <f t="shared" si="22"/>
        <v>15</v>
      </c>
      <c r="U134" s="9">
        <f t="shared" si="22"/>
        <v>15</v>
      </c>
      <c r="V134" s="9">
        <f t="shared" si="22"/>
        <v>15</v>
      </c>
      <c r="W134" s="9">
        <f t="shared" si="22"/>
        <v>15</v>
      </c>
      <c r="X134" s="9">
        <f t="shared" si="22"/>
        <v>15</v>
      </c>
      <c r="Y134" s="9">
        <f t="shared" si="22"/>
        <v>15</v>
      </c>
      <c r="Z134" s="9">
        <f t="shared" si="22"/>
        <v>15</v>
      </c>
      <c r="AA134" s="9">
        <f t="shared" si="22"/>
        <v>15</v>
      </c>
      <c r="AB134" s="9">
        <f t="shared" si="22"/>
        <v>15</v>
      </c>
      <c r="AC134" s="9">
        <f t="shared" si="22"/>
        <v>15</v>
      </c>
    </row>
    <row r="135" spans="1:29" x14ac:dyDescent="0.55000000000000004">
      <c r="A135" s="2">
        <v>29</v>
      </c>
      <c r="B135" s="9">
        <f t="shared" si="22"/>
        <v>0</v>
      </c>
      <c r="C135" s="9">
        <f t="shared" si="22"/>
        <v>0</v>
      </c>
      <c r="D135" s="9">
        <f t="shared" si="22"/>
        <v>0</v>
      </c>
      <c r="E135" s="9">
        <f t="shared" si="22"/>
        <v>0</v>
      </c>
      <c r="F135" s="9">
        <f t="shared" si="22"/>
        <v>0</v>
      </c>
      <c r="G135" s="9">
        <f t="shared" si="22"/>
        <v>0</v>
      </c>
      <c r="H135" s="9">
        <f t="shared" si="22"/>
        <v>0</v>
      </c>
      <c r="I135" s="9">
        <f t="shared" si="22"/>
        <v>0</v>
      </c>
      <c r="J135" s="9">
        <f t="shared" si="22"/>
        <v>0</v>
      </c>
      <c r="K135" s="9">
        <f t="shared" si="22"/>
        <v>0</v>
      </c>
      <c r="L135" s="9">
        <f t="shared" si="22"/>
        <v>0</v>
      </c>
      <c r="M135" s="9">
        <f t="shared" si="22"/>
        <v>0</v>
      </c>
      <c r="N135" s="9">
        <f t="shared" si="22"/>
        <v>0</v>
      </c>
      <c r="O135" s="9">
        <f t="shared" si="22"/>
        <v>0</v>
      </c>
      <c r="P135" s="9">
        <f t="shared" si="22"/>
        <v>0</v>
      </c>
      <c r="Q135" s="9">
        <f t="shared" si="22"/>
        <v>0</v>
      </c>
      <c r="R135" s="9">
        <f t="shared" si="22"/>
        <v>0</v>
      </c>
      <c r="S135" s="9">
        <f t="shared" si="22"/>
        <v>0</v>
      </c>
      <c r="T135" s="9">
        <f t="shared" si="22"/>
        <v>0</v>
      </c>
      <c r="U135" s="9">
        <f t="shared" si="22"/>
        <v>0</v>
      </c>
      <c r="V135" s="9">
        <f t="shared" si="22"/>
        <v>0</v>
      </c>
      <c r="W135" s="9">
        <f t="shared" si="22"/>
        <v>0</v>
      </c>
      <c r="X135" s="9">
        <f t="shared" si="22"/>
        <v>0</v>
      </c>
      <c r="Y135" s="9">
        <f t="shared" si="22"/>
        <v>0</v>
      </c>
      <c r="Z135" s="9">
        <f t="shared" si="22"/>
        <v>0</v>
      </c>
      <c r="AA135" s="9">
        <f t="shared" si="22"/>
        <v>0</v>
      </c>
      <c r="AB135" s="9">
        <f t="shared" si="22"/>
        <v>0</v>
      </c>
      <c r="AC135" s="9">
        <f t="shared" si="22"/>
        <v>0</v>
      </c>
    </row>
    <row r="139" spans="1:29" x14ac:dyDescent="0.55000000000000004">
      <c r="M139" t="s">
        <v>2</v>
      </c>
    </row>
    <row r="140" spans="1:29" x14ac:dyDescent="0.55000000000000004">
      <c r="A140" s="2"/>
      <c r="B140" s="2">
        <v>1</v>
      </c>
      <c r="C140" s="2">
        <v>2</v>
      </c>
      <c r="D140" s="2">
        <v>3</v>
      </c>
      <c r="E140" s="2">
        <v>5</v>
      </c>
      <c r="F140" s="2">
        <v>6</v>
      </c>
      <c r="G140" s="2">
        <v>7</v>
      </c>
      <c r="H140" s="2">
        <v>8</v>
      </c>
      <c r="I140" s="2">
        <v>9</v>
      </c>
      <c r="J140" s="2">
        <v>10</v>
      </c>
      <c r="K140" s="2">
        <v>11</v>
      </c>
      <c r="L140" s="2">
        <v>12</v>
      </c>
      <c r="M140" s="2">
        <v>13</v>
      </c>
      <c r="N140" s="2">
        <v>14</v>
      </c>
      <c r="O140" s="2">
        <v>15</v>
      </c>
      <c r="P140" s="2">
        <v>16</v>
      </c>
      <c r="Q140" s="2">
        <v>17</v>
      </c>
      <c r="R140" s="2">
        <v>18</v>
      </c>
      <c r="S140" s="2">
        <v>19</v>
      </c>
      <c r="T140" s="2">
        <v>20</v>
      </c>
      <c r="U140" s="2">
        <v>21</v>
      </c>
      <c r="V140" s="2">
        <v>22</v>
      </c>
      <c r="W140" s="2">
        <v>23</v>
      </c>
      <c r="X140" s="2">
        <v>24</v>
      </c>
      <c r="Y140" s="2">
        <v>25</v>
      </c>
      <c r="Z140" s="2">
        <v>26</v>
      </c>
      <c r="AA140" s="2">
        <v>27</v>
      </c>
      <c r="AB140" s="2">
        <v>28</v>
      </c>
      <c r="AC140" s="2">
        <v>29</v>
      </c>
    </row>
    <row r="141" spans="1:29" x14ac:dyDescent="0.55000000000000004">
      <c r="A141" s="2">
        <v>1</v>
      </c>
      <c r="B141">
        <v>453</v>
      </c>
      <c r="C141">
        <v>0</v>
      </c>
      <c r="D141">
        <v>0</v>
      </c>
      <c r="E141">
        <v>20</v>
      </c>
      <c r="F141">
        <v>62</v>
      </c>
      <c r="G141">
        <v>64</v>
      </c>
      <c r="H141">
        <v>50</v>
      </c>
      <c r="I141">
        <v>3</v>
      </c>
      <c r="J141">
        <v>0</v>
      </c>
      <c r="K141">
        <v>0</v>
      </c>
      <c r="L141">
        <v>25</v>
      </c>
      <c r="M141">
        <v>15</v>
      </c>
      <c r="N141">
        <v>93</v>
      </c>
      <c r="O141">
        <v>12</v>
      </c>
      <c r="P141">
        <v>1</v>
      </c>
      <c r="Q141">
        <v>5</v>
      </c>
      <c r="R141">
        <v>5</v>
      </c>
      <c r="S141">
        <v>0</v>
      </c>
      <c r="T141">
        <v>10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4</v>
      </c>
      <c r="AA141">
        <v>0</v>
      </c>
      <c r="AB141">
        <v>46</v>
      </c>
      <c r="AC141">
        <v>27</v>
      </c>
    </row>
    <row r="142" spans="1:29" x14ac:dyDescent="0.55000000000000004">
      <c r="A142" s="2">
        <v>2</v>
      </c>
      <c r="B142">
        <v>0</v>
      </c>
      <c r="C142">
        <v>526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 x14ac:dyDescent="0.55000000000000004">
      <c r="A143" s="2">
        <v>3</v>
      </c>
      <c r="B143">
        <v>109</v>
      </c>
      <c r="C143">
        <v>0</v>
      </c>
      <c r="D143">
        <v>37</v>
      </c>
      <c r="E143">
        <v>15</v>
      </c>
      <c r="F143">
        <v>28</v>
      </c>
      <c r="G143">
        <v>49</v>
      </c>
      <c r="H143">
        <v>28</v>
      </c>
      <c r="I143">
        <v>2</v>
      </c>
      <c r="J143">
        <v>0</v>
      </c>
      <c r="K143">
        <v>0</v>
      </c>
      <c r="L143">
        <v>18</v>
      </c>
      <c r="M143">
        <v>11</v>
      </c>
      <c r="N143">
        <v>73</v>
      </c>
      <c r="O143">
        <v>9</v>
      </c>
      <c r="P143">
        <v>1</v>
      </c>
      <c r="Q143">
        <v>4</v>
      </c>
      <c r="R143">
        <v>4</v>
      </c>
      <c r="S143">
        <v>0</v>
      </c>
      <c r="T143">
        <v>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0</v>
      </c>
      <c r="AB143">
        <v>36</v>
      </c>
      <c r="AC143">
        <v>16</v>
      </c>
    </row>
    <row r="144" spans="1:29" x14ac:dyDescent="0.55000000000000004">
      <c r="A144" s="2">
        <v>5</v>
      </c>
      <c r="B144">
        <v>17</v>
      </c>
      <c r="C144">
        <v>0</v>
      </c>
      <c r="D144">
        <v>0</v>
      </c>
      <c r="E144">
        <v>14</v>
      </c>
      <c r="F144">
        <v>5</v>
      </c>
      <c r="G144">
        <v>18</v>
      </c>
      <c r="H144">
        <v>8</v>
      </c>
      <c r="I144">
        <v>4</v>
      </c>
      <c r="J144">
        <v>0</v>
      </c>
      <c r="K144">
        <v>0</v>
      </c>
      <c r="L144">
        <v>8</v>
      </c>
      <c r="M144">
        <v>9</v>
      </c>
      <c r="N144">
        <v>87</v>
      </c>
      <c r="O144">
        <v>14</v>
      </c>
      <c r="P144">
        <v>1</v>
      </c>
      <c r="Q144">
        <v>6</v>
      </c>
      <c r="R144">
        <v>4</v>
      </c>
      <c r="S144">
        <v>0</v>
      </c>
      <c r="T144">
        <v>13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3</v>
      </c>
      <c r="AA144">
        <v>0</v>
      </c>
      <c r="AB144">
        <v>35</v>
      </c>
      <c r="AC144">
        <v>6</v>
      </c>
    </row>
    <row r="145" spans="1:29" x14ac:dyDescent="0.55000000000000004">
      <c r="A145" s="2">
        <v>6</v>
      </c>
      <c r="B145">
        <v>223</v>
      </c>
      <c r="C145">
        <v>0</v>
      </c>
      <c r="D145">
        <v>0</v>
      </c>
      <c r="E145">
        <v>21</v>
      </c>
      <c r="F145">
        <v>78</v>
      </c>
      <c r="G145">
        <v>85</v>
      </c>
      <c r="H145">
        <v>92</v>
      </c>
      <c r="I145">
        <v>3</v>
      </c>
      <c r="J145">
        <v>0</v>
      </c>
      <c r="K145">
        <v>0</v>
      </c>
      <c r="L145">
        <v>42</v>
      </c>
      <c r="M145">
        <v>25</v>
      </c>
      <c r="N145">
        <v>131</v>
      </c>
      <c r="O145">
        <v>11</v>
      </c>
      <c r="P145">
        <v>2</v>
      </c>
      <c r="Q145">
        <v>6</v>
      </c>
      <c r="R145">
        <v>8</v>
      </c>
      <c r="S145">
        <v>0</v>
      </c>
      <c r="T145">
        <v>14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6</v>
      </c>
      <c r="AA145">
        <v>0</v>
      </c>
      <c r="AB145">
        <v>67</v>
      </c>
      <c r="AC145">
        <v>50</v>
      </c>
    </row>
    <row r="146" spans="1:29" x14ac:dyDescent="0.55000000000000004">
      <c r="A146" s="2">
        <v>7</v>
      </c>
      <c r="B146">
        <v>109</v>
      </c>
      <c r="C146">
        <v>0</v>
      </c>
      <c r="D146">
        <v>0</v>
      </c>
      <c r="E146">
        <v>36</v>
      </c>
      <c r="F146">
        <v>41</v>
      </c>
      <c r="G146">
        <v>113</v>
      </c>
      <c r="H146">
        <v>60</v>
      </c>
      <c r="I146">
        <v>6</v>
      </c>
      <c r="J146">
        <v>0</v>
      </c>
      <c r="K146">
        <v>0</v>
      </c>
      <c r="L146">
        <v>51</v>
      </c>
      <c r="M146">
        <v>33</v>
      </c>
      <c r="N146">
        <v>216</v>
      </c>
      <c r="O146">
        <v>19</v>
      </c>
      <c r="P146">
        <v>3</v>
      </c>
      <c r="Q146">
        <v>11</v>
      </c>
      <c r="R146">
        <v>11</v>
      </c>
      <c r="S146">
        <v>0</v>
      </c>
      <c r="T146">
        <v>23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9</v>
      </c>
      <c r="AA146">
        <v>0</v>
      </c>
      <c r="AB146">
        <v>109</v>
      </c>
      <c r="AC146">
        <v>41</v>
      </c>
    </row>
    <row r="147" spans="1:29" x14ac:dyDescent="0.55000000000000004">
      <c r="A147" s="2">
        <v>8</v>
      </c>
      <c r="B147">
        <v>152</v>
      </c>
      <c r="C147">
        <v>0</v>
      </c>
      <c r="D147">
        <v>0</v>
      </c>
      <c r="E147">
        <v>26</v>
      </c>
      <c r="F147">
        <v>78</v>
      </c>
      <c r="G147">
        <v>107</v>
      </c>
      <c r="H147">
        <v>144</v>
      </c>
      <c r="I147">
        <v>5</v>
      </c>
      <c r="J147">
        <v>0</v>
      </c>
      <c r="K147">
        <v>0</v>
      </c>
      <c r="L147">
        <v>74</v>
      </c>
      <c r="M147">
        <v>45</v>
      </c>
      <c r="N147">
        <v>211</v>
      </c>
      <c r="O147">
        <v>14</v>
      </c>
      <c r="P147">
        <v>3</v>
      </c>
      <c r="Q147">
        <v>10</v>
      </c>
      <c r="R147">
        <v>14</v>
      </c>
      <c r="S147">
        <v>0</v>
      </c>
      <c r="T147">
        <v>23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12</v>
      </c>
      <c r="AA147">
        <v>0</v>
      </c>
      <c r="AB147">
        <v>107</v>
      </c>
      <c r="AC147">
        <v>96</v>
      </c>
    </row>
    <row r="148" spans="1:29" x14ac:dyDescent="0.55000000000000004">
      <c r="A148" s="2">
        <v>9</v>
      </c>
      <c r="B148">
        <v>6</v>
      </c>
      <c r="C148">
        <v>0</v>
      </c>
      <c r="D148">
        <v>0</v>
      </c>
      <c r="E148">
        <v>8</v>
      </c>
      <c r="F148">
        <v>2</v>
      </c>
      <c r="G148">
        <v>6</v>
      </c>
      <c r="H148">
        <v>3</v>
      </c>
      <c r="I148">
        <v>61</v>
      </c>
      <c r="J148">
        <v>0</v>
      </c>
      <c r="K148">
        <v>0</v>
      </c>
      <c r="L148">
        <v>4</v>
      </c>
      <c r="M148">
        <v>7</v>
      </c>
      <c r="N148">
        <v>74</v>
      </c>
      <c r="O148">
        <v>36</v>
      </c>
      <c r="P148">
        <v>11</v>
      </c>
      <c r="Q148">
        <v>24</v>
      </c>
      <c r="R148">
        <v>7</v>
      </c>
      <c r="S148">
        <v>0</v>
      </c>
      <c r="T148">
        <v>143</v>
      </c>
      <c r="U148">
        <v>0</v>
      </c>
      <c r="V148">
        <v>7</v>
      </c>
      <c r="W148">
        <v>11</v>
      </c>
      <c r="X148">
        <v>0</v>
      </c>
      <c r="Y148">
        <v>0</v>
      </c>
      <c r="Z148">
        <v>10</v>
      </c>
      <c r="AA148">
        <v>0</v>
      </c>
      <c r="AB148">
        <v>20</v>
      </c>
      <c r="AC148">
        <v>3</v>
      </c>
    </row>
    <row r="149" spans="1:29" x14ac:dyDescent="0.55000000000000004">
      <c r="A149" s="2">
        <v>10</v>
      </c>
      <c r="B149">
        <v>67</v>
      </c>
      <c r="C149">
        <v>0</v>
      </c>
      <c r="D149">
        <v>0</v>
      </c>
      <c r="E149">
        <v>17</v>
      </c>
      <c r="F149">
        <v>33</v>
      </c>
      <c r="G149">
        <v>63</v>
      </c>
      <c r="H149">
        <v>71</v>
      </c>
      <c r="I149">
        <v>3</v>
      </c>
      <c r="J149">
        <v>64</v>
      </c>
      <c r="K149">
        <v>0</v>
      </c>
      <c r="L149">
        <v>53</v>
      </c>
      <c r="M149">
        <v>32</v>
      </c>
      <c r="N149">
        <v>149</v>
      </c>
      <c r="O149">
        <v>9</v>
      </c>
      <c r="P149">
        <v>2</v>
      </c>
      <c r="Q149">
        <v>7</v>
      </c>
      <c r="R149">
        <v>10</v>
      </c>
      <c r="S149">
        <v>0</v>
      </c>
      <c r="T149">
        <v>16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8</v>
      </c>
      <c r="AA149">
        <v>0</v>
      </c>
      <c r="AB149">
        <v>75</v>
      </c>
      <c r="AC149">
        <v>59</v>
      </c>
    </row>
    <row r="150" spans="1:29" x14ac:dyDescent="0.55000000000000004">
      <c r="A150" s="2">
        <v>11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 x14ac:dyDescent="0.55000000000000004">
      <c r="A151" s="2">
        <v>12</v>
      </c>
      <c r="B151">
        <v>24</v>
      </c>
      <c r="C151">
        <v>0</v>
      </c>
      <c r="D151">
        <v>0</v>
      </c>
      <c r="E151">
        <v>9</v>
      </c>
      <c r="F151">
        <v>11</v>
      </c>
      <c r="G151">
        <v>28</v>
      </c>
      <c r="H151">
        <v>23</v>
      </c>
      <c r="I151">
        <v>2</v>
      </c>
      <c r="J151">
        <v>0</v>
      </c>
      <c r="K151">
        <v>0</v>
      </c>
      <c r="L151">
        <v>26</v>
      </c>
      <c r="M151">
        <v>18</v>
      </c>
      <c r="N151">
        <v>86</v>
      </c>
      <c r="O151">
        <v>5</v>
      </c>
      <c r="P151">
        <v>1</v>
      </c>
      <c r="Q151">
        <v>4</v>
      </c>
      <c r="R151">
        <v>6</v>
      </c>
      <c r="S151">
        <v>0</v>
      </c>
      <c r="T151">
        <v>9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5</v>
      </c>
      <c r="AA151">
        <v>0</v>
      </c>
      <c r="AB151">
        <v>43</v>
      </c>
      <c r="AC151">
        <v>22</v>
      </c>
    </row>
    <row r="152" spans="1:29" x14ac:dyDescent="0.55000000000000004">
      <c r="A152" s="2">
        <v>13</v>
      </c>
      <c r="B152">
        <v>15</v>
      </c>
      <c r="C152">
        <v>0</v>
      </c>
      <c r="D152">
        <v>0</v>
      </c>
      <c r="E152">
        <v>10</v>
      </c>
      <c r="F152">
        <v>7</v>
      </c>
      <c r="G152">
        <v>19</v>
      </c>
      <c r="H152">
        <v>15</v>
      </c>
      <c r="I152">
        <v>4</v>
      </c>
      <c r="J152">
        <v>0</v>
      </c>
      <c r="K152">
        <v>0</v>
      </c>
      <c r="L152">
        <v>19</v>
      </c>
      <c r="M152">
        <v>38</v>
      </c>
      <c r="N152">
        <v>167</v>
      </c>
      <c r="O152">
        <v>7</v>
      </c>
      <c r="P152">
        <v>4</v>
      </c>
      <c r="Q152">
        <v>10</v>
      </c>
      <c r="R152">
        <v>18</v>
      </c>
      <c r="S152">
        <v>0</v>
      </c>
      <c r="T152">
        <v>25</v>
      </c>
      <c r="U152">
        <v>0</v>
      </c>
      <c r="V152">
        <v>1</v>
      </c>
      <c r="W152">
        <v>2</v>
      </c>
      <c r="X152">
        <v>0</v>
      </c>
      <c r="Y152">
        <v>0</v>
      </c>
      <c r="Z152">
        <v>14</v>
      </c>
      <c r="AA152">
        <v>0</v>
      </c>
      <c r="AB152">
        <v>62</v>
      </c>
      <c r="AC152">
        <v>18</v>
      </c>
    </row>
    <row r="153" spans="1:29" x14ac:dyDescent="0.55000000000000004">
      <c r="A153" s="2">
        <v>14</v>
      </c>
      <c r="B153">
        <v>12</v>
      </c>
      <c r="C153">
        <v>0</v>
      </c>
      <c r="D153">
        <v>0</v>
      </c>
      <c r="E153">
        <v>13</v>
      </c>
      <c r="F153">
        <v>5</v>
      </c>
      <c r="G153">
        <v>16</v>
      </c>
      <c r="H153">
        <v>9</v>
      </c>
      <c r="I153">
        <v>5</v>
      </c>
      <c r="J153">
        <v>0</v>
      </c>
      <c r="K153">
        <v>0</v>
      </c>
      <c r="L153">
        <v>12</v>
      </c>
      <c r="M153">
        <v>22</v>
      </c>
      <c r="N153">
        <v>179</v>
      </c>
      <c r="O153">
        <v>11</v>
      </c>
      <c r="P153">
        <v>3</v>
      </c>
      <c r="Q153">
        <v>13</v>
      </c>
      <c r="R153">
        <v>12</v>
      </c>
      <c r="S153">
        <v>0</v>
      </c>
      <c r="T153">
        <v>27</v>
      </c>
      <c r="U153">
        <v>0</v>
      </c>
      <c r="V153">
        <v>1</v>
      </c>
      <c r="W153">
        <v>2</v>
      </c>
      <c r="X153">
        <v>0</v>
      </c>
      <c r="Y153">
        <v>0</v>
      </c>
      <c r="Z153">
        <v>9</v>
      </c>
      <c r="AA153">
        <v>0</v>
      </c>
      <c r="AB153">
        <v>65</v>
      </c>
      <c r="AC153">
        <v>9</v>
      </c>
    </row>
    <row r="154" spans="1:29" x14ac:dyDescent="0.55000000000000004">
      <c r="A154" s="2">
        <v>15</v>
      </c>
      <c r="B154">
        <v>20</v>
      </c>
      <c r="C154">
        <v>0</v>
      </c>
      <c r="D154">
        <v>0</v>
      </c>
      <c r="E154">
        <v>26</v>
      </c>
      <c r="F154">
        <v>5</v>
      </c>
      <c r="G154">
        <v>18</v>
      </c>
      <c r="H154">
        <v>8</v>
      </c>
      <c r="I154">
        <v>34</v>
      </c>
      <c r="J154">
        <v>0</v>
      </c>
      <c r="K154">
        <v>0</v>
      </c>
      <c r="L154">
        <v>9</v>
      </c>
      <c r="M154">
        <v>12</v>
      </c>
      <c r="N154">
        <v>142</v>
      </c>
      <c r="O154">
        <v>71</v>
      </c>
      <c r="P154">
        <v>4</v>
      </c>
      <c r="Q154">
        <v>23</v>
      </c>
      <c r="R154">
        <v>8</v>
      </c>
      <c r="S154">
        <v>0</v>
      </c>
      <c r="T154">
        <v>62</v>
      </c>
      <c r="U154">
        <v>0</v>
      </c>
      <c r="V154">
        <v>3</v>
      </c>
      <c r="W154">
        <v>4</v>
      </c>
      <c r="X154">
        <v>0</v>
      </c>
      <c r="Y154">
        <v>0</v>
      </c>
      <c r="Z154">
        <v>7</v>
      </c>
      <c r="AA154">
        <v>0</v>
      </c>
      <c r="AB154">
        <v>44</v>
      </c>
      <c r="AC154">
        <v>6</v>
      </c>
    </row>
    <row r="155" spans="1:29" x14ac:dyDescent="0.55000000000000004">
      <c r="A155" s="2">
        <v>16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2</v>
      </c>
      <c r="J155">
        <v>0</v>
      </c>
      <c r="K155">
        <v>0</v>
      </c>
      <c r="L155">
        <v>1</v>
      </c>
      <c r="M155">
        <v>2</v>
      </c>
      <c r="N155">
        <v>9</v>
      </c>
      <c r="O155">
        <v>1</v>
      </c>
      <c r="P155">
        <v>136</v>
      </c>
      <c r="Q155">
        <v>3</v>
      </c>
      <c r="R155">
        <v>3</v>
      </c>
      <c r="S155">
        <v>0</v>
      </c>
      <c r="T155">
        <v>44</v>
      </c>
      <c r="U155">
        <v>0</v>
      </c>
      <c r="V155">
        <v>46</v>
      </c>
      <c r="W155">
        <v>15</v>
      </c>
      <c r="X155">
        <v>0</v>
      </c>
      <c r="Y155">
        <v>0</v>
      </c>
      <c r="Z155">
        <v>19</v>
      </c>
      <c r="AA155">
        <v>0</v>
      </c>
      <c r="AB155">
        <v>2</v>
      </c>
      <c r="AC155">
        <v>1</v>
      </c>
    </row>
    <row r="156" spans="1:29" x14ac:dyDescent="0.55000000000000004">
      <c r="A156" s="2">
        <v>17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</row>
    <row r="157" spans="1:29" x14ac:dyDescent="0.55000000000000004">
      <c r="A157" s="2">
        <v>18</v>
      </c>
      <c r="B157">
        <v>22</v>
      </c>
      <c r="C157">
        <v>0</v>
      </c>
      <c r="D157">
        <v>0</v>
      </c>
      <c r="E157">
        <v>20</v>
      </c>
      <c r="F157">
        <v>10</v>
      </c>
      <c r="G157">
        <v>29</v>
      </c>
      <c r="H157">
        <v>21</v>
      </c>
      <c r="I157">
        <v>17</v>
      </c>
      <c r="J157">
        <v>0</v>
      </c>
      <c r="K157">
        <v>0</v>
      </c>
      <c r="L157">
        <v>27</v>
      </c>
      <c r="M157">
        <v>79</v>
      </c>
      <c r="N157">
        <v>395</v>
      </c>
      <c r="O157">
        <v>21</v>
      </c>
      <c r="P157">
        <v>30</v>
      </c>
      <c r="Q157">
        <v>47</v>
      </c>
      <c r="R157">
        <v>91</v>
      </c>
      <c r="S157">
        <v>0</v>
      </c>
      <c r="T157">
        <v>164</v>
      </c>
      <c r="U157">
        <v>0</v>
      </c>
      <c r="V157">
        <v>10</v>
      </c>
      <c r="W157">
        <v>12</v>
      </c>
      <c r="X157">
        <v>0</v>
      </c>
      <c r="Y157">
        <v>0</v>
      </c>
      <c r="Z157">
        <v>96</v>
      </c>
      <c r="AA157">
        <v>0</v>
      </c>
      <c r="AB157">
        <v>112</v>
      </c>
      <c r="AC157">
        <v>26</v>
      </c>
    </row>
    <row r="158" spans="1:29" x14ac:dyDescent="0.55000000000000004">
      <c r="A158" s="2">
        <v>19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1038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55000000000000004">
      <c r="A159" s="2">
        <v>20</v>
      </c>
      <c r="B159">
        <v>10</v>
      </c>
      <c r="C159">
        <v>0</v>
      </c>
      <c r="D159">
        <v>0</v>
      </c>
      <c r="E159">
        <v>15</v>
      </c>
      <c r="F159">
        <v>4</v>
      </c>
      <c r="G159">
        <v>14</v>
      </c>
      <c r="H159">
        <v>8</v>
      </c>
      <c r="I159">
        <v>83</v>
      </c>
      <c r="J159">
        <v>0</v>
      </c>
      <c r="K159">
        <v>0</v>
      </c>
      <c r="L159">
        <v>10</v>
      </c>
      <c r="M159">
        <v>26</v>
      </c>
      <c r="N159">
        <v>214</v>
      </c>
      <c r="O159">
        <v>38</v>
      </c>
      <c r="P159">
        <v>120</v>
      </c>
      <c r="Q159">
        <v>78</v>
      </c>
      <c r="R159">
        <v>38</v>
      </c>
      <c r="S159">
        <v>0</v>
      </c>
      <c r="T159">
        <v>865</v>
      </c>
      <c r="U159">
        <v>0</v>
      </c>
      <c r="V159">
        <v>69</v>
      </c>
      <c r="W159">
        <v>104</v>
      </c>
      <c r="X159">
        <v>0</v>
      </c>
      <c r="Y159">
        <v>0</v>
      </c>
      <c r="Z159">
        <v>92</v>
      </c>
      <c r="AA159">
        <v>0</v>
      </c>
      <c r="AB159">
        <v>53</v>
      </c>
      <c r="AC159">
        <v>9</v>
      </c>
    </row>
    <row r="160" spans="1:29" x14ac:dyDescent="0.55000000000000004">
      <c r="A160" s="2">
        <v>21</v>
      </c>
      <c r="B160">
        <v>3</v>
      </c>
      <c r="C160">
        <v>0</v>
      </c>
      <c r="D160">
        <v>0</v>
      </c>
      <c r="E160">
        <v>3</v>
      </c>
      <c r="F160">
        <v>1</v>
      </c>
      <c r="G160">
        <v>4</v>
      </c>
      <c r="H160">
        <v>2</v>
      </c>
      <c r="I160">
        <v>10</v>
      </c>
      <c r="J160">
        <v>0</v>
      </c>
      <c r="K160">
        <v>0</v>
      </c>
      <c r="L160">
        <v>3</v>
      </c>
      <c r="M160">
        <v>9</v>
      </c>
      <c r="N160">
        <v>55</v>
      </c>
      <c r="O160">
        <v>6</v>
      </c>
      <c r="P160">
        <v>120</v>
      </c>
      <c r="Q160">
        <v>15</v>
      </c>
      <c r="R160">
        <v>15</v>
      </c>
      <c r="S160">
        <v>0</v>
      </c>
      <c r="T160">
        <v>205</v>
      </c>
      <c r="U160">
        <v>95</v>
      </c>
      <c r="V160">
        <v>40</v>
      </c>
      <c r="W160">
        <v>35</v>
      </c>
      <c r="X160">
        <v>0</v>
      </c>
      <c r="Y160">
        <v>0</v>
      </c>
      <c r="Z160">
        <v>86</v>
      </c>
      <c r="AA160">
        <v>0</v>
      </c>
      <c r="AB160">
        <v>14</v>
      </c>
      <c r="AC160">
        <v>3</v>
      </c>
    </row>
    <row r="161" spans="1:29" x14ac:dyDescent="0.55000000000000004">
      <c r="A161" s="2">
        <v>22</v>
      </c>
      <c r="B161">
        <v>1</v>
      </c>
      <c r="C161">
        <v>0</v>
      </c>
      <c r="D161">
        <v>0</v>
      </c>
      <c r="E161">
        <v>1</v>
      </c>
      <c r="F161">
        <v>0</v>
      </c>
      <c r="G161">
        <v>1</v>
      </c>
      <c r="H161">
        <v>1</v>
      </c>
      <c r="I161">
        <v>7</v>
      </c>
      <c r="J161">
        <v>0</v>
      </c>
      <c r="K161">
        <v>0</v>
      </c>
      <c r="L161">
        <v>1</v>
      </c>
      <c r="M161">
        <v>2</v>
      </c>
      <c r="N161">
        <v>16</v>
      </c>
      <c r="O161">
        <v>3</v>
      </c>
      <c r="P161">
        <v>207</v>
      </c>
      <c r="Q161">
        <v>5</v>
      </c>
      <c r="R161">
        <v>4</v>
      </c>
      <c r="S161">
        <v>0</v>
      </c>
      <c r="T161">
        <v>115</v>
      </c>
      <c r="U161">
        <v>0</v>
      </c>
      <c r="V161">
        <v>122</v>
      </c>
      <c r="W161">
        <v>52</v>
      </c>
      <c r="X161">
        <v>0</v>
      </c>
      <c r="Y161">
        <v>0</v>
      </c>
      <c r="Z161">
        <v>23</v>
      </c>
      <c r="AA161">
        <v>0</v>
      </c>
      <c r="AB161">
        <v>4</v>
      </c>
      <c r="AC161">
        <v>1</v>
      </c>
    </row>
    <row r="162" spans="1:29" x14ac:dyDescent="0.55000000000000004">
      <c r="A162" s="2">
        <v>23</v>
      </c>
      <c r="B162">
        <v>4</v>
      </c>
      <c r="C162">
        <v>0</v>
      </c>
      <c r="D162">
        <v>0</v>
      </c>
      <c r="E162">
        <v>5</v>
      </c>
      <c r="F162">
        <v>1</v>
      </c>
      <c r="G162">
        <v>5</v>
      </c>
      <c r="H162">
        <v>3</v>
      </c>
      <c r="I162">
        <v>36</v>
      </c>
      <c r="J162">
        <v>0</v>
      </c>
      <c r="K162">
        <v>0</v>
      </c>
      <c r="L162">
        <v>4</v>
      </c>
      <c r="M162">
        <v>10</v>
      </c>
      <c r="N162">
        <v>75</v>
      </c>
      <c r="O162">
        <v>14</v>
      </c>
      <c r="P162">
        <v>232</v>
      </c>
      <c r="Q162">
        <v>27</v>
      </c>
      <c r="R162">
        <v>16</v>
      </c>
      <c r="S162">
        <v>0</v>
      </c>
      <c r="T162">
        <v>577</v>
      </c>
      <c r="U162">
        <v>0</v>
      </c>
      <c r="V162">
        <v>174</v>
      </c>
      <c r="W162">
        <v>151</v>
      </c>
      <c r="X162">
        <v>0</v>
      </c>
      <c r="Y162">
        <v>0</v>
      </c>
      <c r="Z162">
        <v>64</v>
      </c>
      <c r="AA162">
        <v>0</v>
      </c>
      <c r="AB162">
        <v>19</v>
      </c>
      <c r="AC162">
        <v>3</v>
      </c>
    </row>
    <row r="163" spans="1:29" x14ac:dyDescent="0.55000000000000004">
      <c r="A163" s="2">
        <v>24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187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55000000000000004">
      <c r="A164" s="2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1223</v>
      </c>
      <c r="Z164">
        <v>0</v>
      </c>
      <c r="AA164">
        <v>0</v>
      </c>
      <c r="AB164">
        <v>0</v>
      </c>
      <c r="AC164">
        <v>0</v>
      </c>
    </row>
    <row r="165" spans="1:29" x14ac:dyDescent="0.55000000000000004">
      <c r="A165" s="2">
        <v>26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2</v>
      </c>
      <c r="H165">
        <v>2</v>
      </c>
      <c r="I165">
        <v>2</v>
      </c>
      <c r="J165">
        <v>0</v>
      </c>
      <c r="K165">
        <v>0</v>
      </c>
      <c r="L165">
        <v>2</v>
      </c>
      <c r="M165">
        <v>5</v>
      </c>
      <c r="N165">
        <v>25</v>
      </c>
      <c r="O165">
        <v>2</v>
      </c>
      <c r="P165">
        <v>19</v>
      </c>
      <c r="Q165">
        <v>4</v>
      </c>
      <c r="R165">
        <v>8</v>
      </c>
      <c r="S165">
        <v>0</v>
      </c>
      <c r="T165">
        <v>34</v>
      </c>
      <c r="U165">
        <v>0</v>
      </c>
      <c r="V165">
        <v>5</v>
      </c>
      <c r="W165">
        <v>4</v>
      </c>
      <c r="X165">
        <v>0</v>
      </c>
      <c r="Y165">
        <v>0</v>
      </c>
      <c r="Z165">
        <v>45</v>
      </c>
      <c r="AA165">
        <v>0</v>
      </c>
      <c r="AB165">
        <v>7</v>
      </c>
      <c r="AC165">
        <v>2</v>
      </c>
    </row>
    <row r="166" spans="1:29" x14ac:dyDescent="0.55000000000000004">
      <c r="A166" s="2">
        <v>27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2297</v>
      </c>
      <c r="AB166">
        <v>0</v>
      </c>
      <c r="AC166">
        <v>0</v>
      </c>
    </row>
    <row r="167" spans="1:29" x14ac:dyDescent="0.55000000000000004">
      <c r="A167" s="2">
        <v>28</v>
      </c>
      <c r="B167">
        <v>28</v>
      </c>
      <c r="C167">
        <v>0</v>
      </c>
      <c r="D167">
        <v>0</v>
      </c>
      <c r="E167">
        <v>24</v>
      </c>
      <c r="F167">
        <v>11</v>
      </c>
      <c r="G167">
        <v>38</v>
      </c>
      <c r="H167">
        <v>21</v>
      </c>
      <c r="I167">
        <v>7</v>
      </c>
      <c r="J167">
        <v>0</v>
      </c>
      <c r="K167">
        <v>0</v>
      </c>
      <c r="L167">
        <v>27</v>
      </c>
      <c r="M167">
        <v>38</v>
      </c>
      <c r="N167">
        <v>296</v>
      </c>
      <c r="O167">
        <v>16</v>
      </c>
      <c r="P167">
        <v>4</v>
      </c>
      <c r="Q167">
        <v>15</v>
      </c>
      <c r="R167">
        <v>15</v>
      </c>
      <c r="S167">
        <v>0</v>
      </c>
      <c r="T167">
        <v>31</v>
      </c>
      <c r="U167">
        <v>0</v>
      </c>
      <c r="V167">
        <v>1</v>
      </c>
      <c r="W167">
        <v>2</v>
      </c>
      <c r="X167">
        <v>0</v>
      </c>
      <c r="Y167">
        <v>0</v>
      </c>
      <c r="Z167">
        <v>11</v>
      </c>
      <c r="AA167">
        <v>0</v>
      </c>
      <c r="AB167">
        <v>122</v>
      </c>
      <c r="AC167">
        <v>21</v>
      </c>
    </row>
    <row r="168" spans="1:29" x14ac:dyDescent="0.55000000000000004">
      <c r="A168" s="2">
        <v>29</v>
      </c>
      <c r="B168">
        <v>57</v>
      </c>
      <c r="C168">
        <v>0</v>
      </c>
      <c r="D168">
        <v>0</v>
      </c>
      <c r="E168">
        <v>14</v>
      </c>
      <c r="F168">
        <v>29</v>
      </c>
      <c r="G168">
        <v>51</v>
      </c>
      <c r="H168">
        <v>67</v>
      </c>
      <c r="I168">
        <v>3</v>
      </c>
      <c r="J168">
        <v>0</v>
      </c>
      <c r="K168">
        <v>0</v>
      </c>
      <c r="L168">
        <v>50</v>
      </c>
      <c r="M168">
        <v>38</v>
      </c>
      <c r="N168">
        <v>150</v>
      </c>
      <c r="O168">
        <v>8</v>
      </c>
      <c r="P168">
        <v>3</v>
      </c>
      <c r="Q168">
        <v>7</v>
      </c>
      <c r="R168">
        <v>12</v>
      </c>
      <c r="S168">
        <v>0</v>
      </c>
      <c r="T168">
        <v>18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11</v>
      </c>
      <c r="AA168">
        <v>0</v>
      </c>
      <c r="AB168">
        <v>73</v>
      </c>
      <c r="AC168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F5F9-5A17-4656-9006-EA99FC60B296}">
  <dimension ref="A1:AW79"/>
  <sheetViews>
    <sheetView topLeftCell="Q6" zoomScale="55" zoomScaleNormal="55" workbookViewId="0">
      <selection activeCell="AW6" sqref="AW6"/>
    </sheetView>
  </sheetViews>
  <sheetFormatPr defaultRowHeight="14.4" x14ac:dyDescent="0.55000000000000004"/>
  <sheetData>
    <row r="1" spans="1:46" x14ac:dyDescent="0.55000000000000004">
      <c r="B1" s="1">
        <v>1</v>
      </c>
      <c r="C1" s="1">
        <v>2</v>
      </c>
      <c r="D1" s="1">
        <v>3</v>
      </c>
      <c r="E1" s="1">
        <v>5</v>
      </c>
      <c r="F1" s="1">
        <v>6</v>
      </c>
      <c r="G1" s="1">
        <v>7</v>
      </c>
      <c r="H1" s="1">
        <v>8</v>
      </c>
      <c r="I1" s="1">
        <v>10</v>
      </c>
      <c r="J1" s="1">
        <v>11</v>
      </c>
      <c r="K1" s="1">
        <v>12</v>
      </c>
      <c r="L1" s="1">
        <v>13</v>
      </c>
      <c r="M1" s="1">
        <v>14</v>
      </c>
      <c r="N1" s="1">
        <v>15</v>
      </c>
      <c r="O1" s="1">
        <v>16</v>
      </c>
      <c r="P1" s="1">
        <v>17</v>
      </c>
      <c r="Q1" s="1">
        <v>18</v>
      </c>
      <c r="R1" s="1">
        <v>19</v>
      </c>
      <c r="S1" s="1">
        <v>20</v>
      </c>
      <c r="T1" s="1">
        <v>21</v>
      </c>
      <c r="U1" s="1">
        <v>22</v>
      </c>
      <c r="V1" s="1">
        <v>23</v>
      </c>
      <c r="W1" s="1">
        <v>24</v>
      </c>
      <c r="X1" s="1">
        <v>25</v>
      </c>
      <c r="Y1" s="1">
        <v>26</v>
      </c>
      <c r="Z1" s="1">
        <v>27</v>
      </c>
      <c r="AA1" s="1">
        <v>28</v>
      </c>
      <c r="AB1" s="1">
        <v>29</v>
      </c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</row>
    <row r="2" spans="1:46" x14ac:dyDescent="0.55000000000000004">
      <c r="A2" s="1">
        <v>1</v>
      </c>
      <c r="B2">
        <f>computation!B2*0.25</f>
        <v>120</v>
      </c>
      <c r="C2">
        <f>computation!C2*0.25</f>
        <v>6.75</v>
      </c>
      <c r="D2">
        <f>computation!D2*0.25</f>
        <v>6.75</v>
      </c>
      <c r="E2">
        <f>computation!E2*0.25</f>
        <v>11.75</v>
      </c>
      <c r="F2">
        <f>computation!F2*0.25</f>
        <v>22.25</v>
      </c>
      <c r="G2">
        <f>computation!G2*0.25</f>
        <v>22.75</v>
      </c>
      <c r="H2">
        <f>computation!H2*0.25</f>
        <v>19.25</v>
      </c>
      <c r="I2">
        <f>computation!J2*0.25</f>
        <v>6.75</v>
      </c>
      <c r="J2">
        <f>computation!K2*0.25</f>
        <v>6.75</v>
      </c>
      <c r="K2">
        <f>computation!L2*0.25</f>
        <v>13</v>
      </c>
      <c r="L2">
        <f>computation!M2*0.25</f>
        <v>10.5</v>
      </c>
      <c r="M2">
        <f>computation!N2*0.25</f>
        <v>30</v>
      </c>
      <c r="N2">
        <f>computation!O2*0.25</f>
        <v>9.75</v>
      </c>
      <c r="O2">
        <f>computation!P2*0.25</f>
        <v>7</v>
      </c>
      <c r="P2">
        <f>computation!Q2*0.25</f>
        <v>8</v>
      </c>
      <c r="Q2">
        <f>computation!R2*0.25</f>
        <v>8</v>
      </c>
      <c r="R2">
        <f>computation!S2*0.25</f>
        <v>6.75</v>
      </c>
      <c r="S2">
        <f>computation!T2*0.25</f>
        <v>9.25</v>
      </c>
      <c r="T2">
        <f>computation!U2*0.25</f>
        <v>6.75</v>
      </c>
      <c r="U2">
        <f>computation!V2*0.25</f>
        <v>6.75</v>
      </c>
      <c r="V2">
        <f>computation!W2*0.25</f>
        <v>7</v>
      </c>
      <c r="W2">
        <f>computation!X2*0.25</f>
        <v>6.75</v>
      </c>
      <c r="X2">
        <f>computation!Y2*0.25</f>
        <v>6.75</v>
      </c>
      <c r="Y2">
        <f>computation!Z2*0.25</f>
        <v>7.75</v>
      </c>
      <c r="Z2">
        <f>computation!AA2*0.25</f>
        <v>6.75</v>
      </c>
      <c r="AA2">
        <f>computation!AB2*0.25</f>
        <v>18.25</v>
      </c>
      <c r="AB2">
        <f>computation!AC2*0.25</f>
        <v>13.5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x14ac:dyDescent="0.55000000000000004">
      <c r="A3" s="1">
        <v>2</v>
      </c>
      <c r="B3">
        <f>computation!B3*0.25</f>
        <v>3</v>
      </c>
      <c r="C3">
        <f>computation!C3*0.25</f>
        <v>134.5</v>
      </c>
      <c r="D3">
        <f>computation!D3*0.25</f>
        <v>3</v>
      </c>
      <c r="E3">
        <f>computation!E3*0.25</f>
        <v>3</v>
      </c>
      <c r="F3">
        <f>computation!F3*0.25</f>
        <v>3</v>
      </c>
      <c r="G3">
        <f>computation!G3*0.25</f>
        <v>3</v>
      </c>
      <c r="H3">
        <f>computation!H3*0.25</f>
        <v>3</v>
      </c>
      <c r="I3">
        <f>computation!J3*0.25</f>
        <v>3</v>
      </c>
      <c r="J3">
        <f>computation!K3*0.25</f>
        <v>3</v>
      </c>
      <c r="K3">
        <f>computation!L3*0.25</f>
        <v>3</v>
      </c>
      <c r="L3">
        <f>computation!M3*0.25</f>
        <v>3</v>
      </c>
      <c r="M3">
        <f>computation!N3*0.25</f>
        <v>3</v>
      </c>
      <c r="N3">
        <f>computation!O3*0.25</f>
        <v>3</v>
      </c>
      <c r="O3">
        <f>computation!P3*0.25</f>
        <v>3</v>
      </c>
      <c r="P3">
        <f>computation!Q3*0.25</f>
        <v>3</v>
      </c>
      <c r="Q3">
        <f>computation!R3*0.25</f>
        <v>3</v>
      </c>
      <c r="R3">
        <f>computation!S3*0.25</f>
        <v>3</v>
      </c>
      <c r="S3">
        <f>computation!T3*0.25</f>
        <v>3</v>
      </c>
      <c r="T3">
        <f>computation!U3*0.25</f>
        <v>3</v>
      </c>
      <c r="U3">
        <f>computation!V3*0.25</f>
        <v>3</v>
      </c>
      <c r="V3">
        <f>computation!W3*0.25</f>
        <v>3</v>
      </c>
      <c r="W3">
        <f>computation!X3*0.25</f>
        <v>3</v>
      </c>
      <c r="X3">
        <f>computation!Y3*0.25</f>
        <v>3</v>
      </c>
      <c r="Y3">
        <f>computation!Z3*0.25</f>
        <v>3</v>
      </c>
      <c r="Z3">
        <f>computation!AA3*0.25</f>
        <v>3</v>
      </c>
      <c r="AA3">
        <f>computation!AB3*0.25</f>
        <v>3</v>
      </c>
      <c r="AB3">
        <f>computation!AC3*0.25</f>
        <v>3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x14ac:dyDescent="0.55000000000000004">
      <c r="A4" s="1">
        <v>3</v>
      </c>
      <c r="B4">
        <f>computation!B4*0.25</f>
        <v>31.75</v>
      </c>
      <c r="C4">
        <f>computation!C4*0.25</f>
        <v>4.5</v>
      </c>
      <c r="D4">
        <f>computation!D4*0.25</f>
        <v>13.75</v>
      </c>
      <c r="E4">
        <f>computation!E4*0.25</f>
        <v>8.25</v>
      </c>
      <c r="F4">
        <f>computation!F4*0.25</f>
        <v>11.5</v>
      </c>
      <c r="G4">
        <f>computation!G4*0.25</f>
        <v>16.75</v>
      </c>
      <c r="H4">
        <f>computation!H4*0.25</f>
        <v>11.5</v>
      </c>
      <c r="I4">
        <f>computation!J4*0.25</f>
        <v>4.5</v>
      </c>
      <c r="J4">
        <f>computation!K4*0.25</f>
        <v>4.5</v>
      </c>
      <c r="K4">
        <f>computation!L4*0.25</f>
        <v>9</v>
      </c>
      <c r="L4">
        <f>computation!M4*0.25</f>
        <v>7.25</v>
      </c>
      <c r="M4">
        <f>computation!N4*0.25</f>
        <v>22.75</v>
      </c>
      <c r="N4">
        <f>computation!O4*0.25</f>
        <v>6.75</v>
      </c>
      <c r="O4">
        <f>computation!P4*0.25</f>
        <v>4.75</v>
      </c>
      <c r="P4">
        <f>computation!Q4*0.25</f>
        <v>5.5</v>
      </c>
      <c r="Q4">
        <f>computation!R4*0.25</f>
        <v>5.5</v>
      </c>
      <c r="R4">
        <f>computation!S4*0.25</f>
        <v>4.5</v>
      </c>
      <c r="S4">
        <f>computation!T4*0.25</f>
        <v>6.5</v>
      </c>
      <c r="T4">
        <f>computation!U4*0.25</f>
        <v>4.5</v>
      </c>
      <c r="U4">
        <f>computation!V4*0.25</f>
        <v>4.5</v>
      </c>
      <c r="V4">
        <f>computation!W4*0.25</f>
        <v>4.5</v>
      </c>
      <c r="W4">
        <f>computation!X4*0.25</f>
        <v>4.5</v>
      </c>
      <c r="X4">
        <f>computation!Y4*0.25</f>
        <v>4.5</v>
      </c>
      <c r="Y4">
        <f>computation!Z4*0.25</f>
        <v>5.25</v>
      </c>
      <c r="Z4">
        <f>computation!AA4*0.25</f>
        <v>4.5</v>
      </c>
      <c r="AA4">
        <f>computation!AB4*0.25</f>
        <v>13.5</v>
      </c>
      <c r="AB4">
        <f>computation!AC4*0.25</f>
        <v>8.5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x14ac:dyDescent="0.55000000000000004">
      <c r="A5" s="1">
        <v>5</v>
      </c>
      <c r="B5">
        <f>computation!B5*0.25</f>
        <v>11.75</v>
      </c>
      <c r="C5">
        <f>computation!C5*0.25</f>
        <v>7.5</v>
      </c>
      <c r="D5">
        <f>computation!D5*0.25</f>
        <v>7.5</v>
      </c>
      <c r="E5">
        <f>computation!E5*0.25</f>
        <v>11</v>
      </c>
      <c r="F5">
        <f>computation!F5*0.25</f>
        <v>8.75</v>
      </c>
      <c r="G5">
        <f>computation!G5*0.25</f>
        <v>12</v>
      </c>
      <c r="H5">
        <f>computation!H5*0.25</f>
        <v>9.5</v>
      </c>
      <c r="I5">
        <f>computation!J5*0.25</f>
        <v>7.5</v>
      </c>
      <c r="J5">
        <f>computation!K5*0.25</f>
        <v>7.5</v>
      </c>
      <c r="K5">
        <f>computation!L5*0.25</f>
        <v>9.5</v>
      </c>
      <c r="L5">
        <f>computation!M5*0.25</f>
        <v>9.75</v>
      </c>
      <c r="M5">
        <f>computation!N5*0.25</f>
        <v>29.25</v>
      </c>
      <c r="N5">
        <f>computation!O5*0.25</f>
        <v>11</v>
      </c>
      <c r="O5">
        <f>computation!P5*0.25</f>
        <v>7.75</v>
      </c>
      <c r="P5">
        <f>computation!Q5*0.25</f>
        <v>9</v>
      </c>
      <c r="Q5">
        <f>computation!R5*0.25</f>
        <v>8.5</v>
      </c>
      <c r="R5">
        <f>computation!S5*0.25</f>
        <v>7.5</v>
      </c>
      <c r="S5">
        <f>computation!T5*0.25</f>
        <v>10.75</v>
      </c>
      <c r="T5">
        <f>computation!U5*0.25</f>
        <v>7.5</v>
      </c>
      <c r="U5">
        <f>computation!V5*0.25</f>
        <v>7.75</v>
      </c>
      <c r="V5">
        <f>computation!W5*0.25</f>
        <v>7.75</v>
      </c>
      <c r="W5">
        <f>computation!X5*0.25</f>
        <v>7.5</v>
      </c>
      <c r="X5">
        <f>computation!Y5*0.25</f>
        <v>7.5</v>
      </c>
      <c r="Y5">
        <f>computation!Z5*0.25</f>
        <v>8.25</v>
      </c>
      <c r="Z5">
        <f>computation!AA5*0.25</f>
        <v>7.5</v>
      </c>
      <c r="AA5">
        <f>computation!AB5*0.25</f>
        <v>16.25</v>
      </c>
      <c r="AB5">
        <f>computation!AC5*0.25</f>
        <v>9</v>
      </c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</row>
    <row r="6" spans="1:46" x14ac:dyDescent="0.55000000000000004">
      <c r="A6" s="1">
        <v>6</v>
      </c>
      <c r="B6">
        <f>computation!B6*0.25</f>
        <v>67</v>
      </c>
      <c r="C6">
        <f>computation!C6*0.25</f>
        <v>11.25</v>
      </c>
      <c r="D6">
        <f>computation!D6*0.25</f>
        <v>11.25</v>
      </c>
      <c r="E6">
        <f>computation!E6*0.25</f>
        <v>16.5</v>
      </c>
      <c r="F6">
        <f>computation!F6*0.25</f>
        <v>30.75</v>
      </c>
      <c r="G6">
        <f>computation!G6*0.25</f>
        <v>32.5</v>
      </c>
      <c r="H6">
        <f>computation!H6*0.25</f>
        <v>34.25</v>
      </c>
      <c r="I6">
        <f>computation!J6*0.25</f>
        <v>11.25</v>
      </c>
      <c r="J6">
        <f>computation!K6*0.25</f>
        <v>11.25</v>
      </c>
      <c r="K6">
        <f>computation!L6*0.25</f>
        <v>21.75</v>
      </c>
      <c r="L6">
        <f>computation!M6*0.25</f>
        <v>17.5</v>
      </c>
      <c r="M6">
        <f>computation!N6*0.25</f>
        <v>44</v>
      </c>
      <c r="N6">
        <f>computation!O6*0.25</f>
        <v>14</v>
      </c>
      <c r="O6">
        <f>computation!P6*0.25</f>
        <v>11.75</v>
      </c>
      <c r="P6">
        <f>computation!Q6*0.25</f>
        <v>12.75</v>
      </c>
      <c r="Q6">
        <f>computation!R6*0.25</f>
        <v>13.25</v>
      </c>
      <c r="R6">
        <f>computation!S6*0.25</f>
        <v>11.25</v>
      </c>
      <c r="S6">
        <f>computation!T6*0.25</f>
        <v>14.75</v>
      </c>
      <c r="T6">
        <f>computation!U6*0.25</f>
        <v>11.25</v>
      </c>
      <c r="U6">
        <f>computation!V6*0.25</f>
        <v>11.5</v>
      </c>
      <c r="V6">
        <f>computation!W6*0.25</f>
        <v>11.5</v>
      </c>
      <c r="W6">
        <f>computation!X6*0.25</f>
        <v>11.25</v>
      </c>
      <c r="X6">
        <f>computation!Y6*0.25</f>
        <v>11.25</v>
      </c>
      <c r="Y6">
        <f>computation!Z6*0.25</f>
        <v>12.75</v>
      </c>
      <c r="Z6">
        <f>computation!AA6*0.25</f>
        <v>11.25</v>
      </c>
      <c r="AA6">
        <f>computation!AB6*0.25</f>
        <v>28</v>
      </c>
      <c r="AB6">
        <f>computation!AC6*0.25</f>
        <v>23.75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</row>
    <row r="7" spans="1:46" x14ac:dyDescent="0.55000000000000004">
      <c r="A7" s="1">
        <v>7</v>
      </c>
      <c r="B7">
        <f>computation!B7*0.25</f>
        <v>39.75</v>
      </c>
      <c r="C7">
        <f>computation!C7*0.25</f>
        <v>12.5</v>
      </c>
      <c r="D7">
        <f>computation!D7*0.25</f>
        <v>12.5</v>
      </c>
      <c r="E7">
        <f>computation!E7*0.25</f>
        <v>21.5</v>
      </c>
      <c r="F7">
        <f>computation!F7*0.25</f>
        <v>22.75</v>
      </c>
      <c r="G7">
        <f>computation!G7*0.25</f>
        <v>40.75</v>
      </c>
      <c r="H7">
        <f>computation!H7*0.25</f>
        <v>27.5</v>
      </c>
      <c r="I7">
        <f>computation!J7*0.25</f>
        <v>12.5</v>
      </c>
      <c r="J7">
        <f>computation!K7*0.25</f>
        <v>12.5</v>
      </c>
      <c r="K7">
        <f>computation!L7*0.25</f>
        <v>25.25</v>
      </c>
      <c r="L7">
        <f>computation!M7*0.25</f>
        <v>20.75</v>
      </c>
      <c r="M7">
        <f>computation!N7*0.25</f>
        <v>66.5</v>
      </c>
      <c r="N7">
        <f>computation!O7*0.25</f>
        <v>17.25</v>
      </c>
      <c r="O7">
        <f>computation!P7*0.25</f>
        <v>13.25</v>
      </c>
      <c r="P7">
        <f>computation!Q7*0.25</f>
        <v>15.25</v>
      </c>
      <c r="Q7">
        <f>computation!R7*0.25</f>
        <v>15.25</v>
      </c>
      <c r="R7">
        <f>computation!S7*0.25</f>
        <v>12.5</v>
      </c>
      <c r="S7">
        <f>computation!T7*0.25</f>
        <v>18.25</v>
      </c>
      <c r="T7">
        <f>computation!U7*0.25</f>
        <v>12.5</v>
      </c>
      <c r="U7">
        <f>computation!V7*0.25</f>
        <v>12.75</v>
      </c>
      <c r="V7">
        <f>computation!W7*0.25</f>
        <v>12.75</v>
      </c>
      <c r="W7">
        <f>computation!X7*0.25</f>
        <v>12.5</v>
      </c>
      <c r="X7">
        <f>computation!Y7*0.25</f>
        <v>12.5</v>
      </c>
      <c r="Y7">
        <f>computation!Z7*0.25</f>
        <v>14.75</v>
      </c>
      <c r="Z7">
        <f>computation!AA7*0.25</f>
        <v>12.5</v>
      </c>
      <c r="AA7">
        <f>computation!AB7*0.25</f>
        <v>39.75</v>
      </c>
      <c r="AB7">
        <f>computation!AC7*0.25</f>
        <v>22.75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6" x14ac:dyDescent="0.55000000000000004">
      <c r="A8" s="1">
        <v>8</v>
      </c>
      <c r="B8">
        <f>computation!B8*0.25</f>
        <v>47</v>
      </c>
      <c r="C8">
        <f>computation!C8*0.25</f>
        <v>9</v>
      </c>
      <c r="D8">
        <f>computation!D8*0.25</f>
        <v>9</v>
      </c>
      <c r="E8">
        <f>computation!E8*0.25</f>
        <v>15.5</v>
      </c>
      <c r="F8">
        <f>computation!F8*0.25</f>
        <v>28.5</v>
      </c>
      <c r="G8">
        <f>computation!G8*0.25</f>
        <v>35.75</v>
      </c>
      <c r="H8">
        <f>computation!H8*0.25</f>
        <v>45</v>
      </c>
      <c r="I8">
        <f>computation!J8*0.25</f>
        <v>9</v>
      </c>
      <c r="J8">
        <f>computation!K8*0.25</f>
        <v>9</v>
      </c>
      <c r="K8">
        <f>computation!L8*0.25</f>
        <v>27.5</v>
      </c>
      <c r="L8">
        <f>computation!M8*0.25</f>
        <v>20.25</v>
      </c>
      <c r="M8">
        <f>computation!N8*0.25</f>
        <v>61.75</v>
      </c>
      <c r="N8">
        <f>computation!O8*0.25</f>
        <v>12.5</v>
      </c>
      <c r="O8">
        <f>computation!P8*0.25</f>
        <v>9.75</v>
      </c>
      <c r="P8">
        <f>computation!Q8*0.25</f>
        <v>11.5</v>
      </c>
      <c r="Q8">
        <f>computation!R8*0.25</f>
        <v>12.5</v>
      </c>
      <c r="R8">
        <f>computation!S8*0.25</f>
        <v>9</v>
      </c>
      <c r="S8">
        <f>computation!T8*0.25</f>
        <v>14.75</v>
      </c>
      <c r="T8">
        <f>computation!U8*0.25</f>
        <v>9</v>
      </c>
      <c r="U8">
        <f>computation!V8*0.25</f>
        <v>9.25</v>
      </c>
      <c r="V8">
        <f>computation!W8*0.25</f>
        <v>9.25</v>
      </c>
      <c r="W8">
        <f>computation!X8*0.25</f>
        <v>9</v>
      </c>
      <c r="X8">
        <f>computation!Y8*0.25</f>
        <v>9</v>
      </c>
      <c r="Y8">
        <f>computation!Z8*0.25</f>
        <v>12</v>
      </c>
      <c r="Z8">
        <f>computation!AA8*0.25</f>
        <v>9</v>
      </c>
      <c r="AA8">
        <f>computation!AB8*0.25</f>
        <v>35.75</v>
      </c>
      <c r="AB8">
        <f>computation!AC8*0.25</f>
        <v>33</v>
      </c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x14ac:dyDescent="0.55000000000000004">
      <c r="A9" s="1">
        <v>9</v>
      </c>
      <c r="B9">
        <f>computation!B9*0.25</f>
        <v>7</v>
      </c>
      <c r="C9">
        <f>computation!C9*0.25</f>
        <v>5.5</v>
      </c>
      <c r="D9">
        <f>computation!D9*0.25</f>
        <v>5.5</v>
      </c>
      <c r="E9">
        <f>computation!E9*0.25</f>
        <v>7.5</v>
      </c>
      <c r="F9">
        <f>computation!F9*0.25</f>
        <v>6</v>
      </c>
      <c r="G9">
        <f>computation!G9*0.25</f>
        <v>7</v>
      </c>
      <c r="H9">
        <f>computation!H9*0.25</f>
        <v>6.25</v>
      </c>
      <c r="I9">
        <f>computation!J9*0.25</f>
        <v>5.5</v>
      </c>
      <c r="J9">
        <f>computation!K9*0.25</f>
        <v>5.5</v>
      </c>
      <c r="K9">
        <f>computation!L9*0.25</f>
        <v>6.5</v>
      </c>
      <c r="L9">
        <f>computation!M9*0.25</f>
        <v>7.25</v>
      </c>
      <c r="M9">
        <f>computation!N9*0.25</f>
        <v>24</v>
      </c>
      <c r="N9">
        <f>computation!O9*0.25</f>
        <v>14.5</v>
      </c>
      <c r="O9">
        <f>computation!P9*0.25</f>
        <v>8.25</v>
      </c>
      <c r="P9">
        <f>computation!Q9*0.25</f>
        <v>11.5</v>
      </c>
      <c r="Q9">
        <f>computation!R9*0.25</f>
        <v>7.25</v>
      </c>
      <c r="R9">
        <f>computation!S9*0.25</f>
        <v>5.5</v>
      </c>
      <c r="S9">
        <f>computation!T9*0.25</f>
        <v>41.25</v>
      </c>
      <c r="T9">
        <f>computation!U9*0.25</f>
        <v>5.5</v>
      </c>
      <c r="U9">
        <f>computation!V9*0.25</f>
        <v>7.25</v>
      </c>
      <c r="V9">
        <f>computation!W9*0.25</f>
        <v>8.25</v>
      </c>
      <c r="W9">
        <f>computation!X9*0.25</f>
        <v>5.5</v>
      </c>
      <c r="X9">
        <f>computation!Y9*0.25</f>
        <v>5.5</v>
      </c>
      <c r="Y9">
        <f>computation!Z9*0.25</f>
        <v>8</v>
      </c>
      <c r="Z9">
        <f>computation!AA9*0.25</f>
        <v>5.5</v>
      </c>
      <c r="AA9">
        <f>computation!AB9*0.25</f>
        <v>10.5</v>
      </c>
      <c r="AB9">
        <f>computation!AC9*0.25</f>
        <v>6.25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x14ac:dyDescent="0.55000000000000004">
      <c r="A10" s="1">
        <v>10</v>
      </c>
      <c r="B10">
        <f>computation!B10*0.25</f>
        <v>20.5</v>
      </c>
      <c r="C10">
        <f>computation!C10*0.25</f>
        <v>3.75</v>
      </c>
      <c r="D10">
        <f>computation!D10*0.25</f>
        <v>3.75</v>
      </c>
      <c r="E10">
        <f>computation!E10*0.25</f>
        <v>8</v>
      </c>
      <c r="F10">
        <f>computation!F10*0.25</f>
        <v>12</v>
      </c>
      <c r="G10">
        <f>computation!G10*0.25</f>
        <v>19.5</v>
      </c>
      <c r="H10">
        <f>computation!H10*0.25</f>
        <v>21.5</v>
      </c>
      <c r="I10">
        <f>computation!J10*0.25</f>
        <v>19.75</v>
      </c>
      <c r="J10">
        <f>computation!K10*0.25</f>
        <v>3.75</v>
      </c>
      <c r="K10">
        <f>computation!L10*0.25</f>
        <v>17</v>
      </c>
      <c r="L10">
        <f>computation!M10*0.25</f>
        <v>11.75</v>
      </c>
      <c r="M10">
        <f>computation!N10*0.25</f>
        <v>41</v>
      </c>
      <c r="N10">
        <f>computation!O10*0.25</f>
        <v>6</v>
      </c>
      <c r="O10">
        <f>computation!P10*0.25</f>
        <v>4.25</v>
      </c>
      <c r="P10">
        <f>computation!Q10*0.25</f>
        <v>5.5</v>
      </c>
      <c r="Q10">
        <f>computation!R10*0.25</f>
        <v>6.25</v>
      </c>
      <c r="R10">
        <f>computation!S10*0.25</f>
        <v>3.75</v>
      </c>
      <c r="S10">
        <f>computation!T10*0.25</f>
        <v>7.75</v>
      </c>
      <c r="T10">
        <f>computation!U10*0.25</f>
        <v>3.75</v>
      </c>
      <c r="U10">
        <f>computation!V10*0.25</f>
        <v>4</v>
      </c>
      <c r="V10">
        <f>computation!W10*0.25</f>
        <v>4</v>
      </c>
      <c r="W10">
        <f>computation!X10*0.25</f>
        <v>3.75</v>
      </c>
      <c r="X10">
        <f>computation!Y10*0.25</f>
        <v>3.75</v>
      </c>
      <c r="Y10">
        <f>computation!Z10*0.25</f>
        <v>5.75</v>
      </c>
      <c r="Z10">
        <f>computation!AA10*0.25</f>
        <v>3.75</v>
      </c>
      <c r="AA10">
        <f>computation!AB10*0.25</f>
        <v>22.5</v>
      </c>
      <c r="AB10">
        <f>computation!AC10*0.25</f>
        <v>18.5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 x14ac:dyDescent="0.55000000000000004">
      <c r="A11" s="1">
        <v>11</v>
      </c>
      <c r="B11">
        <f>computation!B11*0.25</f>
        <v>1.75</v>
      </c>
      <c r="C11">
        <f>computation!C11*0.25</f>
        <v>1.75</v>
      </c>
      <c r="D11">
        <f>computation!D11*0.25</f>
        <v>1.75</v>
      </c>
      <c r="E11">
        <f>computation!E11*0.25</f>
        <v>1.75</v>
      </c>
      <c r="F11">
        <f>computation!F11*0.25</f>
        <v>1.75</v>
      </c>
      <c r="G11">
        <f>computation!G11*0.25</f>
        <v>1.75</v>
      </c>
      <c r="H11">
        <f>computation!H11*0.25</f>
        <v>1.75</v>
      </c>
      <c r="I11">
        <f>computation!J11*0.25</f>
        <v>1.75</v>
      </c>
      <c r="J11">
        <f>computation!K11*0.25</f>
        <v>12.75</v>
      </c>
      <c r="K11">
        <f>computation!L11*0.25</f>
        <v>1.75</v>
      </c>
      <c r="L11">
        <f>computation!M11*0.25</f>
        <v>1.75</v>
      </c>
      <c r="M11">
        <f>computation!N11*0.25</f>
        <v>1.75</v>
      </c>
      <c r="N11">
        <f>computation!O11*0.25</f>
        <v>1.75</v>
      </c>
      <c r="O11">
        <f>computation!P11*0.25</f>
        <v>1.75</v>
      </c>
      <c r="P11">
        <f>computation!Q11*0.25</f>
        <v>1.75</v>
      </c>
      <c r="Q11">
        <f>computation!R11*0.25</f>
        <v>1.75</v>
      </c>
      <c r="R11">
        <f>computation!S11*0.25</f>
        <v>1.75</v>
      </c>
      <c r="S11">
        <f>computation!T11*0.25</f>
        <v>1.75</v>
      </c>
      <c r="T11">
        <f>computation!U11*0.25</f>
        <v>1.75</v>
      </c>
      <c r="U11">
        <f>computation!V11*0.25</f>
        <v>1.75</v>
      </c>
      <c r="V11">
        <f>computation!W11*0.25</f>
        <v>1.75</v>
      </c>
      <c r="W11">
        <f>computation!X11*0.25</f>
        <v>1.75</v>
      </c>
      <c r="X11">
        <f>computation!Y11*0.25</f>
        <v>1.75</v>
      </c>
      <c r="Y11">
        <f>computation!Z11*0.25</f>
        <v>1.75</v>
      </c>
      <c r="Z11">
        <f>computation!AA11*0.25</f>
        <v>1.75</v>
      </c>
      <c r="AA11">
        <f>computation!AB11*0.25</f>
        <v>1.75</v>
      </c>
      <c r="AB11">
        <f>computation!AC11*0.25</f>
        <v>1.75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 x14ac:dyDescent="0.55000000000000004">
      <c r="A12" s="1">
        <v>12</v>
      </c>
      <c r="B12">
        <f>computation!B12*0.25</f>
        <v>10</v>
      </c>
      <c r="C12">
        <f>computation!C12*0.25</f>
        <v>4</v>
      </c>
      <c r="D12">
        <f>computation!D12*0.25</f>
        <v>4</v>
      </c>
      <c r="E12">
        <f>computation!E12*0.25</f>
        <v>6.25</v>
      </c>
      <c r="F12">
        <f>computation!F12*0.25</f>
        <v>6.75</v>
      </c>
      <c r="G12">
        <f>computation!G12*0.25</f>
        <v>11</v>
      </c>
      <c r="H12">
        <f>computation!H12*0.25</f>
        <v>9.75</v>
      </c>
      <c r="I12">
        <f>computation!J12*0.25</f>
        <v>4</v>
      </c>
      <c r="J12">
        <f>computation!K12*0.25</f>
        <v>4</v>
      </c>
      <c r="K12">
        <f>computation!L12*0.25</f>
        <v>10.5</v>
      </c>
      <c r="L12">
        <f>computation!M12*0.25</f>
        <v>8.5</v>
      </c>
      <c r="M12">
        <f>computation!N12*0.25</f>
        <v>25.5</v>
      </c>
      <c r="N12">
        <f>computation!O12*0.25</f>
        <v>5.25</v>
      </c>
      <c r="O12">
        <f>computation!P12*0.25</f>
        <v>4.25</v>
      </c>
      <c r="P12">
        <f>computation!Q12*0.25</f>
        <v>5</v>
      </c>
      <c r="Q12">
        <f>computation!R12*0.25</f>
        <v>5.5</v>
      </c>
      <c r="R12">
        <f>computation!S12*0.25</f>
        <v>4</v>
      </c>
      <c r="S12">
        <f>computation!T12*0.25</f>
        <v>6.25</v>
      </c>
      <c r="T12">
        <f>computation!U12*0.25</f>
        <v>4</v>
      </c>
      <c r="U12">
        <f>computation!V12*0.25</f>
        <v>4</v>
      </c>
      <c r="V12">
        <f>computation!W12*0.25</f>
        <v>4.25</v>
      </c>
      <c r="W12">
        <f>computation!X12*0.25</f>
        <v>4</v>
      </c>
      <c r="X12">
        <f>computation!Y12*0.25</f>
        <v>4</v>
      </c>
      <c r="Y12">
        <f>computation!Z12*0.25</f>
        <v>5.25</v>
      </c>
      <c r="Z12">
        <f>computation!AA12*0.25</f>
        <v>4</v>
      </c>
      <c r="AA12">
        <f>computation!AB12*0.25</f>
        <v>14.75</v>
      </c>
      <c r="AB12">
        <f>computation!AC12*0.25</f>
        <v>9.5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 x14ac:dyDescent="0.55000000000000004">
      <c r="A13" s="1">
        <v>13</v>
      </c>
      <c r="B13">
        <f>computation!B13*0.25</f>
        <v>8.25</v>
      </c>
      <c r="C13">
        <f>computation!C13*0.25</f>
        <v>4.5</v>
      </c>
      <c r="D13">
        <f>computation!D13*0.25</f>
        <v>4.5</v>
      </c>
      <c r="E13">
        <f>computation!E13*0.25</f>
        <v>7</v>
      </c>
      <c r="F13">
        <f>computation!F13*0.25</f>
        <v>6.25</v>
      </c>
      <c r="G13">
        <f>computation!G13*0.25</f>
        <v>9.25</v>
      </c>
      <c r="H13">
        <f>computation!H13*0.25</f>
        <v>8.25</v>
      </c>
      <c r="I13">
        <f>computation!J13*0.25</f>
        <v>4.5</v>
      </c>
      <c r="J13">
        <f>computation!K13*0.25</f>
        <v>4.5</v>
      </c>
      <c r="K13">
        <f>computation!L13*0.25</f>
        <v>9.25</v>
      </c>
      <c r="L13">
        <f>computation!M13*0.25</f>
        <v>14</v>
      </c>
      <c r="M13">
        <f>computation!N13*0.25</f>
        <v>46.25</v>
      </c>
      <c r="N13">
        <f>computation!O13*0.25</f>
        <v>6.25</v>
      </c>
      <c r="O13">
        <f>computation!P13*0.25</f>
        <v>5.5</v>
      </c>
      <c r="P13">
        <f>computation!Q13*0.25</f>
        <v>7</v>
      </c>
      <c r="Q13">
        <f>computation!R13*0.25</f>
        <v>9</v>
      </c>
      <c r="R13">
        <f>computation!S13*0.25</f>
        <v>4.5</v>
      </c>
      <c r="S13">
        <f>computation!T13*0.25</f>
        <v>10.75</v>
      </c>
      <c r="T13">
        <f>computation!U13*0.25</f>
        <v>4.5</v>
      </c>
      <c r="U13">
        <f>computation!V13*0.25</f>
        <v>4.75</v>
      </c>
      <c r="V13">
        <f>computation!W13*0.25</f>
        <v>5</v>
      </c>
      <c r="W13">
        <f>computation!X13*0.25</f>
        <v>4.5</v>
      </c>
      <c r="X13">
        <f>computation!Y13*0.25</f>
        <v>4.5</v>
      </c>
      <c r="Y13">
        <f>computation!Z13*0.25</f>
        <v>8</v>
      </c>
      <c r="Z13">
        <f>computation!AA13*0.25</f>
        <v>4.5</v>
      </c>
      <c r="AA13">
        <f>computation!AB13*0.25</f>
        <v>20</v>
      </c>
      <c r="AB13">
        <f>computation!AC13*0.25</f>
        <v>9</v>
      </c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x14ac:dyDescent="0.55000000000000004">
      <c r="A14" s="1">
        <v>14</v>
      </c>
      <c r="B14">
        <f>computation!B14*0.25</f>
        <v>7.75</v>
      </c>
      <c r="C14">
        <f>computation!C14*0.25</f>
        <v>4.75</v>
      </c>
      <c r="D14">
        <f>computation!D14*0.25</f>
        <v>4.75</v>
      </c>
      <c r="E14">
        <f>computation!E14*0.25</f>
        <v>8</v>
      </c>
      <c r="F14">
        <f>computation!F14*0.25</f>
        <v>6</v>
      </c>
      <c r="G14">
        <f>computation!G14*0.25</f>
        <v>8.75</v>
      </c>
      <c r="H14">
        <f>computation!H14*0.25</f>
        <v>7</v>
      </c>
      <c r="I14">
        <f>computation!J14*0.25</f>
        <v>4.75</v>
      </c>
      <c r="J14">
        <f>computation!K14*0.25</f>
        <v>4.75</v>
      </c>
      <c r="K14">
        <f>computation!L14*0.25</f>
        <v>7.75</v>
      </c>
      <c r="L14">
        <f>computation!M14*0.25</f>
        <v>10.25</v>
      </c>
      <c r="M14">
        <f>computation!N14*0.25</f>
        <v>49.5</v>
      </c>
      <c r="N14">
        <f>computation!O14*0.25</f>
        <v>7.5</v>
      </c>
      <c r="O14">
        <f>computation!P14*0.25</f>
        <v>5.5</v>
      </c>
      <c r="P14">
        <f>computation!Q14*0.25</f>
        <v>8</v>
      </c>
      <c r="Q14">
        <f>computation!R14*0.25</f>
        <v>7.75</v>
      </c>
      <c r="R14">
        <f>computation!S14*0.25</f>
        <v>4.75</v>
      </c>
      <c r="S14">
        <f>computation!T14*0.25</f>
        <v>11.5</v>
      </c>
      <c r="T14">
        <f>computation!U14*0.25</f>
        <v>4.75</v>
      </c>
      <c r="U14">
        <f>computation!V14*0.25</f>
        <v>5</v>
      </c>
      <c r="V14">
        <f>computation!W14*0.25</f>
        <v>5.25</v>
      </c>
      <c r="W14">
        <f>computation!X14*0.25</f>
        <v>4.75</v>
      </c>
      <c r="X14">
        <f>computation!Y14*0.25</f>
        <v>4.75</v>
      </c>
      <c r="Y14">
        <f>computation!Z14*0.25</f>
        <v>7</v>
      </c>
      <c r="Z14">
        <f>computation!AA14*0.25</f>
        <v>4.75</v>
      </c>
      <c r="AA14">
        <f>computation!AB14*0.25</f>
        <v>21</v>
      </c>
      <c r="AB14">
        <f>computation!AC14*0.25</f>
        <v>7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x14ac:dyDescent="0.55000000000000004">
      <c r="A15" s="1">
        <v>15</v>
      </c>
      <c r="B15">
        <f>computation!B15*0.25</f>
        <v>8.75</v>
      </c>
      <c r="C15">
        <f>computation!C15*0.25</f>
        <v>3.75</v>
      </c>
      <c r="D15">
        <f>computation!D15*0.25</f>
        <v>3.75</v>
      </c>
      <c r="E15">
        <f>computation!E15*0.25</f>
        <v>10.25</v>
      </c>
      <c r="F15">
        <f>computation!F15*0.25</f>
        <v>5</v>
      </c>
      <c r="G15">
        <f>computation!G15*0.25</f>
        <v>8.25</v>
      </c>
      <c r="H15">
        <f>computation!H15*0.25</f>
        <v>5.75</v>
      </c>
      <c r="I15">
        <f>computation!J15*0.25</f>
        <v>3.75</v>
      </c>
      <c r="J15">
        <f>computation!K15*0.25</f>
        <v>3.75</v>
      </c>
      <c r="K15">
        <f>computation!L15*0.25</f>
        <v>6</v>
      </c>
      <c r="L15">
        <f>computation!M15*0.25</f>
        <v>6.75</v>
      </c>
      <c r="M15">
        <f>computation!N15*0.25</f>
        <v>39.25</v>
      </c>
      <c r="N15">
        <f>computation!O15*0.25</f>
        <v>21.5</v>
      </c>
      <c r="O15">
        <f>computation!P15*0.25</f>
        <v>4.75</v>
      </c>
      <c r="P15">
        <f>computation!Q15*0.25</f>
        <v>9.5</v>
      </c>
      <c r="Q15">
        <f>computation!R15*0.25</f>
        <v>5.75</v>
      </c>
      <c r="R15">
        <f>computation!S15*0.25</f>
        <v>3.75</v>
      </c>
      <c r="S15">
        <f>computation!T15*0.25</f>
        <v>19.25</v>
      </c>
      <c r="T15">
        <f>computation!U15*0.25</f>
        <v>3.75</v>
      </c>
      <c r="U15">
        <f>computation!V15*0.25</f>
        <v>4.5</v>
      </c>
      <c r="V15">
        <f>computation!W15*0.25</f>
        <v>4.75</v>
      </c>
      <c r="W15">
        <f>computation!X15*0.25</f>
        <v>3.75</v>
      </c>
      <c r="X15">
        <f>computation!Y15*0.25</f>
        <v>3.75</v>
      </c>
      <c r="Y15">
        <f>computation!Z15*0.25</f>
        <v>5.5</v>
      </c>
      <c r="Z15">
        <f>computation!AA15*0.25</f>
        <v>3.75</v>
      </c>
      <c r="AA15">
        <f>computation!AB15*0.25</f>
        <v>14.75</v>
      </c>
      <c r="AB15">
        <f>computation!AC15*0.25</f>
        <v>5.25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x14ac:dyDescent="0.55000000000000004">
      <c r="A16" s="1">
        <v>16</v>
      </c>
      <c r="B16">
        <f>computation!B16*0.25</f>
        <v>1.25</v>
      </c>
      <c r="C16">
        <f>computation!C16*0.25</f>
        <v>1.25</v>
      </c>
      <c r="D16">
        <f>computation!D16*0.25</f>
        <v>1.25</v>
      </c>
      <c r="E16">
        <f>computation!E16*0.25</f>
        <v>1.25</v>
      </c>
      <c r="F16">
        <f>computation!F16*0.25</f>
        <v>1.25</v>
      </c>
      <c r="G16">
        <f>computation!G16*0.25</f>
        <v>1.5</v>
      </c>
      <c r="H16">
        <f>computation!H16*0.25</f>
        <v>1.25</v>
      </c>
      <c r="I16">
        <f>computation!J16*0.25</f>
        <v>1.25</v>
      </c>
      <c r="J16">
        <f>computation!K16*0.25</f>
        <v>1.25</v>
      </c>
      <c r="K16">
        <f>computation!L16*0.25</f>
        <v>1.5</v>
      </c>
      <c r="L16">
        <f>computation!M16*0.25</f>
        <v>1.75</v>
      </c>
      <c r="M16">
        <f>computation!N16*0.25</f>
        <v>3.5</v>
      </c>
      <c r="N16">
        <f>computation!O16*0.25</f>
        <v>1.5</v>
      </c>
      <c r="O16">
        <f>computation!P16*0.25</f>
        <v>35.25</v>
      </c>
      <c r="P16">
        <f>computation!Q16*0.25</f>
        <v>2</v>
      </c>
      <c r="Q16">
        <f>computation!R16*0.25</f>
        <v>2</v>
      </c>
      <c r="R16">
        <f>computation!S16*0.25</f>
        <v>1.25</v>
      </c>
      <c r="S16">
        <f>computation!T16*0.25</f>
        <v>12.25</v>
      </c>
      <c r="T16">
        <f>computation!U16*0.25</f>
        <v>1.25</v>
      </c>
      <c r="U16">
        <f>computation!V16*0.25</f>
        <v>12.75</v>
      </c>
      <c r="V16">
        <f>computation!W16*0.25</f>
        <v>5</v>
      </c>
      <c r="W16">
        <f>computation!X16*0.25</f>
        <v>1.25</v>
      </c>
      <c r="X16">
        <f>computation!Y16*0.25</f>
        <v>1.25</v>
      </c>
      <c r="Y16">
        <f>computation!Z16*0.25</f>
        <v>6</v>
      </c>
      <c r="Z16">
        <f>computation!AA16*0.25</f>
        <v>1.25</v>
      </c>
      <c r="AA16">
        <f>computation!AB16*0.25</f>
        <v>1.75</v>
      </c>
      <c r="AB16">
        <f>computation!AC16*0.25</f>
        <v>1.5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x14ac:dyDescent="0.55000000000000004">
      <c r="A17" s="1">
        <v>17</v>
      </c>
      <c r="B17">
        <f>computation!B17*0.25</f>
        <v>5.75</v>
      </c>
      <c r="C17">
        <f>computation!C17*0.25</f>
        <v>5.75</v>
      </c>
      <c r="D17">
        <f>computation!D17*0.25</f>
        <v>5.75</v>
      </c>
      <c r="E17">
        <f>computation!E17*0.25</f>
        <v>5.75</v>
      </c>
      <c r="F17">
        <f>computation!F17*0.25</f>
        <v>5.75</v>
      </c>
      <c r="G17">
        <f>computation!G17*0.25</f>
        <v>5.75</v>
      </c>
      <c r="H17">
        <f>computation!H17*0.25</f>
        <v>5.75</v>
      </c>
      <c r="I17">
        <f>computation!J17*0.25</f>
        <v>5.75</v>
      </c>
      <c r="J17">
        <f>computation!K17*0.25</f>
        <v>5.75</v>
      </c>
      <c r="K17">
        <f>computation!L17*0.25</f>
        <v>5.75</v>
      </c>
      <c r="L17">
        <f>computation!M17*0.25</f>
        <v>5.75</v>
      </c>
      <c r="M17">
        <f>computation!N17*0.25</f>
        <v>6.25</v>
      </c>
      <c r="N17">
        <f>computation!O17*0.25</f>
        <v>5.75</v>
      </c>
      <c r="O17">
        <f>computation!P17*0.25</f>
        <v>5.75</v>
      </c>
      <c r="P17">
        <f>computation!Q17*0.25</f>
        <v>5.75</v>
      </c>
      <c r="Q17">
        <f>computation!R17*0.25</f>
        <v>5.75</v>
      </c>
      <c r="R17">
        <f>computation!S17*0.25</f>
        <v>5.75</v>
      </c>
      <c r="S17">
        <f>computation!T17*0.25</f>
        <v>6.25</v>
      </c>
      <c r="T17">
        <f>computation!U17*0.25</f>
        <v>5.75</v>
      </c>
      <c r="U17">
        <f>computation!V17*0.25</f>
        <v>5.75</v>
      </c>
      <c r="V17">
        <f>computation!W17*0.25</f>
        <v>5.75</v>
      </c>
      <c r="W17">
        <f>computation!X17*0.25</f>
        <v>5.75</v>
      </c>
      <c r="X17">
        <f>computation!Y17*0.25</f>
        <v>5.75</v>
      </c>
      <c r="Y17">
        <f>computation!Z17*0.25</f>
        <v>5.75</v>
      </c>
      <c r="Z17">
        <f>computation!AA17*0.25</f>
        <v>5.75</v>
      </c>
      <c r="AA17">
        <f>computation!AB17*0.25</f>
        <v>6</v>
      </c>
      <c r="AB17">
        <f>computation!AC17*0.25</f>
        <v>5.75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x14ac:dyDescent="0.55000000000000004">
      <c r="A18" s="1">
        <v>18</v>
      </c>
      <c r="B18">
        <f>computation!B18*0.25</f>
        <v>11.25</v>
      </c>
      <c r="C18">
        <f>computation!C18*0.25</f>
        <v>5.75</v>
      </c>
      <c r="D18">
        <f>computation!D18*0.25</f>
        <v>5.75</v>
      </c>
      <c r="E18">
        <f>computation!E18*0.25</f>
        <v>10.75</v>
      </c>
      <c r="F18">
        <f>computation!F18*0.25</f>
        <v>8.25</v>
      </c>
      <c r="G18">
        <f>computation!G18*0.25</f>
        <v>13</v>
      </c>
      <c r="H18">
        <f>computation!H18*0.25</f>
        <v>11</v>
      </c>
      <c r="I18">
        <f>computation!J18*0.25</f>
        <v>5.75</v>
      </c>
      <c r="J18">
        <f>computation!K18*0.25</f>
        <v>5.75</v>
      </c>
      <c r="K18">
        <f>computation!L18*0.25</f>
        <v>12.5</v>
      </c>
      <c r="L18">
        <f>computation!M18*0.25</f>
        <v>25.5</v>
      </c>
      <c r="M18">
        <f>computation!N18*0.25</f>
        <v>104.5</v>
      </c>
      <c r="N18">
        <f>computation!O18*0.25</f>
        <v>11</v>
      </c>
      <c r="O18">
        <f>computation!P18*0.25</f>
        <v>13.25</v>
      </c>
      <c r="P18">
        <f>computation!Q18*0.25</f>
        <v>17.5</v>
      </c>
      <c r="Q18">
        <f>computation!R18*0.25</f>
        <v>28.5</v>
      </c>
      <c r="R18">
        <f>computation!S18*0.25</f>
        <v>5.75</v>
      </c>
      <c r="S18">
        <f>computation!T18*0.25</f>
        <v>46.75</v>
      </c>
      <c r="T18">
        <f>computation!U18*0.25</f>
        <v>5.75</v>
      </c>
      <c r="U18">
        <f>computation!V18*0.25</f>
        <v>8.25</v>
      </c>
      <c r="V18">
        <f>computation!W18*0.25</f>
        <v>8.75</v>
      </c>
      <c r="W18">
        <f>computation!X18*0.25</f>
        <v>5.75</v>
      </c>
      <c r="X18">
        <f>computation!Y18*0.25</f>
        <v>5.75</v>
      </c>
      <c r="Y18">
        <f>computation!Z18*0.25</f>
        <v>29.75</v>
      </c>
      <c r="Z18">
        <f>computation!AA18*0.25</f>
        <v>5.75</v>
      </c>
      <c r="AA18">
        <f>computation!AB18*0.25</f>
        <v>33.75</v>
      </c>
      <c r="AB18">
        <f>computation!AC18*0.25</f>
        <v>12.25</v>
      </c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x14ac:dyDescent="0.55000000000000004">
      <c r="A19" s="1">
        <v>19</v>
      </c>
      <c r="B19">
        <f>computation!B19*0.25</f>
        <v>8.5</v>
      </c>
      <c r="C19">
        <f>computation!C19*0.25</f>
        <v>8.5</v>
      </c>
      <c r="D19">
        <f>computation!D19*0.25</f>
        <v>8.5</v>
      </c>
      <c r="E19">
        <f>computation!E19*0.25</f>
        <v>8.5</v>
      </c>
      <c r="F19">
        <f>computation!F19*0.25</f>
        <v>8.5</v>
      </c>
      <c r="G19">
        <f>computation!G19*0.25</f>
        <v>8.5</v>
      </c>
      <c r="H19">
        <f>computation!H19*0.25</f>
        <v>8.5</v>
      </c>
      <c r="I19">
        <f>computation!J19*0.25</f>
        <v>8.5</v>
      </c>
      <c r="J19">
        <f>computation!K19*0.25</f>
        <v>8.5</v>
      </c>
      <c r="K19">
        <f>computation!L19*0.25</f>
        <v>8.5</v>
      </c>
      <c r="L19">
        <f>computation!M19*0.25</f>
        <v>8.5</v>
      </c>
      <c r="M19">
        <f>computation!N19*0.25</f>
        <v>8.5</v>
      </c>
      <c r="N19">
        <f>computation!O19*0.25</f>
        <v>8.5</v>
      </c>
      <c r="O19">
        <f>computation!P19*0.25</f>
        <v>8.5</v>
      </c>
      <c r="P19">
        <f>computation!Q19*0.25</f>
        <v>8.5</v>
      </c>
      <c r="Q19">
        <f>computation!R19*0.25</f>
        <v>8.5</v>
      </c>
      <c r="R19">
        <f>computation!S19*0.25</f>
        <v>268</v>
      </c>
      <c r="S19">
        <f>computation!T19*0.25</f>
        <v>8.5</v>
      </c>
      <c r="T19">
        <f>computation!U19*0.25</f>
        <v>8.5</v>
      </c>
      <c r="U19">
        <f>computation!V19*0.25</f>
        <v>8.5</v>
      </c>
      <c r="V19">
        <f>computation!W19*0.25</f>
        <v>8.5</v>
      </c>
      <c r="W19">
        <f>computation!X19*0.25</f>
        <v>8.5</v>
      </c>
      <c r="X19">
        <f>computation!Y19*0.25</f>
        <v>8.5</v>
      </c>
      <c r="Y19">
        <f>computation!Z19*0.25</f>
        <v>8.5</v>
      </c>
      <c r="Z19">
        <f>computation!AA19*0.25</f>
        <v>8.5</v>
      </c>
      <c r="AA19">
        <f>computation!AB19*0.25</f>
        <v>8.5</v>
      </c>
      <c r="AB19">
        <f>computation!AC19*0.25</f>
        <v>8.5</v>
      </c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x14ac:dyDescent="0.55000000000000004">
      <c r="A20" s="1">
        <v>20</v>
      </c>
      <c r="B20">
        <f>computation!B20*0.25</f>
        <v>13.5</v>
      </c>
      <c r="C20">
        <f>computation!C20*0.25</f>
        <v>11</v>
      </c>
      <c r="D20">
        <f>computation!D20*0.25</f>
        <v>11</v>
      </c>
      <c r="E20">
        <f>computation!E20*0.25</f>
        <v>14.75</v>
      </c>
      <c r="F20">
        <f>computation!F20*0.25</f>
        <v>12</v>
      </c>
      <c r="G20">
        <f>computation!G20*0.25</f>
        <v>14.5</v>
      </c>
      <c r="H20">
        <f>computation!H20*0.25</f>
        <v>13</v>
      </c>
      <c r="I20">
        <f>computation!J20*0.25</f>
        <v>11</v>
      </c>
      <c r="J20">
        <f>computation!K20*0.25</f>
        <v>11</v>
      </c>
      <c r="K20">
        <f>computation!L20*0.25</f>
        <v>13.5</v>
      </c>
      <c r="L20">
        <f>computation!M20*0.25</f>
        <v>17.5</v>
      </c>
      <c r="M20">
        <f>computation!N20*0.25</f>
        <v>64.5</v>
      </c>
      <c r="N20">
        <f>computation!O20*0.25</f>
        <v>20.5</v>
      </c>
      <c r="O20">
        <f>computation!P20*0.25</f>
        <v>41</v>
      </c>
      <c r="P20">
        <f>computation!Q20*0.25</f>
        <v>30.5</v>
      </c>
      <c r="Q20">
        <f>computation!R20*0.25</f>
        <v>20.5</v>
      </c>
      <c r="R20">
        <f>computation!S20*0.25</f>
        <v>11</v>
      </c>
      <c r="S20">
        <f>computation!T20*0.25</f>
        <v>227.25</v>
      </c>
      <c r="T20">
        <f>computation!U20*0.25</f>
        <v>11</v>
      </c>
      <c r="U20">
        <f>computation!V20*0.25</f>
        <v>28.25</v>
      </c>
      <c r="V20">
        <f>computation!W20*0.25</f>
        <v>37</v>
      </c>
      <c r="W20">
        <f>computation!X20*0.25</f>
        <v>11</v>
      </c>
      <c r="X20">
        <f>computation!Y20*0.25</f>
        <v>11</v>
      </c>
      <c r="Y20">
        <f>computation!Z20*0.25</f>
        <v>34</v>
      </c>
      <c r="Z20">
        <f>computation!AA20*0.25</f>
        <v>11</v>
      </c>
      <c r="AA20">
        <f>computation!AB20*0.25</f>
        <v>24.25</v>
      </c>
      <c r="AB20">
        <f>computation!AC20*0.25</f>
        <v>13.25</v>
      </c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x14ac:dyDescent="0.55000000000000004">
      <c r="A21" s="1">
        <v>21</v>
      </c>
      <c r="B21">
        <f>computation!B21*0.25</f>
        <v>6</v>
      </c>
      <c r="C21">
        <f>computation!C21*0.25</f>
        <v>5.25</v>
      </c>
      <c r="D21">
        <f>computation!D21*0.25</f>
        <v>5.25</v>
      </c>
      <c r="E21">
        <f>computation!E21*0.25</f>
        <v>6</v>
      </c>
      <c r="F21">
        <f>computation!F21*0.25</f>
        <v>5.5</v>
      </c>
      <c r="G21">
        <f>computation!G21*0.25</f>
        <v>6.25</v>
      </c>
      <c r="H21">
        <f>computation!H21*0.25</f>
        <v>5.75</v>
      </c>
      <c r="I21">
        <f>computation!J21*0.25</f>
        <v>5.25</v>
      </c>
      <c r="J21">
        <f>computation!K21*0.25</f>
        <v>5.25</v>
      </c>
      <c r="K21">
        <f>computation!L21*0.25</f>
        <v>6</v>
      </c>
      <c r="L21">
        <f>computation!M21*0.25</f>
        <v>7.5</v>
      </c>
      <c r="M21">
        <f>computation!N21*0.25</f>
        <v>19</v>
      </c>
      <c r="N21">
        <f>computation!O21*0.25</f>
        <v>6.75</v>
      </c>
      <c r="O21">
        <f>computation!P21*0.25</f>
        <v>35.25</v>
      </c>
      <c r="P21">
        <f>computation!Q21*0.25</f>
        <v>9</v>
      </c>
      <c r="Q21">
        <f>computation!R21*0.25</f>
        <v>9</v>
      </c>
      <c r="R21">
        <f>computation!S21*0.25</f>
        <v>5.25</v>
      </c>
      <c r="S21">
        <f>computation!T21*0.25</f>
        <v>56.5</v>
      </c>
      <c r="T21">
        <f>computation!U21*0.25</f>
        <v>29</v>
      </c>
      <c r="U21">
        <f>computation!V21*0.25</f>
        <v>15.25</v>
      </c>
      <c r="V21">
        <f>computation!W21*0.25</f>
        <v>14</v>
      </c>
      <c r="W21">
        <f>computation!X21*0.25</f>
        <v>5.25</v>
      </c>
      <c r="X21">
        <f>computation!Y21*0.25</f>
        <v>5.25</v>
      </c>
      <c r="Y21">
        <f>computation!Z21*0.25</f>
        <v>26.75</v>
      </c>
      <c r="Z21">
        <f>computation!AA21*0.25</f>
        <v>5.25</v>
      </c>
      <c r="AA21">
        <f>computation!AB21*0.25</f>
        <v>8.75</v>
      </c>
      <c r="AB21">
        <f>computation!AC21*0.25</f>
        <v>6</v>
      </c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 x14ac:dyDescent="0.55000000000000004">
      <c r="A22" s="1">
        <v>22</v>
      </c>
      <c r="B22">
        <f>computation!B22*0.25</f>
        <v>8.25</v>
      </c>
      <c r="C22">
        <f>computation!C22*0.25</f>
        <v>8</v>
      </c>
      <c r="D22">
        <f>computation!D22*0.25</f>
        <v>8</v>
      </c>
      <c r="E22">
        <f>computation!E22*0.25</f>
        <v>8.25</v>
      </c>
      <c r="F22">
        <f>computation!F22*0.25</f>
        <v>8</v>
      </c>
      <c r="G22">
        <f>computation!G22*0.25</f>
        <v>8.25</v>
      </c>
      <c r="H22">
        <f>computation!H22*0.25</f>
        <v>8.25</v>
      </c>
      <c r="I22">
        <f>computation!J22*0.25</f>
        <v>8</v>
      </c>
      <c r="J22">
        <f>computation!K22*0.25</f>
        <v>8</v>
      </c>
      <c r="K22">
        <f>computation!L22*0.25</f>
        <v>8.25</v>
      </c>
      <c r="L22">
        <f>computation!M22*0.25</f>
        <v>8.5</v>
      </c>
      <c r="M22">
        <f>computation!N22*0.25</f>
        <v>12</v>
      </c>
      <c r="N22">
        <f>computation!O22*0.25</f>
        <v>8.75</v>
      </c>
      <c r="O22">
        <f>computation!P22*0.25</f>
        <v>59.75</v>
      </c>
      <c r="P22">
        <f>computation!Q22*0.25</f>
        <v>9.25</v>
      </c>
      <c r="Q22">
        <f>computation!R22*0.25</f>
        <v>9</v>
      </c>
      <c r="R22">
        <f>computation!S22*0.25</f>
        <v>8</v>
      </c>
      <c r="S22">
        <f>computation!T22*0.25</f>
        <v>36.75</v>
      </c>
      <c r="T22">
        <f>computation!U22*0.25</f>
        <v>8</v>
      </c>
      <c r="U22">
        <f>computation!V22*0.25</f>
        <v>38.5</v>
      </c>
      <c r="V22">
        <f>computation!W22*0.25</f>
        <v>21</v>
      </c>
      <c r="W22">
        <f>computation!X22*0.25</f>
        <v>8</v>
      </c>
      <c r="X22">
        <f>computation!Y22*0.25</f>
        <v>8</v>
      </c>
      <c r="Y22">
        <f>computation!Z22*0.25</f>
        <v>13.75</v>
      </c>
      <c r="Z22">
        <f>computation!AA22*0.25</f>
        <v>8</v>
      </c>
      <c r="AA22">
        <f>computation!AB22*0.25</f>
        <v>9</v>
      </c>
      <c r="AB22">
        <f>computation!AC22*0.25</f>
        <v>8.25</v>
      </c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spans="1:46" x14ac:dyDescent="0.55000000000000004">
      <c r="A23" s="1">
        <v>23</v>
      </c>
      <c r="B23">
        <f>computation!B23*0.25</f>
        <v>6.25</v>
      </c>
      <c r="C23">
        <f>computation!C23*0.25</f>
        <v>5.25</v>
      </c>
      <c r="D23">
        <f>computation!D23*0.25</f>
        <v>5.25</v>
      </c>
      <c r="E23">
        <f>computation!E23*0.25</f>
        <v>6.5</v>
      </c>
      <c r="F23">
        <f>computation!F23*0.25</f>
        <v>5.5</v>
      </c>
      <c r="G23">
        <f>computation!G23*0.25</f>
        <v>6.5</v>
      </c>
      <c r="H23">
        <f>computation!H23*0.25</f>
        <v>6</v>
      </c>
      <c r="I23">
        <f>computation!J23*0.25</f>
        <v>5.25</v>
      </c>
      <c r="J23">
        <f>computation!K23*0.25</f>
        <v>5.25</v>
      </c>
      <c r="K23">
        <f>computation!L23*0.25</f>
        <v>6.25</v>
      </c>
      <c r="L23">
        <f>computation!M23*0.25</f>
        <v>7.75</v>
      </c>
      <c r="M23">
        <f>computation!N23*0.25</f>
        <v>24</v>
      </c>
      <c r="N23">
        <f>computation!O23*0.25</f>
        <v>8.75</v>
      </c>
      <c r="O23">
        <f>computation!P23*0.25</f>
        <v>63.25</v>
      </c>
      <c r="P23">
        <f>computation!Q23*0.25</f>
        <v>12</v>
      </c>
      <c r="Q23">
        <f>computation!R23*0.25</f>
        <v>9.25</v>
      </c>
      <c r="R23">
        <f>computation!S23*0.25</f>
        <v>5.25</v>
      </c>
      <c r="S23">
        <f>computation!T23*0.25</f>
        <v>149.5</v>
      </c>
      <c r="T23">
        <f>computation!U23*0.25</f>
        <v>5.25</v>
      </c>
      <c r="U23">
        <f>computation!V23*0.25</f>
        <v>48.75</v>
      </c>
      <c r="V23">
        <f>computation!W23*0.25</f>
        <v>43</v>
      </c>
      <c r="W23">
        <f>computation!X23*0.25</f>
        <v>5.25</v>
      </c>
      <c r="X23">
        <f>computation!Y23*0.25</f>
        <v>5.25</v>
      </c>
      <c r="Y23">
        <f>computation!Z23*0.25</f>
        <v>21.25</v>
      </c>
      <c r="Z23">
        <f>computation!AA23*0.25</f>
        <v>5.25</v>
      </c>
      <c r="AA23">
        <f>computation!AB23*0.25</f>
        <v>10</v>
      </c>
      <c r="AB23">
        <f>computation!AC23*0.25</f>
        <v>6</v>
      </c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1:46" x14ac:dyDescent="0.55000000000000004">
      <c r="A24" s="1">
        <v>24</v>
      </c>
      <c r="B24">
        <f>computation!B24*0.25</f>
        <v>0</v>
      </c>
      <c r="C24">
        <f>computation!C24*0.25</f>
        <v>0</v>
      </c>
      <c r="D24">
        <f>computation!D24*0.25</f>
        <v>0</v>
      </c>
      <c r="E24">
        <f>computation!E24*0.25</f>
        <v>0</v>
      </c>
      <c r="F24">
        <f>computation!F24*0.25</f>
        <v>0</v>
      </c>
      <c r="G24">
        <f>computation!G24*0.25</f>
        <v>0</v>
      </c>
      <c r="H24">
        <f>computation!H24*0.25</f>
        <v>0</v>
      </c>
      <c r="I24">
        <f>computation!J24*0.25</f>
        <v>0</v>
      </c>
      <c r="J24">
        <f>computation!K24*0.25</f>
        <v>0</v>
      </c>
      <c r="K24">
        <f>computation!L24*0.25</f>
        <v>0</v>
      </c>
      <c r="L24">
        <f>computation!M24*0.25</f>
        <v>0</v>
      </c>
      <c r="M24">
        <f>computation!N24*0.25</f>
        <v>0</v>
      </c>
      <c r="N24">
        <f>computation!O24*0.25</f>
        <v>0</v>
      </c>
      <c r="O24">
        <f>computation!P24*0.25</f>
        <v>0</v>
      </c>
      <c r="P24">
        <f>computation!Q24*0.25</f>
        <v>0</v>
      </c>
      <c r="Q24">
        <f>computation!R24*0.25</f>
        <v>0</v>
      </c>
      <c r="R24">
        <f>computation!S24*0.25</f>
        <v>0</v>
      </c>
      <c r="S24">
        <f>computation!T24*0.25</f>
        <v>0</v>
      </c>
      <c r="T24">
        <f>computation!U24*0.25</f>
        <v>0</v>
      </c>
      <c r="U24">
        <f>computation!V24*0.25</f>
        <v>0</v>
      </c>
      <c r="V24">
        <f>computation!W24*0.25</f>
        <v>0</v>
      </c>
      <c r="W24">
        <f>computation!X24*0.25</f>
        <v>46.75</v>
      </c>
      <c r="X24">
        <f>computation!Y24*0.25</f>
        <v>0</v>
      </c>
      <c r="Y24">
        <f>computation!Z24*0.25</f>
        <v>0</v>
      </c>
      <c r="Z24">
        <f>computation!AA24*0.25</f>
        <v>0</v>
      </c>
      <c r="AA24">
        <f>computation!AB24*0.25</f>
        <v>0</v>
      </c>
      <c r="AB24">
        <f>computation!AC24*0.25</f>
        <v>0</v>
      </c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 spans="1:46" x14ac:dyDescent="0.55000000000000004">
      <c r="A25" s="1">
        <v>25</v>
      </c>
      <c r="B25">
        <f>computation!B25*0.25</f>
        <v>0.75</v>
      </c>
      <c r="C25">
        <f>computation!C25*0.25</f>
        <v>0.75</v>
      </c>
      <c r="D25">
        <f>computation!D25*0.25</f>
        <v>0.75</v>
      </c>
      <c r="E25">
        <f>computation!E25*0.25</f>
        <v>0.75</v>
      </c>
      <c r="F25">
        <f>computation!F25*0.25</f>
        <v>0.75</v>
      </c>
      <c r="G25">
        <f>computation!G25*0.25</f>
        <v>0.75</v>
      </c>
      <c r="H25">
        <f>computation!H25*0.25</f>
        <v>0.75</v>
      </c>
      <c r="I25">
        <f>computation!J25*0.25</f>
        <v>0.75</v>
      </c>
      <c r="J25">
        <f>computation!K25*0.25</f>
        <v>0.75</v>
      </c>
      <c r="K25">
        <f>computation!L25*0.25</f>
        <v>0.75</v>
      </c>
      <c r="L25">
        <f>computation!M25*0.25</f>
        <v>0.75</v>
      </c>
      <c r="M25">
        <f>computation!N25*0.25</f>
        <v>0.75</v>
      </c>
      <c r="N25">
        <f>computation!O25*0.25</f>
        <v>0.75</v>
      </c>
      <c r="O25">
        <f>computation!P25*0.25</f>
        <v>0.75</v>
      </c>
      <c r="P25">
        <f>computation!Q25*0.25</f>
        <v>0.75</v>
      </c>
      <c r="Q25">
        <f>computation!R25*0.25</f>
        <v>0.75</v>
      </c>
      <c r="R25">
        <f>computation!S25*0.25</f>
        <v>0.75</v>
      </c>
      <c r="S25">
        <f>computation!T25*0.25</f>
        <v>0.75</v>
      </c>
      <c r="T25">
        <f>computation!U25*0.25</f>
        <v>0.75</v>
      </c>
      <c r="U25">
        <f>computation!V25*0.25</f>
        <v>0.75</v>
      </c>
      <c r="V25">
        <f>computation!W25*0.25</f>
        <v>0.75</v>
      </c>
      <c r="W25">
        <f>computation!X25*0.25</f>
        <v>0.75</v>
      </c>
      <c r="X25">
        <f>computation!Y25*0.25</f>
        <v>306.5</v>
      </c>
      <c r="Y25">
        <f>computation!Z25*0.25</f>
        <v>0.75</v>
      </c>
      <c r="Z25">
        <f>computation!AA25*0.25</f>
        <v>0.75</v>
      </c>
      <c r="AA25">
        <f>computation!AB25*0.25</f>
        <v>0.75</v>
      </c>
      <c r="AB25">
        <f>computation!AC25*0.25</f>
        <v>0.75</v>
      </c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1:46" x14ac:dyDescent="0.55000000000000004">
      <c r="A26" s="1">
        <v>26</v>
      </c>
      <c r="B26">
        <f>computation!B26*0.25</f>
        <v>1</v>
      </c>
      <c r="C26">
        <f>computation!C26*0.25</f>
        <v>0.75</v>
      </c>
      <c r="D26">
        <f>computation!D26*0.25</f>
        <v>0.75</v>
      </c>
      <c r="E26">
        <f>computation!E26*0.25</f>
        <v>1</v>
      </c>
      <c r="F26">
        <f>computation!F26*0.25</f>
        <v>1</v>
      </c>
      <c r="G26">
        <f>computation!G26*0.25</f>
        <v>1.25</v>
      </c>
      <c r="H26">
        <f>computation!H26*0.25</f>
        <v>1.25</v>
      </c>
      <c r="I26">
        <f>computation!J26*0.25</f>
        <v>0.75</v>
      </c>
      <c r="J26">
        <f>computation!K26*0.25</f>
        <v>0.75</v>
      </c>
      <c r="K26">
        <f>computation!L26*0.25</f>
        <v>1.25</v>
      </c>
      <c r="L26">
        <f>computation!M26*0.25</f>
        <v>2</v>
      </c>
      <c r="M26">
        <f>computation!N26*0.25</f>
        <v>7</v>
      </c>
      <c r="N26">
        <f>computation!O26*0.25</f>
        <v>1.25</v>
      </c>
      <c r="O26">
        <f>computation!P26*0.25</f>
        <v>5.5</v>
      </c>
      <c r="P26">
        <f>computation!Q26*0.25</f>
        <v>1.75</v>
      </c>
      <c r="Q26">
        <f>computation!R26*0.25</f>
        <v>2.75</v>
      </c>
      <c r="R26">
        <f>computation!S26*0.25</f>
        <v>0.75</v>
      </c>
      <c r="S26">
        <f>computation!T26*0.25</f>
        <v>9.25</v>
      </c>
      <c r="T26">
        <f>computation!U26*0.25</f>
        <v>0.75</v>
      </c>
      <c r="U26">
        <f>computation!V26*0.25</f>
        <v>2</v>
      </c>
      <c r="V26">
        <f>computation!W26*0.25</f>
        <v>1.75</v>
      </c>
      <c r="W26">
        <f>computation!X26*0.25</f>
        <v>0.75</v>
      </c>
      <c r="X26">
        <f>computation!Y26*0.25</f>
        <v>0.75</v>
      </c>
      <c r="Y26">
        <f>computation!Z26*0.25</f>
        <v>12</v>
      </c>
      <c r="Z26">
        <f>computation!AA26*0.25</f>
        <v>0.75</v>
      </c>
      <c r="AA26">
        <f>computation!AB26*0.25</f>
        <v>2.5</v>
      </c>
      <c r="AB26">
        <f>computation!AC26*0.25</f>
        <v>1.25</v>
      </c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</row>
    <row r="27" spans="1:46" x14ac:dyDescent="0.55000000000000004">
      <c r="A27" s="1">
        <v>27</v>
      </c>
      <c r="B27">
        <f>computation!B27*0.25</f>
        <v>4</v>
      </c>
      <c r="C27">
        <f>computation!C27*0.25</f>
        <v>4</v>
      </c>
      <c r="D27">
        <f>computation!D27*0.25</f>
        <v>4</v>
      </c>
      <c r="E27">
        <f>computation!E27*0.25</f>
        <v>4</v>
      </c>
      <c r="F27">
        <f>computation!F27*0.25</f>
        <v>4</v>
      </c>
      <c r="G27">
        <f>computation!G27*0.25</f>
        <v>4</v>
      </c>
      <c r="H27">
        <f>computation!H27*0.25</f>
        <v>4</v>
      </c>
      <c r="I27">
        <f>computation!J27*0.25</f>
        <v>4</v>
      </c>
      <c r="J27">
        <f>computation!K27*0.25</f>
        <v>4</v>
      </c>
      <c r="K27">
        <f>computation!L27*0.25</f>
        <v>4</v>
      </c>
      <c r="L27">
        <f>computation!M27*0.25</f>
        <v>4</v>
      </c>
      <c r="M27">
        <f>computation!N27*0.25</f>
        <v>4</v>
      </c>
      <c r="N27">
        <f>computation!O27*0.25</f>
        <v>4</v>
      </c>
      <c r="O27">
        <f>computation!P27*0.25</f>
        <v>4</v>
      </c>
      <c r="P27">
        <f>computation!Q27*0.25</f>
        <v>4</v>
      </c>
      <c r="Q27">
        <f>computation!R27*0.25</f>
        <v>4</v>
      </c>
      <c r="R27">
        <f>computation!S27*0.25</f>
        <v>4</v>
      </c>
      <c r="S27">
        <f>computation!T27*0.25</f>
        <v>4</v>
      </c>
      <c r="T27">
        <f>computation!U27*0.25</f>
        <v>4</v>
      </c>
      <c r="U27">
        <f>computation!V27*0.25</f>
        <v>4</v>
      </c>
      <c r="V27">
        <f>computation!W27*0.25</f>
        <v>4</v>
      </c>
      <c r="W27">
        <f>computation!X27*0.25</f>
        <v>4</v>
      </c>
      <c r="X27">
        <f>computation!Y27*0.25</f>
        <v>4</v>
      </c>
      <c r="Y27">
        <f>computation!Z27*0.25</f>
        <v>4</v>
      </c>
      <c r="Z27">
        <f>computation!AA27*0.25</f>
        <v>578.25</v>
      </c>
      <c r="AA27">
        <f>computation!AB27*0.25</f>
        <v>4</v>
      </c>
      <c r="AB27">
        <f>computation!AC27*0.25</f>
        <v>4</v>
      </c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</row>
    <row r="28" spans="1:46" x14ac:dyDescent="0.55000000000000004">
      <c r="A28" s="1">
        <v>28</v>
      </c>
      <c r="B28">
        <f>computation!B28*0.25</f>
        <v>14.75</v>
      </c>
      <c r="C28">
        <f>computation!C28*0.25</f>
        <v>7.75</v>
      </c>
      <c r="D28">
        <f>computation!D28*0.25</f>
        <v>7.75</v>
      </c>
      <c r="E28">
        <f>computation!E28*0.25</f>
        <v>13.75</v>
      </c>
      <c r="F28">
        <f>computation!F28*0.25</f>
        <v>10.5</v>
      </c>
      <c r="G28">
        <f>computation!G28*0.25</f>
        <v>17.25</v>
      </c>
      <c r="H28">
        <f>computation!H28*0.25</f>
        <v>13</v>
      </c>
      <c r="I28">
        <f>computation!J28*0.25</f>
        <v>7.75</v>
      </c>
      <c r="J28">
        <f>computation!K28*0.25</f>
        <v>7.75</v>
      </c>
      <c r="K28">
        <f>computation!L28*0.25</f>
        <v>14.5</v>
      </c>
      <c r="L28">
        <f>computation!M28*0.25</f>
        <v>17.25</v>
      </c>
      <c r="M28">
        <f>computation!N28*0.25</f>
        <v>81.75</v>
      </c>
      <c r="N28">
        <f>computation!O28*0.25</f>
        <v>11.75</v>
      </c>
      <c r="O28">
        <f>computation!P28*0.25</f>
        <v>8.75</v>
      </c>
      <c r="P28">
        <f>computation!Q28*0.25</f>
        <v>11.5</v>
      </c>
      <c r="Q28">
        <f>computation!R28*0.25</f>
        <v>11.5</v>
      </c>
      <c r="R28">
        <f>computation!S28*0.25</f>
        <v>7.75</v>
      </c>
      <c r="S28">
        <f>computation!T28*0.25</f>
        <v>15.5</v>
      </c>
      <c r="T28">
        <f>computation!U28*0.25</f>
        <v>7.75</v>
      </c>
      <c r="U28">
        <f>computation!V28*0.25</f>
        <v>8</v>
      </c>
      <c r="V28">
        <f>computation!W28*0.25</f>
        <v>8.25</v>
      </c>
      <c r="W28">
        <f>computation!X28*0.25</f>
        <v>7.75</v>
      </c>
      <c r="X28">
        <f>computation!Y28*0.25</f>
        <v>7.75</v>
      </c>
      <c r="Y28">
        <f>computation!Z28*0.25</f>
        <v>10.5</v>
      </c>
      <c r="Z28">
        <f>computation!AA28*0.25</f>
        <v>7.75</v>
      </c>
      <c r="AA28">
        <f>computation!AB28*0.25</f>
        <v>38.25</v>
      </c>
      <c r="AB28">
        <f>computation!AC28*0.25</f>
        <v>13</v>
      </c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</row>
    <row r="29" spans="1:46" x14ac:dyDescent="0.55000000000000004">
      <c r="A29" s="1">
        <v>29</v>
      </c>
      <c r="B29">
        <f>computation!B29*0.25</f>
        <v>18</v>
      </c>
      <c r="C29">
        <f>computation!C29*0.25</f>
        <v>3.75</v>
      </c>
      <c r="D29">
        <f>computation!D29*0.25</f>
        <v>3.75</v>
      </c>
      <c r="E29">
        <f>computation!E29*0.25</f>
        <v>7.25</v>
      </c>
      <c r="F29">
        <f>computation!F29*0.25</f>
        <v>11</v>
      </c>
      <c r="G29">
        <f>computation!G29*0.25</f>
        <v>16.5</v>
      </c>
      <c r="H29">
        <f>computation!H29*0.25</f>
        <v>20.5</v>
      </c>
      <c r="I29">
        <f>computation!J29*0.25</f>
        <v>3.75</v>
      </c>
      <c r="J29">
        <f>computation!K29*0.25</f>
        <v>3.75</v>
      </c>
      <c r="K29">
        <f>computation!L29*0.25</f>
        <v>16.25</v>
      </c>
      <c r="L29">
        <f>computation!M29*0.25</f>
        <v>13.25</v>
      </c>
      <c r="M29">
        <f>computation!N29*0.25</f>
        <v>41.25</v>
      </c>
      <c r="N29">
        <f>computation!O29*0.25</f>
        <v>5.75</v>
      </c>
      <c r="O29">
        <f>computation!P29*0.25</f>
        <v>4.5</v>
      </c>
      <c r="P29">
        <f>computation!Q29*0.25</f>
        <v>5.5</v>
      </c>
      <c r="Q29">
        <f>computation!R29*0.25</f>
        <v>6.75</v>
      </c>
      <c r="R29">
        <f>computation!S29*0.25</f>
        <v>3.75</v>
      </c>
      <c r="S29">
        <f>computation!T29*0.25</f>
        <v>8.25</v>
      </c>
      <c r="T29">
        <f>computation!U29*0.25</f>
        <v>3.75</v>
      </c>
      <c r="U29">
        <f>computation!V29*0.25</f>
        <v>4</v>
      </c>
      <c r="V29">
        <f>computation!W29*0.25</f>
        <v>4</v>
      </c>
      <c r="W29">
        <f>computation!X29*0.25</f>
        <v>3.75</v>
      </c>
      <c r="X29">
        <f>computation!Y29*0.25</f>
        <v>3.75</v>
      </c>
      <c r="Y29">
        <f>computation!Z29*0.25</f>
        <v>6.5</v>
      </c>
      <c r="Z29">
        <f>computation!AA29*0.25</f>
        <v>3.75</v>
      </c>
      <c r="AA29">
        <f>computation!AB29*0.25</f>
        <v>22</v>
      </c>
      <c r="AB29">
        <f>computation!AC29*0.25</f>
        <v>22.25</v>
      </c>
    </row>
    <row r="33" spans="5:49" x14ac:dyDescent="0.55000000000000004">
      <c r="S33" t="s">
        <v>13</v>
      </c>
    </row>
    <row r="35" spans="5:49" x14ac:dyDescent="0.55000000000000004">
      <c r="F35" s="1">
        <v>1</v>
      </c>
      <c r="G35" s="1">
        <v>2</v>
      </c>
      <c r="H35" s="1">
        <v>3</v>
      </c>
      <c r="I35" s="1">
        <v>5</v>
      </c>
      <c r="J35" s="1">
        <v>6</v>
      </c>
      <c r="K35" s="1">
        <v>7</v>
      </c>
      <c r="L35" s="1">
        <v>8</v>
      </c>
      <c r="M35" s="1">
        <v>9</v>
      </c>
      <c r="N35" s="1">
        <v>10</v>
      </c>
      <c r="O35" s="1">
        <v>11</v>
      </c>
      <c r="P35" s="1">
        <v>12</v>
      </c>
      <c r="Q35" s="1">
        <v>13</v>
      </c>
      <c r="R35" s="1">
        <v>14</v>
      </c>
      <c r="S35" s="1">
        <v>15</v>
      </c>
      <c r="T35" s="1">
        <v>16</v>
      </c>
      <c r="U35" s="1">
        <v>17</v>
      </c>
      <c r="V35" s="1">
        <v>18</v>
      </c>
      <c r="W35" s="1">
        <v>19</v>
      </c>
      <c r="X35" s="1">
        <v>20</v>
      </c>
      <c r="Y35" s="1">
        <v>21</v>
      </c>
      <c r="Z35" s="1">
        <v>22</v>
      </c>
      <c r="AA35" s="1">
        <v>23</v>
      </c>
      <c r="AB35" s="1">
        <v>24</v>
      </c>
      <c r="AC35" s="1">
        <v>25</v>
      </c>
      <c r="AD35" s="1">
        <v>26</v>
      </c>
      <c r="AE35" s="1">
        <v>27</v>
      </c>
      <c r="AF35" s="1">
        <v>28</v>
      </c>
      <c r="AG35" s="1">
        <v>29</v>
      </c>
      <c r="AH35" s="1">
        <v>101</v>
      </c>
      <c r="AI35" s="1">
        <v>102</v>
      </c>
      <c r="AJ35" s="1">
        <v>103</v>
      </c>
      <c r="AK35" s="1">
        <v>104</v>
      </c>
      <c r="AL35" s="1">
        <v>105</v>
      </c>
      <c r="AM35" s="1">
        <v>106</v>
      </c>
      <c r="AN35" s="1">
        <v>107</v>
      </c>
      <c r="AO35" s="1">
        <v>108</v>
      </c>
      <c r="AP35" s="1">
        <v>109</v>
      </c>
      <c r="AQ35" s="1">
        <v>110</v>
      </c>
      <c r="AR35" s="1">
        <v>111</v>
      </c>
      <c r="AS35" s="1">
        <v>112</v>
      </c>
      <c r="AT35" s="1">
        <v>113</v>
      </c>
      <c r="AU35" s="1">
        <v>114</v>
      </c>
      <c r="AV35" s="1">
        <v>115</v>
      </c>
      <c r="AW35" s="1">
        <v>116</v>
      </c>
    </row>
    <row r="36" spans="5:49" x14ac:dyDescent="0.55000000000000004">
      <c r="E36" s="1">
        <v>1</v>
      </c>
      <c r="F36" s="10">
        <f t="shared" ref="F36:F63" si="0">ROUND(B2,0)</f>
        <v>120</v>
      </c>
      <c r="G36" s="10">
        <f t="shared" ref="G36:G63" si="1">ROUND(C2,0)</f>
        <v>7</v>
      </c>
      <c r="H36" s="10">
        <f t="shared" ref="H36:H63" si="2">ROUND(D2,0)</f>
        <v>7</v>
      </c>
      <c r="I36" s="10">
        <f t="shared" ref="I36:I63" si="3">ROUND(E2,0)</f>
        <v>12</v>
      </c>
      <c r="J36" s="10">
        <f t="shared" ref="J36:J63" si="4">ROUND(F2,0)</f>
        <v>22</v>
      </c>
      <c r="K36" s="10">
        <f t="shared" ref="K36:K63" si="5">ROUND(G2,0)</f>
        <v>23</v>
      </c>
      <c r="L36" s="10">
        <f t="shared" ref="L36:L63" si="6">ROUND(H2,0)</f>
        <v>19</v>
      </c>
      <c r="M36" s="10">
        <f t="shared" ref="M36:M63" si="7">ROUND(I2,0)</f>
        <v>7</v>
      </c>
      <c r="N36" s="10">
        <f t="shared" ref="N36:N63" si="8">ROUND(J2,0)</f>
        <v>7</v>
      </c>
      <c r="O36" s="10">
        <f t="shared" ref="O36:O63" si="9">ROUND(K2,0)</f>
        <v>13</v>
      </c>
      <c r="P36" s="10">
        <f t="shared" ref="P36:P63" si="10">ROUND(L2,0)</f>
        <v>11</v>
      </c>
      <c r="Q36" s="10">
        <f t="shared" ref="Q36:Q63" si="11">ROUND(M2,0)</f>
        <v>30</v>
      </c>
      <c r="R36" s="10">
        <f t="shared" ref="R36:R63" si="12">ROUND(N2,0)</f>
        <v>10</v>
      </c>
      <c r="S36" s="10">
        <f t="shared" ref="S36:S63" si="13">ROUND(O2,0)</f>
        <v>7</v>
      </c>
      <c r="T36" s="10">
        <f t="shared" ref="T36:T63" si="14">ROUND(P2,0)</f>
        <v>8</v>
      </c>
      <c r="U36" s="10">
        <f t="shared" ref="U36:U63" si="15">ROUND(Q2,0)</f>
        <v>8</v>
      </c>
      <c r="V36" s="10">
        <f t="shared" ref="V36:V63" si="16">ROUND(R2,0)</f>
        <v>7</v>
      </c>
      <c r="W36" s="10">
        <f t="shared" ref="W36:W63" si="17">ROUND(S2,0)</f>
        <v>9</v>
      </c>
      <c r="X36" s="10">
        <f t="shared" ref="X36:X63" si="18">ROUND(T2,0)</f>
        <v>7</v>
      </c>
      <c r="Y36" s="10">
        <f t="shared" ref="Y36:Y63" si="19">ROUND(U2,0)</f>
        <v>7</v>
      </c>
      <c r="Z36" s="10">
        <f t="shared" ref="Z36:Z63" si="20">ROUND(V2,0)</f>
        <v>7</v>
      </c>
      <c r="AA36" s="10">
        <f t="shared" ref="AA36:AA63" si="21">ROUND(W2,0)</f>
        <v>7</v>
      </c>
      <c r="AB36" s="10">
        <f t="shared" ref="AB36:AB63" si="22">ROUND(X2,0)</f>
        <v>7</v>
      </c>
      <c r="AC36" s="10">
        <f t="shared" ref="AC36:AC63" si="23">ROUND(Y2,0)</f>
        <v>8</v>
      </c>
      <c r="AD36" s="10">
        <f t="shared" ref="AD36:AD63" si="24">ROUND(Z2,0)</f>
        <v>7</v>
      </c>
      <c r="AE36" s="10">
        <f t="shared" ref="AE36:AE63" si="25">ROUND(AA2,0)</f>
        <v>18</v>
      </c>
      <c r="AF36" s="10">
        <f t="shared" ref="AF36:AF63" si="26">ROUND(AB2,0)</f>
        <v>14</v>
      </c>
      <c r="AG36" s="10">
        <f t="shared" ref="AG36:AG63" si="27">ROUND(AB2,0)</f>
        <v>14</v>
      </c>
      <c r="AH36" s="4">
        <f>ROUND(computation!AD2,0)</f>
        <v>62</v>
      </c>
      <c r="AI36" s="4">
        <f>ROUND(computation!AE2,0)</f>
        <v>44</v>
      </c>
      <c r="AJ36" s="4">
        <f>ROUND(computation!AF2,0)</f>
        <v>45</v>
      </c>
      <c r="AK36" s="4">
        <f>ROUND(computation!AG2,0)</f>
        <v>27</v>
      </c>
      <c r="AL36" s="4">
        <f>ROUND(computation!AH2,0)</f>
        <v>37</v>
      </c>
      <c r="AM36" s="4">
        <f>ROUND(computation!AI2,0)</f>
        <v>68</v>
      </c>
      <c r="AN36" s="4">
        <f>ROUND(computation!AJ2,0)</f>
        <v>69</v>
      </c>
      <c r="AO36" s="4">
        <f>ROUND(computation!AK2,0)</f>
        <v>45</v>
      </c>
      <c r="AP36" s="4">
        <f>ROUND(computation!AL2,0)</f>
        <v>62</v>
      </c>
      <c r="AQ36" s="4">
        <f>ROUND(computation!AM2,0)</f>
        <v>41</v>
      </c>
      <c r="AR36" s="4">
        <f>ROUND(computation!AN2,0)</f>
        <v>74</v>
      </c>
      <c r="AS36" s="4">
        <f>ROUND(computation!AO2,0)</f>
        <v>70</v>
      </c>
      <c r="AT36" s="4">
        <f>ROUND(computation!AP2,0)</f>
        <v>57</v>
      </c>
      <c r="AU36" s="4">
        <f>ROUND(computation!AQ2,0)</f>
        <v>38</v>
      </c>
      <c r="AV36" s="4">
        <f>ROUND(computation!AR2,0)</f>
        <v>67</v>
      </c>
      <c r="AW36" s="4">
        <f>ROUND(computation!AS2,0)</f>
        <v>76</v>
      </c>
    </row>
    <row r="37" spans="5:49" x14ac:dyDescent="0.55000000000000004">
      <c r="E37" s="1">
        <v>2</v>
      </c>
      <c r="F37" s="10">
        <f t="shared" si="0"/>
        <v>3</v>
      </c>
      <c r="G37" s="10">
        <f t="shared" si="1"/>
        <v>135</v>
      </c>
      <c r="H37" s="10">
        <f t="shared" si="2"/>
        <v>3</v>
      </c>
      <c r="I37" s="10">
        <f t="shared" si="3"/>
        <v>3</v>
      </c>
      <c r="J37" s="10">
        <f t="shared" si="4"/>
        <v>3</v>
      </c>
      <c r="K37" s="10">
        <f t="shared" si="5"/>
        <v>3</v>
      </c>
      <c r="L37" s="10">
        <f t="shared" si="6"/>
        <v>3</v>
      </c>
      <c r="M37" s="10">
        <f t="shared" si="7"/>
        <v>3</v>
      </c>
      <c r="N37" s="10">
        <f t="shared" si="8"/>
        <v>3</v>
      </c>
      <c r="O37" s="10">
        <f t="shared" si="9"/>
        <v>3</v>
      </c>
      <c r="P37" s="10">
        <f t="shared" si="10"/>
        <v>3</v>
      </c>
      <c r="Q37" s="10">
        <f t="shared" si="11"/>
        <v>3</v>
      </c>
      <c r="R37" s="10">
        <f t="shared" si="12"/>
        <v>3</v>
      </c>
      <c r="S37" s="10">
        <f t="shared" si="13"/>
        <v>3</v>
      </c>
      <c r="T37" s="10">
        <f t="shared" si="14"/>
        <v>3</v>
      </c>
      <c r="U37" s="10">
        <f t="shared" si="15"/>
        <v>3</v>
      </c>
      <c r="V37" s="10">
        <f t="shared" si="16"/>
        <v>3</v>
      </c>
      <c r="W37" s="10">
        <f t="shared" si="17"/>
        <v>3</v>
      </c>
      <c r="X37" s="10">
        <f t="shared" si="18"/>
        <v>3</v>
      </c>
      <c r="Y37" s="10">
        <f t="shared" si="19"/>
        <v>3</v>
      </c>
      <c r="Z37" s="10">
        <f t="shared" si="20"/>
        <v>3</v>
      </c>
      <c r="AA37" s="10">
        <f t="shared" si="21"/>
        <v>3</v>
      </c>
      <c r="AB37" s="10">
        <f t="shared" si="22"/>
        <v>3</v>
      </c>
      <c r="AC37" s="10">
        <f t="shared" si="23"/>
        <v>3</v>
      </c>
      <c r="AD37" s="10">
        <f t="shared" si="24"/>
        <v>3</v>
      </c>
      <c r="AE37" s="10">
        <f t="shared" si="25"/>
        <v>3</v>
      </c>
      <c r="AF37" s="10">
        <f t="shared" si="26"/>
        <v>3</v>
      </c>
      <c r="AG37" s="10">
        <f t="shared" si="27"/>
        <v>3</v>
      </c>
      <c r="AH37" s="4">
        <f>ROUND(computation!AD3,0)</f>
        <v>33</v>
      </c>
      <c r="AI37" s="4">
        <f>ROUND(computation!AE3,0)</f>
        <v>24</v>
      </c>
      <c r="AJ37" s="4">
        <f>ROUND(computation!AF3,0)</f>
        <v>24</v>
      </c>
      <c r="AK37" s="4">
        <f>ROUND(computation!AG3,0)</f>
        <v>14</v>
      </c>
      <c r="AL37" s="4">
        <f>ROUND(computation!AH3,0)</f>
        <v>20</v>
      </c>
      <c r="AM37" s="4">
        <f>ROUND(computation!AI3,0)</f>
        <v>37</v>
      </c>
      <c r="AN37" s="4">
        <f>ROUND(computation!AJ3,0)</f>
        <v>37</v>
      </c>
      <c r="AO37" s="4">
        <f>ROUND(computation!AK3,0)</f>
        <v>24</v>
      </c>
      <c r="AP37" s="4">
        <f>ROUND(computation!AL3,0)</f>
        <v>34</v>
      </c>
      <c r="AQ37" s="4">
        <f>ROUND(computation!AM3,0)</f>
        <v>22</v>
      </c>
      <c r="AR37" s="4">
        <f>ROUND(computation!AN3,0)</f>
        <v>40</v>
      </c>
      <c r="AS37" s="4">
        <f>ROUND(computation!AO3,0)</f>
        <v>38</v>
      </c>
      <c r="AT37" s="4">
        <f>ROUND(computation!AP3,0)</f>
        <v>31</v>
      </c>
      <c r="AU37" s="4">
        <f>ROUND(computation!AQ3,0)</f>
        <v>21</v>
      </c>
      <c r="AV37" s="4">
        <f>ROUND(computation!AR3,0)</f>
        <v>36</v>
      </c>
      <c r="AW37" s="4">
        <f>ROUND(computation!AS3,0)</f>
        <v>41</v>
      </c>
    </row>
    <row r="38" spans="5:49" x14ac:dyDescent="0.55000000000000004">
      <c r="E38" s="1">
        <v>3</v>
      </c>
      <c r="F38" s="10">
        <f t="shared" si="0"/>
        <v>32</v>
      </c>
      <c r="G38" s="10">
        <f t="shared" si="1"/>
        <v>5</v>
      </c>
      <c r="H38" s="10">
        <f t="shared" si="2"/>
        <v>14</v>
      </c>
      <c r="I38" s="10">
        <f t="shared" si="3"/>
        <v>8</v>
      </c>
      <c r="J38" s="10">
        <f t="shared" si="4"/>
        <v>12</v>
      </c>
      <c r="K38" s="10">
        <f t="shared" si="5"/>
        <v>17</v>
      </c>
      <c r="L38" s="10">
        <f t="shared" si="6"/>
        <v>12</v>
      </c>
      <c r="M38" s="10">
        <f t="shared" si="7"/>
        <v>5</v>
      </c>
      <c r="N38" s="10">
        <f t="shared" si="8"/>
        <v>5</v>
      </c>
      <c r="O38" s="10">
        <f t="shared" si="9"/>
        <v>9</v>
      </c>
      <c r="P38" s="10">
        <f t="shared" si="10"/>
        <v>7</v>
      </c>
      <c r="Q38" s="10">
        <f t="shared" si="11"/>
        <v>23</v>
      </c>
      <c r="R38" s="10">
        <f t="shared" si="12"/>
        <v>7</v>
      </c>
      <c r="S38" s="10">
        <f t="shared" si="13"/>
        <v>5</v>
      </c>
      <c r="T38" s="10">
        <f t="shared" si="14"/>
        <v>6</v>
      </c>
      <c r="U38" s="10">
        <f t="shared" si="15"/>
        <v>6</v>
      </c>
      <c r="V38" s="10">
        <f t="shared" si="16"/>
        <v>5</v>
      </c>
      <c r="W38" s="10">
        <f t="shared" si="17"/>
        <v>7</v>
      </c>
      <c r="X38" s="10">
        <f t="shared" si="18"/>
        <v>5</v>
      </c>
      <c r="Y38" s="10">
        <f t="shared" si="19"/>
        <v>5</v>
      </c>
      <c r="Z38" s="10">
        <f t="shared" si="20"/>
        <v>5</v>
      </c>
      <c r="AA38" s="10">
        <f t="shared" si="21"/>
        <v>5</v>
      </c>
      <c r="AB38" s="10">
        <f t="shared" si="22"/>
        <v>5</v>
      </c>
      <c r="AC38" s="10">
        <f t="shared" si="23"/>
        <v>5</v>
      </c>
      <c r="AD38" s="10">
        <f t="shared" si="24"/>
        <v>5</v>
      </c>
      <c r="AE38" s="10">
        <f t="shared" si="25"/>
        <v>14</v>
      </c>
      <c r="AF38" s="10">
        <f t="shared" si="26"/>
        <v>9</v>
      </c>
      <c r="AG38" s="10">
        <f t="shared" si="27"/>
        <v>9</v>
      </c>
      <c r="AH38" s="4">
        <f>ROUND(computation!AD4,0)</f>
        <v>21</v>
      </c>
      <c r="AI38" s="4">
        <f>ROUND(computation!AE4,0)</f>
        <v>15</v>
      </c>
      <c r="AJ38" s="4">
        <f>ROUND(computation!AF4,0)</f>
        <v>15</v>
      </c>
      <c r="AK38" s="4">
        <f>ROUND(computation!AG4,0)</f>
        <v>9</v>
      </c>
      <c r="AL38" s="4">
        <f>ROUND(computation!AH4,0)</f>
        <v>12</v>
      </c>
      <c r="AM38" s="4">
        <f>ROUND(computation!AI4,0)</f>
        <v>23</v>
      </c>
      <c r="AN38" s="4">
        <f>ROUND(computation!AJ4,0)</f>
        <v>23</v>
      </c>
      <c r="AO38" s="4">
        <f>ROUND(computation!AK4,0)</f>
        <v>15</v>
      </c>
      <c r="AP38" s="4">
        <f>ROUND(computation!AL4,0)</f>
        <v>21</v>
      </c>
      <c r="AQ38" s="4">
        <f>ROUND(computation!AM4,0)</f>
        <v>14</v>
      </c>
      <c r="AR38" s="4">
        <f>ROUND(computation!AN4,0)</f>
        <v>25</v>
      </c>
      <c r="AS38" s="4">
        <f>ROUND(computation!AO4,0)</f>
        <v>23</v>
      </c>
      <c r="AT38" s="4">
        <f>ROUND(computation!AP4,0)</f>
        <v>19</v>
      </c>
      <c r="AU38" s="4">
        <f>ROUND(computation!AQ4,0)</f>
        <v>13</v>
      </c>
      <c r="AV38" s="4">
        <f>ROUND(computation!AR4,0)</f>
        <v>22</v>
      </c>
      <c r="AW38" s="4">
        <f>ROUND(computation!AS4,0)</f>
        <v>25</v>
      </c>
    </row>
    <row r="39" spans="5:49" x14ac:dyDescent="0.55000000000000004">
      <c r="E39" s="1">
        <v>5</v>
      </c>
      <c r="F39" s="10">
        <f t="shared" si="0"/>
        <v>12</v>
      </c>
      <c r="G39" s="10">
        <f t="shared" si="1"/>
        <v>8</v>
      </c>
      <c r="H39" s="10">
        <f t="shared" si="2"/>
        <v>8</v>
      </c>
      <c r="I39" s="10">
        <f t="shared" si="3"/>
        <v>11</v>
      </c>
      <c r="J39" s="10">
        <f t="shared" si="4"/>
        <v>9</v>
      </c>
      <c r="K39" s="10">
        <f t="shared" si="5"/>
        <v>12</v>
      </c>
      <c r="L39" s="10">
        <f t="shared" si="6"/>
        <v>10</v>
      </c>
      <c r="M39" s="10">
        <f t="shared" si="7"/>
        <v>8</v>
      </c>
      <c r="N39" s="10">
        <f t="shared" si="8"/>
        <v>8</v>
      </c>
      <c r="O39" s="10">
        <f t="shared" si="9"/>
        <v>10</v>
      </c>
      <c r="P39" s="10">
        <f t="shared" si="10"/>
        <v>10</v>
      </c>
      <c r="Q39" s="10">
        <f t="shared" si="11"/>
        <v>29</v>
      </c>
      <c r="R39" s="10">
        <f t="shared" si="12"/>
        <v>11</v>
      </c>
      <c r="S39" s="10">
        <f t="shared" si="13"/>
        <v>8</v>
      </c>
      <c r="T39" s="10">
        <f t="shared" si="14"/>
        <v>9</v>
      </c>
      <c r="U39" s="10">
        <f t="shared" si="15"/>
        <v>9</v>
      </c>
      <c r="V39" s="10">
        <f t="shared" si="16"/>
        <v>8</v>
      </c>
      <c r="W39" s="10">
        <f t="shared" si="17"/>
        <v>11</v>
      </c>
      <c r="X39" s="10">
        <f t="shared" si="18"/>
        <v>8</v>
      </c>
      <c r="Y39" s="10">
        <f t="shared" si="19"/>
        <v>8</v>
      </c>
      <c r="Z39" s="10">
        <f t="shared" si="20"/>
        <v>8</v>
      </c>
      <c r="AA39" s="10">
        <f t="shared" si="21"/>
        <v>8</v>
      </c>
      <c r="AB39" s="10">
        <f t="shared" si="22"/>
        <v>8</v>
      </c>
      <c r="AC39" s="10">
        <f t="shared" si="23"/>
        <v>8</v>
      </c>
      <c r="AD39" s="10">
        <f t="shared" si="24"/>
        <v>8</v>
      </c>
      <c r="AE39" s="10">
        <f t="shared" si="25"/>
        <v>16</v>
      </c>
      <c r="AF39" s="10">
        <f t="shared" si="26"/>
        <v>9</v>
      </c>
      <c r="AG39" s="10">
        <f t="shared" si="27"/>
        <v>9</v>
      </c>
      <c r="AH39" s="4">
        <f>ROUND(computation!AD5,0)</f>
        <v>10</v>
      </c>
      <c r="AI39" s="4">
        <f>ROUND(computation!AE5,0)</f>
        <v>7</v>
      </c>
      <c r="AJ39" s="4">
        <f>ROUND(computation!AF5,0)</f>
        <v>7</v>
      </c>
      <c r="AK39" s="4">
        <f>ROUND(computation!AG5,0)</f>
        <v>4</v>
      </c>
      <c r="AL39" s="4">
        <f>ROUND(computation!AH5,0)</f>
        <v>6</v>
      </c>
      <c r="AM39" s="4">
        <f>ROUND(computation!AI5,0)</f>
        <v>11</v>
      </c>
      <c r="AN39" s="4">
        <f>ROUND(computation!AJ5,0)</f>
        <v>11</v>
      </c>
      <c r="AO39" s="4">
        <f>ROUND(computation!AK5,0)</f>
        <v>7</v>
      </c>
      <c r="AP39" s="4">
        <f>ROUND(computation!AL5,0)</f>
        <v>10</v>
      </c>
      <c r="AQ39" s="4">
        <f>ROUND(computation!AM5,0)</f>
        <v>6</v>
      </c>
      <c r="AR39" s="4">
        <f>ROUND(computation!AN5,0)</f>
        <v>11</v>
      </c>
      <c r="AS39" s="4">
        <f>ROUND(computation!AO5,0)</f>
        <v>11</v>
      </c>
      <c r="AT39" s="4">
        <f>ROUND(computation!AP5,0)</f>
        <v>9</v>
      </c>
      <c r="AU39" s="4">
        <f>ROUND(computation!AQ5,0)</f>
        <v>6</v>
      </c>
      <c r="AV39" s="4">
        <f>ROUND(computation!AR5,0)</f>
        <v>10</v>
      </c>
      <c r="AW39" s="4">
        <f>ROUND(computation!AS5,0)</f>
        <v>12</v>
      </c>
    </row>
    <row r="40" spans="5:49" x14ac:dyDescent="0.55000000000000004">
      <c r="E40" s="1">
        <v>6</v>
      </c>
      <c r="F40" s="10">
        <f t="shared" si="0"/>
        <v>67</v>
      </c>
      <c r="G40" s="10">
        <f t="shared" si="1"/>
        <v>11</v>
      </c>
      <c r="H40" s="10">
        <f t="shared" si="2"/>
        <v>11</v>
      </c>
      <c r="I40" s="10">
        <f t="shared" si="3"/>
        <v>17</v>
      </c>
      <c r="J40" s="10">
        <f t="shared" si="4"/>
        <v>31</v>
      </c>
      <c r="K40" s="10">
        <f t="shared" si="5"/>
        <v>33</v>
      </c>
      <c r="L40" s="10">
        <f t="shared" si="6"/>
        <v>34</v>
      </c>
      <c r="M40" s="10">
        <f t="shared" si="7"/>
        <v>11</v>
      </c>
      <c r="N40" s="10">
        <f t="shared" si="8"/>
        <v>11</v>
      </c>
      <c r="O40" s="10">
        <f t="shared" si="9"/>
        <v>22</v>
      </c>
      <c r="P40" s="10">
        <f t="shared" si="10"/>
        <v>18</v>
      </c>
      <c r="Q40" s="10">
        <f t="shared" si="11"/>
        <v>44</v>
      </c>
      <c r="R40" s="10">
        <f t="shared" si="12"/>
        <v>14</v>
      </c>
      <c r="S40" s="10">
        <f t="shared" si="13"/>
        <v>12</v>
      </c>
      <c r="T40" s="10">
        <f t="shared" si="14"/>
        <v>13</v>
      </c>
      <c r="U40" s="10">
        <f t="shared" si="15"/>
        <v>13</v>
      </c>
      <c r="V40" s="10">
        <f t="shared" si="16"/>
        <v>11</v>
      </c>
      <c r="W40" s="10">
        <f t="shared" si="17"/>
        <v>15</v>
      </c>
      <c r="X40" s="10">
        <f t="shared" si="18"/>
        <v>11</v>
      </c>
      <c r="Y40" s="10">
        <f t="shared" si="19"/>
        <v>12</v>
      </c>
      <c r="Z40" s="10">
        <f t="shared" si="20"/>
        <v>12</v>
      </c>
      <c r="AA40" s="10">
        <f t="shared" si="21"/>
        <v>11</v>
      </c>
      <c r="AB40" s="10">
        <f t="shared" si="22"/>
        <v>11</v>
      </c>
      <c r="AC40" s="10">
        <f t="shared" si="23"/>
        <v>13</v>
      </c>
      <c r="AD40" s="10">
        <f t="shared" si="24"/>
        <v>11</v>
      </c>
      <c r="AE40" s="10">
        <f t="shared" si="25"/>
        <v>28</v>
      </c>
      <c r="AF40" s="10">
        <f t="shared" si="26"/>
        <v>24</v>
      </c>
      <c r="AG40" s="10">
        <f t="shared" si="27"/>
        <v>24</v>
      </c>
      <c r="AH40" s="4">
        <f>ROUND(computation!AD6,0)</f>
        <v>47</v>
      </c>
      <c r="AI40" s="4">
        <f>ROUND(computation!AE6,0)</f>
        <v>33</v>
      </c>
      <c r="AJ40" s="4">
        <f>ROUND(computation!AF6,0)</f>
        <v>34</v>
      </c>
      <c r="AK40" s="4">
        <f>ROUND(computation!AG6,0)</f>
        <v>20</v>
      </c>
      <c r="AL40" s="4">
        <f>ROUND(computation!AH6,0)</f>
        <v>27</v>
      </c>
      <c r="AM40" s="4">
        <f>ROUND(computation!AI6,0)</f>
        <v>51</v>
      </c>
      <c r="AN40" s="4">
        <f>ROUND(computation!AJ6,0)</f>
        <v>52</v>
      </c>
      <c r="AO40" s="4">
        <f>ROUND(computation!AK6,0)</f>
        <v>34</v>
      </c>
      <c r="AP40" s="4">
        <f>ROUND(computation!AL6,0)</f>
        <v>47</v>
      </c>
      <c r="AQ40" s="4">
        <f>ROUND(computation!AM6,0)</f>
        <v>31</v>
      </c>
      <c r="AR40" s="4">
        <f>ROUND(computation!AN6,0)</f>
        <v>55</v>
      </c>
      <c r="AS40" s="4">
        <f>ROUND(computation!AO6,0)</f>
        <v>53</v>
      </c>
      <c r="AT40" s="4">
        <f>ROUND(computation!AP6,0)</f>
        <v>43</v>
      </c>
      <c r="AU40" s="4">
        <f>ROUND(computation!AQ6,0)</f>
        <v>29</v>
      </c>
      <c r="AV40" s="4">
        <f>ROUND(computation!AR6,0)</f>
        <v>51</v>
      </c>
      <c r="AW40" s="4">
        <f>ROUND(computation!AS6,0)</f>
        <v>57</v>
      </c>
    </row>
    <row r="41" spans="5:49" x14ac:dyDescent="0.55000000000000004">
      <c r="E41" s="1">
        <v>7</v>
      </c>
      <c r="F41" s="10">
        <f t="shared" si="0"/>
        <v>40</v>
      </c>
      <c r="G41" s="10">
        <f t="shared" si="1"/>
        <v>13</v>
      </c>
      <c r="H41" s="10">
        <f t="shared" si="2"/>
        <v>13</v>
      </c>
      <c r="I41" s="10">
        <f t="shared" si="3"/>
        <v>22</v>
      </c>
      <c r="J41" s="10">
        <f t="shared" si="4"/>
        <v>23</v>
      </c>
      <c r="K41" s="10">
        <f t="shared" si="5"/>
        <v>41</v>
      </c>
      <c r="L41" s="10">
        <f t="shared" si="6"/>
        <v>28</v>
      </c>
      <c r="M41" s="10">
        <f t="shared" si="7"/>
        <v>13</v>
      </c>
      <c r="N41" s="10">
        <f t="shared" si="8"/>
        <v>13</v>
      </c>
      <c r="O41" s="10">
        <f t="shared" si="9"/>
        <v>25</v>
      </c>
      <c r="P41" s="10">
        <f t="shared" si="10"/>
        <v>21</v>
      </c>
      <c r="Q41" s="10">
        <f t="shared" si="11"/>
        <v>67</v>
      </c>
      <c r="R41" s="10">
        <f t="shared" si="12"/>
        <v>17</v>
      </c>
      <c r="S41" s="10">
        <f t="shared" si="13"/>
        <v>13</v>
      </c>
      <c r="T41" s="10">
        <f t="shared" si="14"/>
        <v>15</v>
      </c>
      <c r="U41" s="10">
        <f t="shared" si="15"/>
        <v>15</v>
      </c>
      <c r="V41" s="10">
        <f t="shared" si="16"/>
        <v>13</v>
      </c>
      <c r="W41" s="10">
        <f t="shared" si="17"/>
        <v>18</v>
      </c>
      <c r="X41" s="10">
        <f t="shared" si="18"/>
        <v>13</v>
      </c>
      <c r="Y41" s="10">
        <f t="shared" si="19"/>
        <v>13</v>
      </c>
      <c r="Z41" s="10">
        <f t="shared" si="20"/>
        <v>13</v>
      </c>
      <c r="AA41" s="10">
        <f t="shared" si="21"/>
        <v>13</v>
      </c>
      <c r="AB41" s="10">
        <f t="shared" si="22"/>
        <v>13</v>
      </c>
      <c r="AC41" s="10">
        <f t="shared" si="23"/>
        <v>15</v>
      </c>
      <c r="AD41" s="10">
        <f t="shared" si="24"/>
        <v>13</v>
      </c>
      <c r="AE41" s="10">
        <f t="shared" si="25"/>
        <v>40</v>
      </c>
      <c r="AF41" s="10">
        <f t="shared" si="26"/>
        <v>23</v>
      </c>
      <c r="AG41" s="10">
        <f t="shared" si="27"/>
        <v>23</v>
      </c>
      <c r="AH41" s="4">
        <f>ROUND(computation!AD7,0)</f>
        <v>42</v>
      </c>
      <c r="AI41" s="4">
        <f>ROUND(computation!AE7,0)</f>
        <v>30</v>
      </c>
      <c r="AJ41" s="4">
        <f>ROUND(computation!AF7,0)</f>
        <v>30</v>
      </c>
      <c r="AK41" s="4">
        <f>ROUND(computation!AG7,0)</f>
        <v>18</v>
      </c>
      <c r="AL41" s="4">
        <f>ROUND(computation!AH7,0)</f>
        <v>25</v>
      </c>
      <c r="AM41" s="4">
        <f>ROUND(computation!AI7,0)</f>
        <v>46</v>
      </c>
      <c r="AN41" s="4">
        <f>ROUND(computation!AJ7,0)</f>
        <v>47</v>
      </c>
      <c r="AO41" s="4">
        <f>ROUND(computation!AK7,0)</f>
        <v>31</v>
      </c>
      <c r="AP41" s="4">
        <f>ROUND(computation!AL7,0)</f>
        <v>42</v>
      </c>
      <c r="AQ41" s="4">
        <f>ROUND(computation!AM7,0)</f>
        <v>28</v>
      </c>
      <c r="AR41" s="4">
        <f>ROUND(computation!AN7,0)</f>
        <v>50</v>
      </c>
      <c r="AS41" s="4">
        <f>ROUND(computation!AO7,0)</f>
        <v>48</v>
      </c>
      <c r="AT41" s="4">
        <f>ROUND(computation!AP7,0)</f>
        <v>39</v>
      </c>
      <c r="AU41" s="4">
        <f>ROUND(computation!AQ7,0)</f>
        <v>26</v>
      </c>
      <c r="AV41" s="4">
        <f>ROUND(computation!AR7,0)</f>
        <v>46</v>
      </c>
      <c r="AW41" s="4">
        <f>ROUND(computation!AS7,0)</f>
        <v>52</v>
      </c>
    </row>
    <row r="42" spans="5:49" x14ac:dyDescent="0.55000000000000004">
      <c r="E42" s="1">
        <v>8</v>
      </c>
      <c r="F42" s="10">
        <f t="shared" si="0"/>
        <v>47</v>
      </c>
      <c r="G42" s="10">
        <f t="shared" si="1"/>
        <v>9</v>
      </c>
      <c r="H42" s="10">
        <f t="shared" si="2"/>
        <v>9</v>
      </c>
      <c r="I42" s="10">
        <f t="shared" si="3"/>
        <v>16</v>
      </c>
      <c r="J42" s="10">
        <f t="shared" si="4"/>
        <v>29</v>
      </c>
      <c r="K42" s="10">
        <f t="shared" si="5"/>
        <v>36</v>
      </c>
      <c r="L42" s="10">
        <f t="shared" si="6"/>
        <v>45</v>
      </c>
      <c r="M42" s="10">
        <f t="shared" si="7"/>
        <v>9</v>
      </c>
      <c r="N42" s="10">
        <f t="shared" si="8"/>
        <v>9</v>
      </c>
      <c r="O42" s="10">
        <f t="shared" si="9"/>
        <v>28</v>
      </c>
      <c r="P42" s="10">
        <f t="shared" si="10"/>
        <v>20</v>
      </c>
      <c r="Q42" s="10">
        <f t="shared" si="11"/>
        <v>62</v>
      </c>
      <c r="R42" s="10">
        <f t="shared" si="12"/>
        <v>13</v>
      </c>
      <c r="S42" s="10">
        <f t="shared" si="13"/>
        <v>10</v>
      </c>
      <c r="T42" s="10">
        <f t="shared" si="14"/>
        <v>12</v>
      </c>
      <c r="U42" s="10">
        <f t="shared" si="15"/>
        <v>13</v>
      </c>
      <c r="V42" s="10">
        <f t="shared" si="16"/>
        <v>9</v>
      </c>
      <c r="W42" s="10">
        <f t="shared" si="17"/>
        <v>15</v>
      </c>
      <c r="X42" s="10">
        <f t="shared" si="18"/>
        <v>9</v>
      </c>
      <c r="Y42" s="10">
        <f t="shared" si="19"/>
        <v>9</v>
      </c>
      <c r="Z42" s="10">
        <f t="shared" si="20"/>
        <v>9</v>
      </c>
      <c r="AA42" s="10">
        <f t="shared" si="21"/>
        <v>9</v>
      </c>
      <c r="AB42" s="10">
        <f t="shared" si="22"/>
        <v>9</v>
      </c>
      <c r="AC42" s="10">
        <f t="shared" si="23"/>
        <v>12</v>
      </c>
      <c r="AD42" s="10">
        <f t="shared" si="24"/>
        <v>9</v>
      </c>
      <c r="AE42" s="10">
        <f t="shared" si="25"/>
        <v>36</v>
      </c>
      <c r="AF42" s="10">
        <f t="shared" si="26"/>
        <v>33</v>
      </c>
      <c r="AG42" s="10">
        <f t="shared" si="27"/>
        <v>33</v>
      </c>
      <c r="AH42" s="4">
        <f>ROUND(computation!AD8,0)</f>
        <v>48</v>
      </c>
      <c r="AI42" s="4">
        <f>ROUND(computation!AE8,0)</f>
        <v>34</v>
      </c>
      <c r="AJ42" s="4">
        <f>ROUND(computation!AF8,0)</f>
        <v>35</v>
      </c>
      <c r="AK42" s="4">
        <f>ROUND(computation!AG8,0)</f>
        <v>21</v>
      </c>
      <c r="AL42" s="4">
        <f>ROUND(computation!AH8,0)</f>
        <v>29</v>
      </c>
      <c r="AM42" s="4">
        <f>ROUND(computation!AI8,0)</f>
        <v>53</v>
      </c>
      <c r="AN42" s="4">
        <f>ROUND(computation!AJ8,0)</f>
        <v>54</v>
      </c>
      <c r="AO42" s="4">
        <f>ROUND(computation!AK8,0)</f>
        <v>35</v>
      </c>
      <c r="AP42" s="4">
        <f>ROUND(computation!AL8,0)</f>
        <v>49</v>
      </c>
      <c r="AQ42" s="4">
        <f>ROUND(computation!AM8,0)</f>
        <v>32</v>
      </c>
      <c r="AR42" s="4">
        <f>ROUND(computation!AN8,0)</f>
        <v>58</v>
      </c>
      <c r="AS42" s="4">
        <f>ROUND(computation!AO8,0)</f>
        <v>55</v>
      </c>
      <c r="AT42" s="4">
        <f>ROUND(computation!AP8,0)</f>
        <v>45</v>
      </c>
      <c r="AU42" s="4">
        <f>ROUND(computation!AQ8,0)</f>
        <v>30</v>
      </c>
      <c r="AV42" s="4">
        <f>ROUND(computation!AR8,0)</f>
        <v>53</v>
      </c>
      <c r="AW42" s="4">
        <f>ROUND(computation!AS8,0)</f>
        <v>59</v>
      </c>
    </row>
    <row r="43" spans="5:49" x14ac:dyDescent="0.55000000000000004">
      <c r="E43" s="1">
        <v>9</v>
      </c>
      <c r="F43" s="10">
        <f t="shared" si="0"/>
        <v>7</v>
      </c>
      <c r="G43" s="10">
        <f t="shared" si="1"/>
        <v>6</v>
      </c>
      <c r="H43" s="10">
        <f t="shared" si="2"/>
        <v>6</v>
      </c>
      <c r="I43" s="10">
        <f t="shared" si="3"/>
        <v>8</v>
      </c>
      <c r="J43" s="10">
        <f t="shared" si="4"/>
        <v>6</v>
      </c>
      <c r="K43" s="10">
        <f t="shared" si="5"/>
        <v>7</v>
      </c>
      <c r="L43" s="10">
        <f t="shared" si="6"/>
        <v>6</v>
      </c>
      <c r="M43" s="10">
        <f t="shared" si="7"/>
        <v>6</v>
      </c>
      <c r="N43" s="10">
        <f t="shared" si="8"/>
        <v>6</v>
      </c>
      <c r="O43" s="10">
        <f t="shared" si="9"/>
        <v>7</v>
      </c>
      <c r="P43" s="10">
        <f t="shared" si="10"/>
        <v>7</v>
      </c>
      <c r="Q43" s="10">
        <f t="shared" si="11"/>
        <v>24</v>
      </c>
      <c r="R43" s="10">
        <f t="shared" si="12"/>
        <v>15</v>
      </c>
      <c r="S43" s="10">
        <f t="shared" si="13"/>
        <v>8</v>
      </c>
      <c r="T43" s="10">
        <f t="shared" si="14"/>
        <v>12</v>
      </c>
      <c r="U43" s="10">
        <f t="shared" si="15"/>
        <v>7</v>
      </c>
      <c r="V43" s="10">
        <f t="shared" si="16"/>
        <v>6</v>
      </c>
      <c r="W43" s="10">
        <f t="shared" si="17"/>
        <v>41</v>
      </c>
      <c r="X43" s="10">
        <f t="shared" si="18"/>
        <v>6</v>
      </c>
      <c r="Y43" s="10">
        <f t="shared" si="19"/>
        <v>7</v>
      </c>
      <c r="Z43" s="10">
        <f t="shared" si="20"/>
        <v>8</v>
      </c>
      <c r="AA43" s="10">
        <f t="shared" si="21"/>
        <v>6</v>
      </c>
      <c r="AB43" s="10">
        <f t="shared" si="22"/>
        <v>6</v>
      </c>
      <c r="AC43" s="10">
        <f t="shared" si="23"/>
        <v>8</v>
      </c>
      <c r="AD43" s="10">
        <f t="shared" si="24"/>
        <v>6</v>
      </c>
      <c r="AE43" s="10">
        <f t="shared" si="25"/>
        <v>11</v>
      </c>
      <c r="AF43" s="10">
        <f t="shared" si="26"/>
        <v>6</v>
      </c>
      <c r="AG43" s="10">
        <f t="shared" si="27"/>
        <v>6</v>
      </c>
      <c r="AH43" s="4">
        <f>ROUND(computation!AD9,0)</f>
        <v>22</v>
      </c>
      <c r="AI43" s="4">
        <f>ROUND(computation!AE9,0)</f>
        <v>16</v>
      </c>
      <c r="AJ43" s="4">
        <f>ROUND(computation!AF9,0)</f>
        <v>16</v>
      </c>
      <c r="AK43" s="4">
        <f>ROUND(computation!AG9,0)</f>
        <v>9</v>
      </c>
      <c r="AL43" s="4">
        <f>ROUND(computation!AH9,0)</f>
        <v>13</v>
      </c>
      <c r="AM43" s="4">
        <f>ROUND(computation!AI9,0)</f>
        <v>24</v>
      </c>
      <c r="AN43" s="4">
        <f>ROUND(computation!AJ9,0)</f>
        <v>24</v>
      </c>
      <c r="AO43" s="4">
        <f>ROUND(computation!AK9,0)</f>
        <v>16</v>
      </c>
      <c r="AP43" s="4">
        <f>ROUND(computation!AL9,0)</f>
        <v>22</v>
      </c>
      <c r="AQ43" s="4">
        <f>ROUND(computation!AM9,0)</f>
        <v>15</v>
      </c>
      <c r="AR43" s="4">
        <f>ROUND(computation!AN9,0)</f>
        <v>26</v>
      </c>
      <c r="AS43" s="4">
        <f>ROUND(computation!AO9,0)</f>
        <v>25</v>
      </c>
      <c r="AT43" s="4">
        <f>ROUND(computation!AP9,0)</f>
        <v>20</v>
      </c>
      <c r="AU43" s="4">
        <f>ROUND(computation!AQ9,0)</f>
        <v>14</v>
      </c>
      <c r="AV43" s="4">
        <f>ROUND(computation!AR9,0)</f>
        <v>24</v>
      </c>
      <c r="AW43" s="4">
        <f>ROUND(computation!AS9,0)</f>
        <v>27</v>
      </c>
    </row>
    <row r="44" spans="5:49" x14ac:dyDescent="0.55000000000000004">
      <c r="E44" s="1">
        <v>10</v>
      </c>
      <c r="F44" s="10">
        <f t="shared" si="0"/>
        <v>21</v>
      </c>
      <c r="G44" s="10">
        <f t="shared" si="1"/>
        <v>4</v>
      </c>
      <c r="H44" s="10">
        <f t="shared" si="2"/>
        <v>4</v>
      </c>
      <c r="I44" s="10">
        <f t="shared" si="3"/>
        <v>8</v>
      </c>
      <c r="J44" s="10">
        <f t="shared" si="4"/>
        <v>12</v>
      </c>
      <c r="K44" s="10">
        <f t="shared" si="5"/>
        <v>20</v>
      </c>
      <c r="L44" s="10">
        <f t="shared" si="6"/>
        <v>22</v>
      </c>
      <c r="M44" s="10">
        <f t="shared" si="7"/>
        <v>20</v>
      </c>
      <c r="N44" s="10">
        <f t="shared" si="8"/>
        <v>4</v>
      </c>
      <c r="O44" s="10">
        <f t="shared" si="9"/>
        <v>17</v>
      </c>
      <c r="P44" s="10">
        <f t="shared" si="10"/>
        <v>12</v>
      </c>
      <c r="Q44" s="10">
        <f t="shared" si="11"/>
        <v>41</v>
      </c>
      <c r="R44" s="10">
        <f t="shared" si="12"/>
        <v>6</v>
      </c>
      <c r="S44" s="10">
        <f t="shared" si="13"/>
        <v>4</v>
      </c>
      <c r="T44" s="10">
        <f t="shared" si="14"/>
        <v>6</v>
      </c>
      <c r="U44" s="10">
        <f t="shared" si="15"/>
        <v>6</v>
      </c>
      <c r="V44" s="10">
        <f t="shared" si="16"/>
        <v>4</v>
      </c>
      <c r="W44" s="10">
        <f t="shared" si="17"/>
        <v>8</v>
      </c>
      <c r="X44" s="10">
        <f t="shared" si="18"/>
        <v>4</v>
      </c>
      <c r="Y44" s="10">
        <f t="shared" si="19"/>
        <v>4</v>
      </c>
      <c r="Z44" s="10">
        <f t="shared" si="20"/>
        <v>4</v>
      </c>
      <c r="AA44" s="10">
        <f t="shared" si="21"/>
        <v>4</v>
      </c>
      <c r="AB44" s="10">
        <f t="shared" si="22"/>
        <v>4</v>
      </c>
      <c r="AC44" s="10">
        <f t="shared" si="23"/>
        <v>6</v>
      </c>
      <c r="AD44" s="10">
        <f t="shared" si="24"/>
        <v>4</v>
      </c>
      <c r="AE44" s="10">
        <f t="shared" si="25"/>
        <v>23</v>
      </c>
      <c r="AF44" s="10">
        <f t="shared" si="26"/>
        <v>19</v>
      </c>
      <c r="AG44" s="10">
        <f t="shared" si="27"/>
        <v>19</v>
      </c>
      <c r="AH44" s="4">
        <f>ROUND(computation!AD10,0)</f>
        <v>34</v>
      </c>
      <c r="AI44" s="4">
        <f>ROUND(computation!AE10,0)</f>
        <v>24</v>
      </c>
      <c r="AJ44" s="4">
        <f>ROUND(computation!AF10,0)</f>
        <v>24</v>
      </c>
      <c r="AK44" s="4">
        <f>ROUND(computation!AG10,0)</f>
        <v>15</v>
      </c>
      <c r="AL44" s="4">
        <f>ROUND(computation!AH10,0)</f>
        <v>20</v>
      </c>
      <c r="AM44" s="4">
        <f>ROUND(computation!AI10,0)</f>
        <v>37</v>
      </c>
      <c r="AN44" s="4">
        <f>ROUND(computation!AJ10,0)</f>
        <v>37</v>
      </c>
      <c r="AO44" s="4">
        <f>ROUND(computation!AK10,0)</f>
        <v>24</v>
      </c>
      <c r="AP44" s="4">
        <f>ROUND(computation!AL10,0)</f>
        <v>34</v>
      </c>
      <c r="AQ44" s="4">
        <f>ROUND(computation!AM10,0)</f>
        <v>22</v>
      </c>
      <c r="AR44" s="4">
        <f>ROUND(computation!AN10,0)</f>
        <v>40</v>
      </c>
      <c r="AS44" s="4">
        <f>ROUND(computation!AO10,0)</f>
        <v>38</v>
      </c>
      <c r="AT44" s="4">
        <f>ROUND(computation!AP10,0)</f>
        <v>31</v>
      </c>
      <c r="AU44" s="4">
        <f>ROUND(computation!AQ10,0)</f>
        <v>21</v>
      </c>
      <c r="AV44" s="4">
        <f>ROUND(computation!AR10,0)</f>
        <v>36</v>
      </c>
      <c r="AW44" s="4">
        <f>ROUND(computation!AS10,0)</f>
        <v>41</v>
      </c>
    </row>
    <row r="45" spans="5:49" x14ac:dyDescent="0.55000000000000004">
      <c r="E45" s="1">
        <v>11</v>
      </c>
      <c r="F45" s="10">
        <f t="shared" si="0"/>
        <v>2</v>
      </c>
      <c r="G45" s="10">
        <f t="shared" si="1"/>
        <v>2</v>
      </c>
      <c r="H45" s="10">
        <f t="shared" si="2"/>
        <v>2</v>
      </c>
      <c r="I45" s="10">
        <f t="shared" si="3"/>
        <v>2</v>
      </c>
      <c r="J45" s="10">
        <f t="shared" si="4"/>
        <v>2</v>
      </c>
      <c r="K45" s="10">
        <f t="shared" si="5"/>
        <v>2</v>
      </c>
      <c r="L45" s="10">
        <f t="shared" si="6"/>
        <v>2</v>
      </c>
      <c r="M45" s="10">
        <f t="shared" si="7"/>
        <v>2</v>
      </c>
      <c r="N45" s="10">
        <f t="shared" si="8"/>
        <v>13</v>
      </c>
      <c r="O45" s="10">
        <f t="shared" si="9"/>
        <v>2</v>
      </c>
      <c r="P45" s="10">
        <f t="shared" si="10"/>
        <v>2</v>
      </c>
      <c r="Q45" s="10">
        <f t="shared" si="11"/>
        <v>2</v>
      </c>
      <c r="R45" s="10">
        <f t="shared" si="12"/>
        <v>2</v>
      </c>
      <c r="S45" s="10">
        <f t="shared" si="13"/>
        <v>2</v>
      </c>
      <c r="T45" s="10">
        <f t="shared" si="14"/>
        <v>2</v>
      </c>
      <c r="U45" s="10">
        <f t="shared" si="15"/>
        <v>2</v>
      </c>
      <c r="V45" s="10">
        <f t="shared" si="16"/>
        <v>2</v>
      </c>
      <c r="W45" s="10">
        <f t="shared" si="17"/>
        <v>2</v>
      </c>
      <c r="X45" s="10">
        <f t="shared" si="18"/>
        <v>2</v>
      </c>
      <c r="Y45" s="10">
        <f t="shared" si="19"/>
        <v>2</v>
      </c>
      <c r="Z45" s="10">
        <f t="shared" si="20"/>
        <v>2</v>
      </c>
      <c r="AA45" s="10">
        <f t="shared" si="21"/>
        <v>2</v>
      </c>
      <c r="AB45" s="10">
        <f t="shared" si="22"/>
        <v>2</v>
      </c>
      <c r="AC45" s="10">
        <f t="shared" si="23"/>
        <v>2</v>
      </c>
      <c r="AD45" s="10">
        <f t="shared" si="24"/>
        <v>2</v>
      </c>
      <c r="AE45" s="10">
        <f t="shared" si="25"/>
        <v>2</v>
      </c>
      <c r="AF45" s="10">
        <f t="shared" si="26"/>
        <v>2</v>
      </c>
      <c r="AG45" s="10">
        <f t="shared" si="27"/>
        <v>2</v>
      </c>
      <c r="AH45" s="4">
        <f>ROUND(computation!AD11,0)</f>
        <v>2</v>
      </c>
      <c r="AI45" s="4">
        <f>ROUND(computation!AE11,0)</f>
        <v>1</v>
      </c>
      <c r="AJ45" s="4">
        <f>ROUND(computation!AF11,0)</f>
        <v>1</v>
      </c>
      <c r="AK45" s="4">
        <f>ROUND(computation!AG11,0)</f>
        <v>1</v>
      </c>
      <c r="AL45" s="4">
        <f>ROUND(computation!AH11,0)</f>
        <v>1</v>
      </c>
      <c r="AM45" s="4">
        <f>ROUND(computation!AI11,0)</f>
        <v>2</v>
      </c>
      <c r="AN45" s="4">
        <f>ROUND(computation!AJ11,0)</f>
        <v>2</v>
      </c>
      <c r="AO45" s="4">
        <f>ROUND(computation!AK11,0)</f>
        <v>1</v>
      </c>
      <c r="AP45" s="4">
        <f>ROUND(computation!AL11,0)</f>
        <v>2</v>
      </c>
      <c r="AQ45" s="4">
        <f>ROUND(computation!AM11,0)</f>
        <v>1</v>
      </c>
      <c r="AR45" s="4">
        <f>ROUND(computation!AN11,0)</f>
        <v>2</v>
      </c>
      <c r="AS45" s="4">
        <f>ROUND(computation!AO11,0)</f>
        <v>2</v>
      </c>
      <c r="AT45" s="4">
        <f>ROUND(computation!AP11,0)</f>
        <v>1</v>
      </c>
      <c r="AU45" s="4">
        <f>ROUND(computation!AQ11,0)</f>
        <v>1</v>
      </c>
      <c r="AV45" s="4">
        <f>ROUND(computation!AR11,0)</f>
        <v>2</v>
      </c>
      <c r="AW45" s="4">
        <f>ROUND(computation!AS11,0)</f>
        <v>2</v>
      </c>
    </row>
    <row r="46" spans="5:49" x14ac:dyDescent="0.55000000000000004">
      <c r="E46" s="1">
        <v>12</v>
      </c>
      <c r="F46" s="10">
        <f t="shared" si="0"/>
        <v>10</v>
      </c>
      <c r="G46" s="10">
        <f t="shared" si="1"/>
        <v>4</v>
      </c>
      <c r="H46" s="10">
        <f t="shared" si="2"/>
        <v>4</v>
      </c>
      <c r="I46" s="10">
        <f t="shared" si="3"/>
        <v>6</v>
      </c>
      <c r="J46" s="10">
        <f t="shared" si="4"/>
        <v>7</v>
      </c>
      <c r="K46" s="10">
        <f t="shared" si="5"/>
        <v>11</v>
      </c>
      <c r="L46" s="10">
        <f t="shared" si="6"/>
        <v>10</v>
      </c>
      <c r="M46" s="10">
        <f t="shared" si="7"/>
        <v>4</v>
      </c>
      <c r="N46" s="10">
        <f t="shared" si="8"/>
        <v>4</v>
      </c>
      <c r="O46" s="10">
        <f t="shared" si="9"/>
        <v>11</v>
      </c>
      <c r="P46" s="10">
        <f t="shared" si="10"/>
        <v>9</v>
      </c>
      <c r="Q46" s="10">
        <f t="shared" si="11"/>
        <v>26</v>
      </c>
      <c r="R46" s="10">
        <f t="shared" si="12"/>
        <v>5</v>
      </c>
      <c r="S46" s="10">
        <f t="shared" si="13"/>
        <v>4</v>
      </c>
      <c r="T46" s="10">
        <f t="shared" si="14"/>
        <v>5</v>
      </c>
      <c r="U46" s="10">
        <f t="shared" si="15"/>
        <v>6</v>
      </c>
      <c r="V46" s="10">
        <f t="shared" si="16"/>
        <v>4</v>
      </c>
      <c r="W46" s="10">
        <f t="shared" si="17"/>
        <v>6</v>
      </c>
      <c r="X46" s="10">
        <f t="shared" si="18"/>
        <v>4</v>
      </c>
      <c r="Y46" s="10">
        <f t="shared" si="19"/>
        <v>4</v>
      </c>
      <c r="Z46" s="10">
        <f t="shared" si="20"/>
        <v>4</v>
      </c>
      <c r="AA46" s="10">
        <f t="shared" si="21"/>
        <v>4</v>
      </c>
      <c r="AB46" s="10">
        <f t="shared" si="22"/>
        <v>4</v>
      </c>
      <c r="AC46" s="10">
        <f t="shared" si="23"/>
        <v>5</v>
      </c>
      <c r="AD46" s="10">
        <f t="shared" si="24"/>
        <v>4</v>
      </c>
      <c r="AE46" s="10">
        <f t="shared" si="25"/>
        <v>15</v>
      </c>
      <c r="AF46" s="10">
        <f t="shared" si="26"/>
        <v>10</v>
      </c>
      <c r="AG46" s="10">
        <f t="shared" si="27"/>
        <v>10</v>
      </c>
      <c r="AH46" s="4">
        <f>ROUND(computation!AD12,0)</f>
        <v>17</v>
      </c>
      <c r="AI46" s="4">
        <f>ROUND(computation!AE12,0)</f>
        <v>12</v>
      </c>
      <c r="AJ46" s="4">
        <f>ROUND(computation!AF12,0)</f>
        <v>12</v>
      </c>
      <c r="AK46" s="4">
        <f>ROUND(computation!AG12,0)</f>
        <v>7</v>
      </c>
      <c r="AL46" s="4">
        <f>ROUND(computation!AH12,0)</f>
        <v>10</v>
      </c>
      <c r="AM46" s="4">
        <f>ROUND(computation!AI12,0)</f>
        <v>18</v>
      </c>
      <c r="AN46" s="4">
        <f>ROUND(computation!AJ12,0)</f>
        <v>19</v>
      </c>
      <c r="AO46" s="4">
        <f>ROUND(computation!AK12,0)</f>
        <v>12</v>
      </c>
      <c r="AP46" s="4">
        <f>ROUND(computation!AL12,0)</f>
        <v>17</v>
      </c>
      <c r="AQ46" s="4">
        <f>ROUND(computation!AM12,0)</f>
        <v>11</v>
      </c>
      <c r="AR46" s="4">
        <f>ROUND(computation!AN12,0)</f>
        <v>20</v>
      </c>
      <c r="AS46" s="4">
        <f>ROUND(computation!AO12,0)</f>
        <v>19</v>
      </c>
      <c r="AT46" s="4">
        <f>ROUND(computation!AP12,0)</f>
        <v>15</v>
      </c>
      <c r="AU46" s="4">
        <f>ROUND(computation!AQ12,0)</f>
        <v>10</v>
      </c>
      <c r="AV46" s="4">
        <f>ROUND(computation!AR12,0)</f>
        <v>18</v>
      </c>
      <c r="AW46" s="4">
        <f>ROUND(computation!AS12,0)</f>
        <v>21</v>
      </c>
    </row>
    <row r="47" spans="5:49" x14ac:dyDescent="0.55000000000000004">
      <c r="E47" s="1">
        <v>13</v>
      </c>
      <c r="F47" s="10">
        <f t="shared" si="0"/>
        <v>8</v>
      </c>
      <c r="G47" s="10">
        <f t="shared" si="1"/>
        <v>5</v>
      </c>
      <c r="H47" s="10">
        <f t="shared" si="2"/>
        <v>5</v>
      </c>
      <c r="I47" s="10">
        <f t="shared" si="3"/>
        <v>7</v>
      </c>
      <c r="J47" s="10">
        <f t="shared" si="4"/>
        <v>6</v>
      </c>
      <c r="K47" s="10">
        <f t="shared" si="5"/>
        <v>9</v>
      </c>
      <c r="L47" s="10">
        <f t="shared" si="6"/>
        <v>8</v>
      </c>
      <c r="M47" s="10">
        <f t="shared" si="7"/>
        <v>5</v>
      </c>
      <c r="N47" s="10">
        <f t="shared" si="8"/>
        <v>5</v>
      </c>
      <c r="O47" s="10">
        <f t="shared" si="9"/>
        <v>9</v>
      </c>
      <c r="P47" s="10">
        <f t="shared" si="10"/>
        <v>14</v>
      </c>
      <c r="Q47" s="10">
        <f t="shared" si="11"/>
        <v>46</v>
      </c>
      <c r="R47" s="10">
        <f t="shared" si="12"/>
        <v>6</v>
      </c>
      <c r="S47" s="10">
        <f t="shared" si="13"/>
        <v>6</v>
      </c>
      <c r="T47" s="10">
        <f t="shared" si="14"/>
        <v>7</v>
      </c>
      <c r="U47" s="10">
        <f t="shared" si="15"/>
        <v>9</v>
      </c>
      <c r="V47" s="10">
        <f t="shared" si="16"/>
        <v>5</v>
      </c>
      <c r="W47" s="10">
        <f t="shared" si="17"/>
        <v>11</v>
      </c>
      <c r="X47" s="10">
        <f t="shared" si="18"/>
        <v>5</v>
      </c>
      <c r="Y47" s="10">
        <f t="shared" si="19"/>
        <v>5</v>
      </c>
      <c r="Z47" s="10">
        <f t="shared" si="20"/>
        <v>5</v>
      </c>
      <c r="AA47" s="10">
        <f t="shared" si="21"/>
        <v>5</v>
      </c>
      <c r="AB47" s="10">
        <f t="shared" si="22"/>
        <v>5</v>
      </c>
      <c r="AC47" s="10">
        <f t="shared" si="23"/>
        <v>8</v>
      </c>
      <c r="AD47" s="10">
        <f t="shared" si="24"/>
        <v>5</v>
      </c>
      <c r="AE47" s="10">
        <f t="shared" si="25"/>
        <v>20</v>
      </c>
      <c r="AF47" s="10">
        <f t="shared" si="26"/>
        <v>9</v>
      </c>
      <c r="AG47" s="10">
        <f t="shared" si="27"/>
        <v>9</v>
      </c>
      <c r="AH47" s="4">
        <f>ROUND(computation!AD13,0)</f>
        <v>18</v>
      </c>
      <c r="AI47" s="4">
        <f>ROUND(computation!AE13,0)</f>
        <v>13</v>
      </c>
      <c r="AJ47" s="4">
        <f>ROUND(computation!AF13,0)</f>
        <v>13</v>
      </c>
      <c r="AK47" s="4">
        <f>ROUND(computation!AG13,0)</f>
        <v>8</v>
      </c>
      <c r="AL47" s="4">
        <f>ROUND(computation!AH13,0)</f>
        <v>10</v>
      </c>
      <c r="AM47" s="4">
        <f>ROUND(computation!AI13,0)</f>
        <v>19</v>
      </c>
      <c r="AN47" s="4">
        <f>ROUND(computation!AJ13,0)</f>
        <v>20</v>
      </c>
      <c r="AO47" s="4">
        <f>ROUND(computation!AK13,0)</f>
        <v>13</v>
      </c>
      <c r="AP47" s="4">
        <f>ROUND(computation!AL13,0)</f>
        <v>18</v>
      </c>
      <c r="AQ47" s="4">
        <f>ROUND(computation!AM13,0)</f>
        <v>12</v>
      </c>
      <c r="AR47" s="4">
        <f>ROUND(computation!AN13,0)</f>
        <v>21</v>
      </c>
      <c r="AS47" s="4">
        <f>ROUND(computation!AO13,0)</f>
        <v>20</v>
      </c>
      <c r="AT47" s="4">
        <f>ROUND(computation!AP13,0)</f>
        <v>16</v>
      </c>
      <c r="AU47" s="4">
        <f>ROUND(computation!AQ13,0)</f>
        <v>11</v>
      </c>
      <c r="AV47" s="4">
        <f>ROUND(computation!AR13,0)</f>
        <v>19</v>
      </c>
      <c r="AW47" s="4">
        <f>ROUND(computation!AS13,0)</f>
        <v>22</v>
      </c>
    </row>
    <row r="48" spans="5:49" x14ac:dyDescent="0.55000000000000004">
      <c r="E48" s="1">
        <v>14</v>
      </c>
      <c r="F48" s="10">
        <f t="shared" si="0"/>
        <v>8</v>
      </c>
      <c r="G48" s="10">
        <f t="shared" si="1"/>
        <v>5</v>
      </c>
      <c r="H48" s="10">
        <f t="shared" si="2"/>
        <v>5</v>
      </c>
      <c r="I48" s="10">
        <f t="shared" si="3"/>
        <v>8</v>
      </c>
      <c r="J48" s="10">
        <f t="shared" si="4"/>
        <v>6</v>
      </c>
      <c r="K48" s="10">
        <f t="shared" si="5"/>
        <v>9</v>
      </c>
      <c r="L48" s="10">
        <f t="shared" si="6"/>
        <v>7</v>
      </c>
      <c r="M48" s="10">
        <f t="shared" si="7"/>
        <v>5</v>
      </c>
      <c r="N48" s="10">
        <f t="shared" si="8"/>
        <v>5</v>
      </c>
      <c r="O48" s="10">
        <f t="shared" si="9"/>
        <v>8</v>
      </c>
      <c r="P48" s="10">
        <f t="shared" si="10"/>
        <v>10</v>
      </c>
      <c r="Q48" s="10">
        <f t="shared" si="11"/>
        <v>50</v>
      </c>
      <c r="R48" s="10">
        <f t="shared" si="12"/>
        <v>8</v>
      </c>
      <c r="S48" s="10">
        <f t="shared" si="13"/>
        <v>6</v>
      </c>
      <c r="T48" s="10">
        <f t="shared" si="14"/>
        <v>8</v>
      </c>
      <c r="U48" s="10">
        <f t="shared" si="15"/>
        <v>8</v>
      </c>
      <c r="V48" s="10">
        <f t="shared" si="16"/>
        <v>5</v>
      </c>
      <c r="W48" s="10">
        <f t="shared" si="17"/>
        <v>12</v>
      </c>
      <c r="X48" s="10">
        <f t="shared" si="18"/>
        <v>5</v>
      </c>
      <c r="Y48" s="10">
        <f t="shared" si="19"/>
        <v>5</v>
      </c>
      <c r="Z48" s="10">
        <f t="shared" si="20"/>
        <v>5</v>
      </c>
      <c r="AA48" s="10">
        <f t="shared" si="21"/>
        <v>5</v>
      </c>
      <c r="AB48" s="10">
        <f t="shared" si="22"/>
        <v>5</v>
      </c>
      <c r="AC48" s="10">
        <f t="shared" si="23"/>
        <v>7</v>
      </c>
      <c r="AD48" s="10">
        <f t="shared" si="24"/>
        <v>5</v>
      </c>
      <c r="AE48" s="10">
        <f t="shared" si="25"/>
        <v>21</v>
      </c>
      <c r="AF48" s="10">
        <f t="shared" si="26"/>
        <v>7</v>
      </c>
      <c r="AG48" s="10">
        <f t="shared" si="27"/>
        <v>7</v>
      </c>
      <c r="AH48" s="4">
        <f>ROUND(computation!AD14,0)</f>
        <v>15</v>
      </c>
      <c r="AI48" s="4">
        <f>ROUND(computation!AE14,0)</f>
        <v>11</v>
      </c>
      <c r="AJ48" s="4">
        <f>ROUND(computation!AF14,0)</f>
        <v>11</v>
      </c>
      <c r="AK48" s="4">
        <f>ROUND(computation!AG14,0)</f>
        <v>7</v>
      </c>
      <c r="AL48" s="4">
        <f>ROUND(computation!AH14,0)</f>
        <v>9</v>
      </c>
      <c r="AM48" s="4">
        <f>ROUND(computation!AI14,0)</f>
        <v>17</v>
      </c>
      <c r="AN48" s="4">
        <f>ROUND(computation!AJ14,0)</f>
        <v>17</v>
      </c>
      <c r="AO48" s="4">
        <f>ROUND(computation!AK14,0)</f>
        <v>11</v>
      </c>
      <c r="AP48" s="4">
        <f>ROUND(computation!AL14,0)</f>
        <v>16</v>
      </c>
      <c r="AQ48" s="4">
        <f>ROUND(computation!AM14,0)</f>
        <v>10</v>
      </c>
      <c r="AR48" s="4">
        <f>ROUND(computation!AN14,0)</f>
        <v>18</v>
      </c>
      <c r="AS48" s="4">
        <f>ROUND(computation!AO14,0)</f>
        <v>17</v>
      </c>
      <c r="AT48" s="4">
        <f>ROUND(computation!AP14,0)</f>
        <v>14</v>
      </c>
      <c r="AU48" s="4">
        <f>ROUND(computation!AQ14,0)</f>
        <v>10</v>
      </c>
      <c r="AV48" s="4">
        <f>ROUND(computation!AR14,0)</f>
        <v>17</v>
      </c>
      <c r="AW48" s="4">
        <f>ROUND(computation!AS14,0)</f>
        <v>19</v>
      </c>
    </row>
    <row r="49" spans="5:49" x14ac:dyDescent="0.55000000000000004">
      <c r="E49" s="1">
        <v>15</v>
      </c>
      <c r="F49" s="10">
        <f t="shared" si="0"/>
        <v>9</v>
      </c>
      <c r="G49" s="10">
        <f t="shared" si="1"/>
        <v>4</v>
      </c>
      <c r="H49" s="10">
        <f t="shared" si="2"/>
        <v>4</v>
      </c>
      <c r="I49" s="10">
        <f t="shared" si="3"/>
        <v>10</v>
      </c>
      <c r="J49" s="10">
        <f t="shared" si="4"/>
        <v>5</v>
      </c>
      <c r="K49" s="10">
        <f t="shared" si="5"/>
        <v>8</v>
      </c>
      <c r="L49" s="10">
        <f t="shared" si="6"/>
        <v>6</v>
      </c>
      <c r="M49" s="10">
        <f t="shared" si="7"/>
        <v>4</v>
      </c>
      <c r="N49" s="10">
        <f t="shared" si="8"/>
        <v>4</v>
      </c>
      <c r="O49" s="10">
        <f t="shared" si="9"/>
        <v>6</v>
      </c>
      <c r="P49" s="10">
        <f t="shared" si="10"/>
        <v>7</v>
      </c>
      <c r="Q49" s="10">
        <f t="shared" si="11"/>
        <v>39</v>
      </c>
      <c r="R49" s="10">
        <f t="shared" si="12"/>
        <v>22</v>
      </c>
      <c r="S49" s="10">
        <f t="shared" si="13"/>
        <v>5</v>
      </c>
      <c r="T49" s="10">
        <f t="shared" si="14"/>
        <v>10</v>
      </c>
      <c r="U49" s="10">
        <f t="shared" si="15"/>
        <v>6</v>
      </c>
      <c r="V49" s="10">
        <f t="shared" si="16"/>
        <v>4</v>
      </c>
      <c r="W49" s="10">
        <f t="shared" si="17"/>
        <v>19</v>
      </c>
      <c r="X49" s="10">
        <f t="shared" si="18"/>
        <v>4</v>
      </c>
      <c r="Y49" s="10">
        <f t="shared" si="19"/>
        <v>5</v>
      </c>
      <c r="Z49" s="10">
        <f t="shared" si="20"/>
        <v>5</v>
      </c>
      <c r="AA49" s="10">
        <f t="shared" si="21"/>
        <v>4</v>
      </c>
      <c r="AB49" s="10">
        <f t="shared" si="22"/>
        <v>4</v>
      </c>
      <c r="AC49" s="10">
        <f t="shared" si="23"/>
        <v>6</v>
      </c>
      <c r="AD49" s="10">
        <f t="shared" si="24"/>
        <v>4</v>
      </c>
      <c r="AE49" s="10">
        <f t="shared" si="25"/>
        <v>15</v>
      </c>
      <c r="AF49" s="10">
        <f t="shared" si="26"/>
        <v>5</v>
      </c>
      <c r="AG49" s="10">
        <f t="shared" si="27"/>
        <v>5</v>
      </c>
      <c r="AH49" s="4">
        <f>ROUND(computation!AD15,0)</f>
        <v>23</v>
      </c>
      <c r="AI49" s="4">
        <f>ROUND(computation!AE15,0)</f>
        <v>16</v>
      </c>
      <c r="AJ49" s="4">
        <f>ROUND(computation!AF15,0)</f>
        <v>17</v>
      </c>
      <c r="AK49" s="4">
        <f>ROUND(computation!AG15,0)</f>
        <v>10</v>
      </c>
      <c r="AL49" s="4">
        <f>ROUND(computation!AH15,0)</f>
        <v>14</v>
      </c>
      <c r="AM49" s="4">
        <f>ROUND(computation!AI15,0)</f>
        <v>25</v>
      </c>
      <c r="AN49" s="4">
        <f>ROUND(computation!AJ15,0)</f>
        <v>25</v>
      </c>
      <c r="AO49" s="4">
        <f>ROUND(computation!AK15,0)</f>
        <v>17</v>
      </c>
      <c r="AP49" s="4">
        <f>ROUND(computation!AL15,0)</f>
        <v>23</v>
      </c>
      <c r="AQ49" s="4">
        <f>ROUND(computation!AM15,0)</f>
        <v>15</v>
      </c>
      <c r="AR49" s="4">
        <f>ROUND(computation!AN15,0)</f>
        <v>27</v>
      </c>
      <c r="AS49" s="4">
        <f>ROUND(computation!AO15,0)</f>
        <v>26</v>
      </c>
      <c r="AT49" s="4">
        <f>ROUND(computation!AP15,0)</f>
        <v>21</v>
      </c>
      <c r="AU49" s="4">
        <f>ROUND(computation!AQ15,0)</f>
        <v>14</v>
      </c>
      <c r="AV49" s="4">
        <f>ROUND(computation!AR15,0)</f>
        <v>25</v>
      </c>
      <c r="AW49" s="4">
        <f>ROUND(computation!AS15,0)</f>
        <v>28</v>
      </c>
    </row>
    <row r="50" spans="5:49" x14ac:dyDescent="0.55000000000000004">
      <c r="E50" s="1">
        <v>16</v>
      </c>
      <c r="F50" s="10">
        <f t="shared" si="0"/>
        <v>1</v>
      </c>
      <c r="G50" s="10">
        <f t="shared" si="1"/>
        <v>1</v>
      </c>
      <c r="H50" s="10">
        <f t="shared" si="2"/>
        <v>1</v>
      </c>
      <c r="I50" s="10">
        <f t="shared" si="3"/>
        <v>1</v>
      </c>
      <c r="J50" s="10">
        <f t="shared" si="4"/>
        <v>1</v>
      </c>
      <c r="K50" s="10">
        <f t="shared" si="5"/>
        <v>2</v>
      </c>
      <c r="L50" s="10">
        <f t="shared" si="6"/>
        <v>1</v>
      </c>
      <c r="M50" s="10">
        <f t="shared" si="7"/>
        <v>1</v>
      </c>
      <c r="N50" s="10">
        <f t="shared" si="8"/>
        <v>1</v>
      </c>
      <c r="O50" s="10">
        <f t="shared" si="9"/>
        <v>2</v>
      </c>
      <c r="P50" s="10">
        <f t="shared" si="10"/>
        <v>2</v>
      </c>
      <c r="Q50" s="10">
        <f t="shared" si="11"/>
        <v>4</v>
      </c>
      <c r="R50" s="10">
        <f t="shared" si="12"/>
        <v>2</v>
      </c>
      <c r="S50" s="10">
        <f t="shared" si="13"/>
        <v>35</v>
      </c>
      <c r="T50" s="10">
        <f t="shared" si="14"/>
        <v>2</v>
      </c>
      <c r="U50" s="10">
        <f t="shared" si="15"/>
        <v>2</v>
      </c>
      <c r="V50" s="10">
        <f t="shared" si="16"/>
        <v>1</v>
      </c>
      <c r="W50" s="10">
        <f t="shared" si="17"/>
        <v>12</v>
      </c>
      <c r="X50" s="10">
        <f t="shared" si="18"/>
        <v>1</v>
      </c>
      <c r="Y50" s="10">
        <f t="shared" si="19"/>
        <v>13</v>
      </c>
      <c r="Z50" s="10">
        <f t="shared" si="20"/>
        <v>5</v>
      </c>
      <c r="AA50" s="10">
        <f t="shared" si="21"/>
        <v>1</v>
      </c>
      <c r="AB50" s="10">
        <f t="shared" si="22"/>
        <v>1</v>
      </c>
      <c r="AC50" s="10">
        <f t="shared" si="23"/>
        <v>6</v>
      </c>
      <c r="AD50" s="10">
        <f t="shared" si="24"/>
        <v>1</v>
      </c>
      <c r="AE50" s="10">
        <f t="shared" si="25"/>
        <v>2</v>
      </c>
      <c r="AF50" s="10">
        <f t="shared" si="26"/>
        <v>2</v>
      </c>
      <c r="AG50" s="10">
        <f t="shared" si="27"/>
        <v>2</v>
      </c>
      <c r="AH50" s="4">
        <f>ROUND(computation!AD16,0)</f>
        <v>14</v>
      </c>
      <c r="AI50" s="4">
        <f>ROUND(computation!AE16,0)</f>
        <v>10</v>
      </c>
      <c r="AJ50" s="4">
        <f>ROUND(computation!AF16,0)</f>
        <v>10</v>
      </c>
      <c r="AK50" s="4">
        <f>ROUND(computation!AG16,0)</f>
        <v>6</v>
      </c>
      <c r="AL50" s="4">
        <f>ROUND(computation!AH16,0)</f>
        <v>8</v>
      </c>
      <c r="AM50" s="4">
        <f>ROUND(computation!AI16,0)</f>
        <v>16</v>
      </c>
      <c r="AN50" s="4">
        <f>ROUND(computation!AJ16,0)</f>
        <v>16</v>
      </c>
      <c r="AO50" s="4">
        <f>ROUND(computation!AK16,0)</f>
        <v>10</v>
      </c>
      <c r="AP50" s="4">
        <f>ROUND(computation!AL16,0)</f>
        <v>14</v>
      </c>
      <c r="AQ50" s="4">
        <f>ROUND(computation!AM16,0)</f>
        <v>10</v>
      </c>
      <c r="AR50" s="4">
        <f>ROUND(computation!AN16,0)</f>
        <v>17</v>
      </c>
      <c r="AS50" s="4">
        <f>ROUND(computation!AO16,0)</f>
        <v>16</v>
      </c>
      <c r="AT50" s="4">
        <f>ROUND(computation!AP16,0)</f>
        <v>13</v>
      </c>
      <c r="AU50" s="4">
        <f>ROUND(computation!AQ16,0)</f>
        <v>9</v>
      </c>
      <c r="AV50" s="4">
        <f>ROUND(computation!AR16,0)</f>
        <v>16</v>
      </c>
      <c r="AW50" s="4">
        <f>ROUND(computation!AS16,0)</f>
        <v>18</v>
      </c>
    </row>
    <row r="51" spans="5:49" x14ac:dyDescent="0.55000000000000004">
      <c r="E51" s="1">
        <v>17</v>
      </c>
      <c r="F51" s="10">
        <f t="shared" si="0"/>
        <v>6</v>
      </c>
      <c r="G51" s="10">
        <f t="shared" si="1"/>
        <v>6</v>
      </c>
      <c r="H51" s="10">
        <f t="shared" si="2"/>
        <v>6</v>
      </c>
      <c r="I51" s="10">
        <f t="shared" si="3"/>
        <v>6</v>
      </c>
      <c r="J51" s="10">
        <f t="shared" si="4"/>
        <v>6</v>
      </c>
      <c r="K51" s="10">
        <f t="shared" si="5"/>
        <v>6</v>
      </c>
      <c r="L51" s="10">
        <f t="shared" si="6"/>
        <v>6</v>
      </c>
      <c r="M51" s="10">
        <f t="shared" si="7"/>
        <v>6</v>
      </c>
      <c r="N51" s="10">
        <f t="shared" si="8"/>
        <v>6</v>
      </c>
      <c r="O51" s="10">
        <f t="shared" si="9"/>
        <v>6</v>
      </c>
      <c r="P51" s="10">
        <f t="shared" si="10"/>
        <v>6</v>
      </c>
      <c r="Q51" s="10">
        <f t="shared" si="11"/>
        <v>6</v>
      </c>
      <c r="R51" s="10">
        <f t="shared" si="12"/>
        <v>6</v>
      </c>
      <c r="S51" s="10">
        <f t="shared" si="13"/>
        <v>6</v>
      </c>
      <c r="T51" s="10">
        <f t="shared" si="14"/>
        <v>6</v>
      </c>
      <c r="U51" s="10">
        <f t="shared" si="15"/>
        <v>6</v>
      </c>
      <c r="V51" s="10">
        <f t="shared" si="16"/>
        <v>6</v>
      </c>
      <c r="W51" s="10">
        <f t="shared" si="17"/>
        <v>6</v>
      </c>
      <c r="X51" s="10">
        <f t="shared" si="18"/>
        <v>6</v>
      </c>
      <c r="Y51" s="10">
        <f t="shared" si="19"/>
        <v>6</v>
      </c>
      <c r="Z51" s="10">
        <f t="shared" si="20"/>
        <v>6</v>
      </c>
      <c r="AA51" s="10">
        <f t="shared" si="21"/>
        <v>6</v>
      </c>
      <c r="AB51" s="10">
        <f t="shared" si="22"/>
        <v>6</v>
      </c>
      <c r="AC51" s="10">
        <f t="shared" si="23"/>
        <v>6</v>
      </c>
      <c r="AD51" s="10">
        <f t="shared" si="24"/>
        <v>6</v>
      </c>
      <c r="AE51" s="10">
        <f t="shared" si="25"/>
        <v>6</v>
      </c>
      <c r="AF51" s="10">
        <f t="shared" si="26"/>
        <v>6</v>
      </c>
      <c r="AG51" s="10">
        <f t="shared" si="27"/>
        <v>6</v>
      </c>
      <c r="AH51" s="4">
        <f>ROUND(computation!AD17,0)</f>
        <v>0</v>
      </c>
      <c r="AI51" s="4">
        <f>ROUND(computation!AE17,0)</f>
        <v>0</v>
      </c>
      <c r="AJ51" s="4">
        <f>ROUND(computation!AF17,0)</f>
        <v>0</v>
      </c>
      <c r="AK51" s="4">
        <f>ROUND(computation!AG17,0)</f>
        <v>0</v>
      </c>
      <c r="AL51" s="4">
        <f>ROUND(computation!AH17,0)</f>
        <v>0</v>
      </c>
      <c r="AM51" s="4">
        <f>ROUND(computation!AI17,0)</f>
        <v>0</v>
      </c>
      <c r="AN51" s="4">
        <f>ROUND(computation!AJ17,0)</f>
        <v>0</v>
      </c>
      <c r="AO51" s="4">
        <f>ROUND(computation!AK17,0)</f>
        <v>0</v>
      </c>
      <c r="AP51" s="4">
        <f>ROUND(computation!AL17,0)</f>
        <v>0</v>
      </c>
      <c r="AQ51" s="4">
        <f>ROUND(computation!AM17,0)</f>
        <v>0</v>
      </c>
      <c r="AR51" s="4">
        <f>ROUND(computation!AN17,0)</f>
        <v>0</v>
      </c>
      <c r="AS51" s="4">
        <f>ROUND(computation!AO17,0)</f>
        <v>0</v>
      </c>
      <c r="AT51" s="4">
        <f>ROUND(computation!AP17,0)</f>
        <v>0</v>
      </c>
      <c r="AU51" s="4">
        <f>ROUND(computation!AQ17,0)</f>
        <v>0</v>
      </c>
      <c r="AV51" s="4">
        <f>ROUND(computation!AR17,0)</f>
        <v>0</v>
      </c>
      <c r="AW51" s="4">
        <f>ROUND(computation!AS17,0)</f>
        <v>0</v>
      </c>
    </row>
    <row r="52" spans="5:49" x14ac:dyDescent="0.55000000000000004">
      <c r="E52" s="1">
        <v>18</v>
      </c>
      <c r="F52" s="10">
        <f t="shared" si="0"/>
        <v>11</v>
      </c>
      <c r="G52" s="10">
        <f t="shared" si="1"/>
        <v>6</v>
      </c>
      <c r="H52" s="10">
        <f t="shared" si="2"/>
        <v>6</v>
      </c>
      <c r="I52" s="10">
        <f t="shared" si="3"/>
        <v>11</v>
      </c>
      <c r="J52" s="10">
        <f t="shared" si="4"/>
        <v>8</v>
      </c>
      <c r="K52" s="10">
        <f t="shared" si="5"/>
        <v>13</v>
      </c>
      <c r="L52" s="10">
        <f t="shared" si="6"/>
        <v>11</v>
      </c>
      <c r="M52" s="10">
        <f t="shared" si="7"/>
        <v>6</v>
      </c>
      <c r="N52" s="10">
        <f t="shared" si="8"/>
        <v>6</v>
      </c>
      <c r="O52" s="10">
        <f t="shared" si="9"/>
        <v>13</v>
      </c>
      <c r="P52" s="10">
        <f t="shared" si="10"/>
        <v>26</v>
      </c>
      <c r="Q52" s="10">
        <f t="shared" si="11"/>
        <v>105</v>
      </c>
      <c r="R52" s="10">
        <f t="shared" si="12"/>
        <v>11</v>
      </c>
      <c r="S52" s="10">
        <f t="shared" si="13"/>
        <v>13</v>
      </c>
      <c r="T52" s="10">
        <f t="shared" si="14"/>
        <v>18</v>
      </c>
      <c r="U52" s="10">
        <f t="shared" si="15"/>
        <v>29</v>
      </c>
      <c r="V52" s="10">
        <f t="shared" si="16"/>
        <v>6</v>
      </c>
      <c r="W52" s="10">
        <f t="shared" si="17"/>
        <v>47</v>
      </c>
      <c r="X52" s="10">
        <f t="shared" si="18"/>
        <v>6</v>
      </c>
      <c r="Y52" s="10">
        <f t="shared" si="19"/>
        <v>8</v>
      </c>
      <c r="Z52" s="10">
        <f t="shared" si="20"/>
        <v>9</v>
      </c>
      <c r="AA52" s="10">
        <f t="shared" si="21"/>
        <v>6</v>
      </c>
      <c r="AB52" s="10">
        <f t="shared" si="22"/>
        <v>6</v>
      </c>
      <c r="AC52" s="10">
        <f t="shared" si="23"/>
        <v>30</v>
      </c>
      <c r="AD52" s="10">
        <f t="shared" si="24"/>
        <v>6</v>
      </c>
      <c r="AE52" s="10">
        <f t="shared" si="25"/>
        <v>34</v>
      </c>
      <c r="AF52" s="10">
        <f t="shared" si="26"/>
        <v>12</v>
      </c>
      <c r="AG52" s="10">
        <f t="shared" si="27"/>
        <v>12</v>
      </c>
      <c r="AH52" s="4">
        <f>ROUND(computation!AD18,0)</f>
        <v>47</v>
      </c>
      <c r="AI52" s="4">
        <f>ROUND(computation!AE18,0)</f>
        <v>33</v>
      </c>
      <c r="AJ52" s="4">
        <f>ROUND(computation!AF18,0)</f>
        <v>34</v>
      </c>
      <c r="AK52" s="4">
        <f>ROUND(computation!AG18,0)</f>
        <v>20</v>
      </c>
      <c r="AL52" s="4">
        <f>ROUND(computation!AH18,0)</f>
        <v>27</v>
      </c>
      <c r="AM52" s="4">
        <f>ROUND(computation!AI18,0)</f>
        <v>51</v>
      </c>
      <c r="AN52" s="4">
        <f>ROUND(computation!AJ18,0)</f>
        <v>52</v>
      </c>
      <c r="AO52" s="4">
        <f>ROUND(computation!AK18,0)</f>
        <v>34</v>
      </c>
      <c r="AP52" s="4">
        <f>ROUND(computation!AL18,0)</f>
        <v>47</v>
      </c>
      <c r="AQ52" s="4">
        <f>ROUND(computation!AM18,0)</f>
        <v>31</v>
      </c>
      <c r="AR52" s="4">
        <f>ROUND(computation!AN18,0)</f>
        <v>55</v>
      </c>
      <c r="AS52" s="4">
        <f>ROUND(computation!AO18,0)</f>
        <v>53</v>
      </c>
      <c r="AT52" s="4">
        <f>ROUND(computation!AP18,0)</f>
        <v>43</v>
      </c>
      <c r="AU52" s="4">
        <f>ROUND(computation!AQ18,0)</f>
        <v>29</v>
      </c>
      <c r="AV52" s="4">
        <f>ROUND(computation!AR18,0)</f>
        <v>50</v>
      </c>
      <c r="AW52" s="4">
        <f>ROUND(computation!AS18,0)</f>
        <v>57</v>
      </c>
    </row>
    <row r="53" spans="5:49" x14ac:dyDescent="0.55000000000000004">
      <c r="E53" s="1">
        <v>19</v>
      </c>
      <c r="F53" s="10">
        <f t="shared" si="0"/>
        <v>9</v>
      </c>
      <c r="G53" s="10">
        <f t="shared" si="1"/>
        <v>9</v>
      </c>
      <c r="H53" s="10">
        <f t="shared" si="2"/>
        <v>9</v>
      </c>
      <c r="I53" s="10">
        <f t="shared" si="3"/>
        <v>9</v>
      </c>
      <c r="J53" s="10">
        <f t="shared" si="4"/>
        <v>9</v>
      </c>
      <c r="K53" s="10">
        <f t="shared" si="5"/>
        <v>9</v>
      </c>
      <c r="L53" s="10">
        <f t="shared" si="6"/>
        <v>9</v>
      </c>
      <c r="M53" s="10">
        <f t="shared" si="7"/>
        <v>9</v>
      </c>
      <c r="N53" s="10">
        <f t="shared" si="8"/>
        <v>9</v>
      </c>
      <c r="O53" s="10">
        <f t="shared" si="9"/>
        <v>9</v>
      </c>
      <c r="P53" s="10">
        <f t="shared" si="10"/>
        <v>9</v>
      </c>
      <c r="Q53" s="10">
        <f t="shared" si="11"/>
        <v>9</v>
      </c>
      <c r="R53" s="10">
        <f t="shared" si="12"/>
        <v>9</v>
      </c>
      <c r="S53" s="10">
        <f t="shared" si="13"/>
        <v>9</v>
      </c>
      <c r="T53" s="10">
        <f t="shared" si="14"/>
        <v>9</v>
      </c>
      <c r="U53" s="10">
        <f t="shared" si="15"/>
        <v>9</v>
      </c>
      <c r="V53" s="10">
        <f t="shared" si="16"/>
        <v>268</v>
      </c>
      <c r="W53" s="10">
        <f t="shared" si="17"/>
        <v>9</v>
      </c>
      <c r="X53" s="10">
        <f t="shared" si="18"/>
        <v>9</v>
      </c>
      <c r="Y53" s="10">
        <f t="shared" si="19"/>
        <v>9</v>
      </c>
      <c r="Z53" s="10">
        <f t="shared" si="20"/>
        <v>9</v>
      </c>
      <c r="AA53" s="10">
        <f t="shared" si="21"/>
        <v>9</v>
      </c>
      <c r="AB53" s="10">
        <f t="shared" si="22"/>
        <v>9</v>
      </c>
      <c r="AC53" s="10">
        <f t="shared" si="23"/>
        <v>9</v>
      </c>
      <c r="AD53" s="10">
        <f t="shared" si="24"/>
        <v>9</v>
      </c>
      <c r="AE53" s="10">
        <f t="shared" si="25"/>
        <v>9</v>
      </c>
      <c r="AF53" s="10">
        <f t="shared" si="26"/>
        <v>9</v>
      </c>
      <c r="AG53" s="10">
        <f t="shared" si="27"/>
        <v>9</v>
      </c>
      <c r="AH53" s="4">
        <f>ROUND(computation!AD19,0)</f>
        <v>47</v>
      </c>
      <c r="AI53" s="4">
        <f>ROUND(computation!AE19,0)</f>
        <v>33</v>
      </c>
      <c r="AJ53" s="4">
        <f>ROUND(computation!AF19,0)</f>
        <v>34</v>
      </c>
      <c r="AK53" s="4">
        <f>ROUND(computation!AG19,0)</f>
        <v>20</v>
      </c>
      <c r="AL53" s="4">
        <f>ROUND(computation!AH19,0)</f>
        <v>28</v>
      </c>
      <c r="AM53" s="4">
        <f>ROUND(computation!AI19,0)</f>
        <v>51</v>
      </c>
      <c r="AN53" s="4">
        <f>ROUND(computation!AJ19,0)</f>
        <v>52</v>
      </c>
      <c r="AO53" s="4">
        <f>ROUND(computation!AK19,0)</f>
        <v>34</v>
      </c>
      <c r="AP53" s="4">
        <f>ROUND(computation!AL19,0)</f>
        <v>47</v>
      </c>
      <c r="AQ53" s="4">
        <f>ROUND(computation!AM19,0)</f>
        <v>31</v>
      </c>
      <c r="AR53" s="4">
        <f>ROUND(computation!AN19,0)</f>
        <v>56</v>
      </c>
      <c r="AS53" s="4">
        <f>ROUND(computation!AO19,0)</f>
        <v>53</v>
      </c>
      <c r="AT53" s="4">
        <f>ROUND(computation!AP19,0)</f>
        <v>43</v>
      </c>
      <c r="AU53" s="4">
        <f>ROUND(computation!AQ19,0)</f>
        <v>29</v>
      </c>
      <c r="AV53" s="4">
        <f>ROUND(computation!AR19,0)</f>
        <v>51</v>
      </c>
      <c r="AW53" s="4">
        <f>ROUND(computation!AS19,0)</f>
        <v>57</v>
      </c>
    </row>
    <row r="54" spans="5:49" x14ac:dyDescent="0.55000000000000004">
      <c r="E54" s="1">
        <v>20</v>
      </c>
      <c r="F54" s="10">
        <f t="shared" si="0"/>
        <v>14</v>
      </c>
      <c r="G54" s="10">
        <f t="shared" si="1"/>
        <v>11</v>
      </c>
      <c r="H54" s="10">
        <f t="shared" si="2"/>
        <v>11</v>
      </c>
      <c r="I54" s="10">
        <f t="shared" si="3"/>
        <v>15</v>
      </c>
      <c r="J54" s="10">
        <f t="shared" si="4"/>
        <v>12</v>
      </c>
      <c r="K54" s="10">
        <f t="shared" si="5"/>
        <v>15</v>
      </c>
      <c r="L54" s="10">
        <f t="shared" si="6"/>
        <v>13</v>
      </c>
      <c r="M54" s="10">
        <f t="shared" si="7"/>
        <v>11</v>
      </c>
      <c r="N54" s="10">
        <f t="shared" si="8"/>
        <v>11</v>
      </c>
      <c r="O54" s="10">
        <f t="shared" si="9"/>
        <v>14</v>
      </c>
      <c r="P54" s="10">
        <f t="shared" si="10"/>
        <v>18</v>
      </c>
      <c r="Q54" s="10">
        <f t="shared" si="11"/>
        <v>65</v>
      </c>
      <c r="R54" s="10">
        <f t="shared" si="12"/>
        <v>21</v>
      </c>
      <c r="S54" s="10">
        <f t="shared" si="13"/>
        <v>41</v>
      </c>
      <c r="T54" s="10">
        <f t="shared" si="14"/>
        <v>31</v>
      </c>
      <c r="U54" s="10">
        <f t="shared" si="15"/>
        <v>21</v>
      </c>
      <c r="V54" s="10">
        <f t="shared" si="16"/>
        <v>11</v>
      </c>
      <c r="W54" s="10">
        <f t="shared" si="17"/>
        <v>227</v>
      </c>
      <c r="X54" s="10">
        <f t="shared" si="18"/>
        <v>11</v>
      </c>
      <c r="Y54" s="10">
        <f t="shared" si="19"/>
        <v>28</v>
      </c>
      <c r="Z54" s="10">
        <f t="shared" si="20"/>
        <v>37</v>
      </c>
      <c r="AA54" s="10">
        <f t="shared" si="21"/>
        <v>11</v>
      </c>
      <c r="AB54" s="10">
        <f t="shared" si="22"/>
        <v>11</v>
      </c>
      <c r="AC54" s="10">
        <f t="shared" si="23"/>
        <v>34</v>
      </c>
      <c r="AD54" s="10">
        <f t="shared" si="24"/>
        <v>11</v>
      </c>
      <c r="AE54" s="10">
        <f t="shared" si="25"/>
        <v>24</v>
      </c>
      <c r="AF54" s="10">
        <f t="shared" si="26"/>
        <v>13</v>
      </c>
      <c r="AG54" s="10">
        <f t="shared" si="27"/>
        <v>13</v>
      </c>
      <c r="AH54" s="4">
        <f>ROUND(computation!AD20,0)</f>
        <v>68</v>
      </c>
      <c r="AI54" s="4">
        <f>ROUND(computation!AE20,0)</f>
        <v>49</v>
      </c>
      <c r="AJ54" s="4">
        <f>ROUND(computation!AF20,0)</f>
        <v>49</v>
      </c>
      <c r="AK54" s="4">
        <f>ROUND(computation!AG20,0)</f>
        <v>30</v>
      </c>
      <c r="AL54" s="4">
        <f>ROUND(computation!AH20,0)</f>
        <v>40</v>
      </c>
      <c r="AM54" s="4">
        <f>ROUND(computation!AI20,0)</f>
        <v>75</v>
      </c>
      <c r="AN54" s="4">
        <f>ROUND(computation!AJ20,0)</f>
        <v>76</v>
      </c>
      <c r="AO54" s="4">
        <f>ROUND(computation!AK20,0)</f>
        <v>50</v>
      </c>
      <c r="AP54" s="4">
        <f>ROUND(computation!AL20,0)</f>
        <v>69</v>
      </c>
      <c r="AQ54" s="4">
        <f>ROUND(computation!AM20,0)</f>
        <v>46</v>
      </c>
      <c r="AR54" s="4">
        <f>ROUND(computation!AN20,0)</f>
        <v>81</v>
      </c>
      <c r="AS54" s="4">
        <f>ROUND(computation!AO20,0)</f>
        <v>77</v>
      </c>
      <c r="AT54" s="4">
        <f>ROUND(computation!AP20,0)</f>
        <v>63</v>
      </c>
      <c r="AU54" s="4">
        <f>ROUND(computation!AQ20,0)</f>
        <v>42</v>
      </c>
      <c r="AV54" s="4">
        <f>ROUND(computation!AR20,0)</f>
        <v>74</v>
      </c>
      <c r="AW54" s="4">
        <f>ROUND(computation!AS20,0)</f>
        <v>84</v>
      </c>
    </row>
    <row r="55" spans="5:49" x14ac:dyDescent="0.55000000000000004">
      <c r="E55" s="1">
        <v>21</v>
      </c>
      <c r="F55" s="10">
        <f t="shared" si="0"/>
        <v>6</v>
      </c>
      <c r="G55" s="10">
        <f t="shared" si="1"/>
        <v>5</v>
      </c>
      <c r="H55" s="10">
        <f t="shared" si="2"/>
        <v>5</v>
      </c>
      <c r="I55" s="10">
        <f t="shared" si="3"/>
        <v>6</v>
      </c>
      <c r="J55" s="10">
        <f t="shared" si="4"/>
        <v>6</v>
      </c>
      <c r="K55" s="10">
        <f t="shared" si="5"/>
        <v>6</v>
      </c>
      <c r="L55" s="10">
        <f t="shared" si="6"/>
        <v>6</v>
      </c>
      <c r="M55" s="10">
        <f t="shared" si="7"/>
        <v>5</v>
      </c>
      <c r="N55" s="10">
        <f t="shared" si="8"/>
        <v>5</v>
      </c>
      <c r="O55" s="10">
        <f t="shared" si="9"/>
        <v>6</v>
      </c>
      <c r="P55" s="10">
        <f t="shared" si="10"/>
        <v>8</v>
      </c>
      <c r="Q55" s="10">
        <f t="shared" si="11"/>
        <v>19</v>
      </c>
      <c r="R55" s="10">
        <f t="shared" si="12"/>
        <v>7</v>
      </c>
      <c r="S55" s="10">
        <f t="shared" si="13"/>
        <v>35</v>
      </c>
      <c r="T55" s="10">
        <f t="shared" si="14"/>
        <v>9</v>
      </c>
      <c r="U55" s="10">
        <f t="shared" si="15"/>
        <v>9</v>
      </c>
      <c r="V55" s="10">
        <f t="shared" si="16"/>
        <v>5</v>
      </c>
      <c r="W55" s="10">
        <f t="shared" si="17"/>
        <v>57</v>
      </c>
      <c r="X55" s="10">
        <f t="shared" si="18"/>
        <v>29</v>
      </c>
      <c r="Y55" s="10">
        <f t="shared" si="19"/>
        <v>15</v>
      </c>
      <c r="Z55" s="10">
        <f t="shared" si="20"/>
        <v>14</v>
      </c>
      <c r="AA55" s="10">
        <f t="shared" si="21"/>
        <v>5</v>
      </c>
      <c r="AB55" s="10">
        <f t="shared" si="22"/>
        <v>5</v>
      </c>
      <c r="AC55" s="10">
        <f t="shared" si="23"/>
        <v>27</v>
      </c>
      <c r="AD55" s="10">
        <f t="shared" si="24"/>
        <v>5</v>
      </c>
      <c r="AE55" s="10">
        <f t="shared" si="25"/>
        <v>9</v>
      </c>
      <c r="AF55" s="10">
        <f t="shared" si="26"/>
        <v>6</v>
      </c>
      <c r="AG55" s="10">
        <f t="shared" si="27"/>
        <v>6</v>
      </c>
      <c r="AH55" s="4">
        <f>ROUND(computation!AD21,0)</f>
        <v>33</v>
      </c>
      <c r="AI55" s="4">
        <f>ROUND(computation!AE21,0)</f>
        <v>24</v>
      </c>
      <c r="AJ55" s="4">
        <f>ROUND(computation!AF21,0)</f>
        <v>24</v>
      </c>
      <c r="AK55" s="4">
        <f>ROUND(computation!AG21,0)</f>
        <v>14</v>
      </c>
      <c r="AL55" s="4">
        <f>ROUND(computation!AH21,0)</f>
        <v>20</v>
      </c>
      <c r="AM55" s="4">
        <f>ROUND(computation!AI21,0)</f>
        <v>37</v>
      </c>
      <c r="AN55" s="4">
        <f>ROUND(computation!AJ21,0)</f>
        <v>37</v>
      </c>
      <c r="AO55" s="4">
        <f>ROUND(computation!AK21,0)</f>
        <v>24</v>
      </c>
      <c r="AP55" s="4">
        <f>ROUND(computation!AL21,0)</f>
        <v>34</v>
      </c>
      <c r="AQ55" s="4">
        <f>ROUND(computation!AM21,0)</f>
        <v>22</v>
      </c>
      <c r="AR55" s="4">
        <f>ROUND(computation!AN21,0)</f>
        <v>40</v>
      </c>
      <c r="AS55" s="4">
        <f>ROUND(computation!AO21,0)</f>
        <v>38</v>
      </c>
      <c r="AT55" s="4">
        <f>ROUND(computation!AP21,0)</f>
        <v>31</v>
      </c>
      <c r="AU55" s="4">
        <f>ROUND(computation!AQ21,0)</f>
        <v>21</v>
      </c>
      <c r="AV55" s="4">
        <f>ROUND(computation!AR21,0)</f>
        <v>36</v>
      </c>
      <c r="AW55" s="4">
        <f>ROUND(computation!AS21,0)</f>
        <v>41</v>
      </c>
    </row>
    <row r="56" spans="5:49" x14ac:dyDescent="0.55000000000000004">
      <c r="E56" s="1">
        <v>22</v>
      </c>
      <c r="F56" s="10">
        <f t="shared" si="0"/>
        <v>8</v>
      </c>
      <c r="G56" s="10">
        <f t="shared" si="1"/>
        <v>8</v>
      </c>
      <c r="H56" s="10">
        <f t="shared" si="2"/>
        <v>8</v>
      </c>
      <c r="I56" s="10">
        <f t="shared" si="3"/>
        <v>8</v>
      </c>
      <c r="J56" s="10">
        <f t="shared" si="4"/>
        <v>8</v>
      </c>
      <c r="K56" s="10">
        <f t="shared" si="5"/>
        <v>8</v>
      </c>
      <c r="L56" s="10">
        <f t="shared" si="6"/>
        <v>8</v>
      </c>
      <c r="M56" s="10">
        <f t="shared" si="7"/>
        <v>8</v>
      </c>
      <c r="N56" s="10">
        <f t="shared" si="8"/>
        <v>8</v>
      </c>
      <c r="O56" s="10">
        <f t="shared" si="9"/>
        <v>8</v>
      </c>
      <c r="P56" s="10">
        <f t="shared" si="10"/>
        <v>9</v>
      </c>
      <c r="Q56" s="10">
        <f t="shared" si="11"/>
        <v>12</v>
      </c>
      <c r="R56" s="10">
        <f t="shared" si="12"/>
        <v>9</v>
      </c>
      <c r="S56" s="10">
        <f t="shared" si="13"/>
        <v>60</v>
      </c>
      <c r="T56" s="10">
        <f t="shared" si="14"/>
        <v>9</v>
      </c>
      <c r="U56" s="10">
        <f t="shared" si="15"/>
        <v>9</v>
      </c>
      <c r="V56" s="10">
        <f t="shared" si="16"/>
        <v>8</v>
      </c>
      <c r="W56" s="10">
        <f t="shared" si="17"/>
        <v>37</v>
      </c>
      <c r="X56" s="10">
        <f t="shared" si="18"/>
        <v>8</v>
      </c>
      <c r="Y56" s="10">
        <f t="shared" si="19"/>
        <v>39</v>
      </c>
      <c r="Z56" s="10">
        <f t="shared" si="20"/>
        <v>21</v>
      </c>
      <c r="AA56" s="10">
        <f t="shared" si="21"/>
        <v>8</v>
      </c>
      <c r="AB56" s="10">
        <f t="shared" si="22"/>
        <v>8</v>
      </c>
      <c r="AC56" s="10">
        <f t="shared" si="23"/>
        <v>14</v>
      </c>
      <c r="AD56" s="10">
        <f t="shared" si="24"/>
        <v>8</v>
      </c>
      <c r="AE56" s="10">
        <f t="shared" si="25"/>
        <v>9</v>
      </c>
      <c r="AF56" s="10">
        <f t="shared" si="26"/>
        <v>8</v>
      </c>
      <c r="AG56" s="10">
        <f t="shared" si="27"/>
        <v>8</v>
      </c>
      <c r="AH56" s="4">
        <f>ROUND(computation!AD22,0)</f>
        <v>23</v>
      </c>
      <c r="AI56" s="4">
        <f>ROUND(computation!AE22,0)</f>
        <v>16</v>
      </c>
      <c r="AJ56" s="4">
        <f>ROUND(computation!AF22,0)</f>
        <v>17</v>
      </c>
      <c r="AK56" s="4">
        <f>ROUND(computation!AG22,0)</f>
        <v>10</v>
      </c>
      <c r="AL56" s="4">
        <f>ROUND(computation!AH22,0)</f>
        <v>14</v>
      </c>
      <c r="AM56" s="4">
        <f>ROUND(computation!AI22,0)</f>
        <v>25</v>
      </c>
      <c r="AN56" s="4">
        <f>ROUND(computation!AJ22,0)</f>
        <v>26</v>
      </c>
      <c r="AO56" s="4">
        <f>ROUND(computation!AK22,0)</f>
        <v>17</v>
      </c>
      <c r="AP56" s="4">
        <f>ROUND(computation!AL22,0)</f>
        <v>23</v>
      </c>
      <c r="AQ56" s="4">
        <f>ROUND(computation!AM22,0)</f>
        <v>15</v>
      </c>
      <c r="AR56" s="4">
        <f>ROUND(computation!AN22,0)</f>
        <v>27</v>
      </c>
      <c r="AS56" s="4">
        <f>ROUND(computation!AO22,0)</f>
        <v>26</v>
      </c>
      <c r="AT56" s="4">
        <f>ROUND(computation!AP22,0)</f>
        <v>21</v>
      </c>
      <c r="AU56" s="4">
        <f>ROUND(computation!AQ22,0)</f>
        <v>14</v>
      </c>
      <c r="AV56" s="4">
        <f>ROUND(computation!AR22,0)</f>
        <v>25</v>
      </c>
      <c r="AW56" s="4">
        <f>ROUND(computation!AS22,0)</f>
        <v>28</v>
      </c>
    </row>
    <row r="57" spans="5:49" x14ac:dyDescent="0.55000000000000004">
      <c r="E57" s="1">
        <v>23</v>
      </c>
      <c r="F57" s="10">
        <f t="shared" si="0"/>
        <v>6</v>
      </c>
      <c r="G57" s="10">
        <f t="shared" si="1"/>
        <v>5</v>
      </c>
      <c r="H57" s="10">
        <f t="shared" si="2"/>
        <v>5</v>
      </c>
      <c r="I57" s="10">
        <f t="shared" si="3"/>
        <v>7</v>
      </c>
      <c r="J57" s="10">
        <f t="shared" si="4"/>
        <v>6</v>
      </c>
      <c r="K57" s="10">
        <f t="shared" si="5"/>
        <v>7</v>
      </c>
      <c r="L57" s="10">
        <f t="shared" si="6"/>
        <v>6</v>
      </c>
      <c r="M57" s="10">
        <f t="shared" si="7"/>
        <v>5</v>
      </c>
      <c r="N57" s="10">
        <f t="shared" si="8"/>
        <v>5</v>
      </c>
      <c r="O57" s="10">
        <f t="shared" si="9"/>
        <v>6</v>
      </c>
      <c r="P57" s="10">
        <f t="shared" si="10"/>
        <v>8</v>
      </c>
      <c r="Q57" s="10">
        <f t="shared" si="11"/>
        <v>24</v>
      </c>
      <c r="R57" s="10">
        <f t="shared" si="12"/>
        <v>9</v>
      </c>
      <c r="S57" s="10">
        <f t="shared" si="13"/>
        <v>63</v>
      </c>
      <c r="T57" s="10">
        <f t="shared" si="14"/>
        <v>12</v>
      </c>
      <c r="U57" s="10">
        <f t="shared" si="15"/>
        <v>9</v>
      </c>
      <c r="V57" s="10">
        <f t="shared" si="16"/>
        <v>5</v>
      </c>
      <c r="W57" s="10">
        <f t="shared" si="17"/>
        <v>150</v>
      </c>
      <c r="X57" s="10">
        <f t="shared" si="18"/>
        <v>5</v>
      </c>
      <c r="Y57" s="10">
        <f t="shared" si="19"/>
        <v>49</v>
      </c>
      <c r="Z57" s="10">
        <f t="shared" si="20"/>
        <v>43</v>
      </c>
      <c r="AA57" s="10">
        <f t="shared" si="21"/>
        <v>5</v>
      </c>
      <c r="AB57" s="10">
        <f t="shared" si="22"/>
        <v>5</v>
      </c>
      <c r="AC57" s="10">
        <f t="shared" si="23"/>
        <v>21</v>
      </c>
      <c r="AD57" s="10">
        <f t="shared" si="24"/>
        <v>5</v>
      </c>
      <c r="AE57" s="10">
        <f t="shared" si="25"/>
        <v>10</v>
      </c>
      <c r="AF57" s="10">
        <f t="shared" si="26"/>
        <v>6</v>
      </c>
      <c r="AG57" s="10">
        <f t="shared" si="27"/>
        <v>6</v>
      </c>
      <c r="AH57" s="4">
        <f>ROUND(computation!AD23,0)</f>
        <v>62</v>
      </c>
      <c r="AI57" s="4">
        <f>ROUND(computation!AE23,0)</f>
        <v>44</v>
      </c>
      <c r="AJ57" s="4">
        <f>ROUND(computation!AF23,0)</f>
        <v>45</v>
      </c>
      <c r="AK57" s="4">
        <f>ROUND(computation!AG23,0)</f>
        <v>27</v>
      </c>
      <c r="AL57" s="4">
        <f>ROUND(computation!AH23,0)</f>
        <v>37</v>
      </c>
      <c r="AM57" s="4">
        <f>ROUND(computation!AI23,0)</f>
        <v>68</v>
      </c>
      <c r="AN57" s="4">
        <f>ROUND(computation!AJ23,0)</f>
        <v>69</v>
      </c>
      <c r="AO57" s="4">
        <f>ROUND(computation!AK23,0)</f>
        <v>45</v>
      </c>
      <c r="AP57" s="4">
        <f>ROUND(computation!AL23,0)</f>
        <v>63</v>
      </c>
      <c r="AQ57" s="4">
        <f>ROUND(computation!AM23,0)</f>
        <v>42</v>
      </c>
      <c r="AR57" s="4">
        <f>ROUND(computation!AN23,0)</f>
        <v>74</v>
      </c>
      <c r="AS57" s="4">
        <f>ROUND(computation!AO23,0)</f>
        <v>70</v>
      </c>
      <c r="AT57" s="4">
        <f>ROUND(computation!AP23,0)</f>
        <v>57</v>
      </c>
      <c r="AU57" s="4">
        <f>ROUND(computation!AQ23,0)</f>
        <v>39</v>
      </c>
      <c r="AV57" s="4">
        <f>ROUND(computation!AR23,0)</f>
        <v>68</v>
      </c>
      <c r="AW57" s="4">
        <f>ROUND(computation!AS23,0)</f>
        <v>76</v>
      </c>
    </row>
    <row r="58" spans="5:49" x14ac:dyDescent="0.55000000000000004">
      <c r="E58" s="1">
        <v>24</v>
      </c>
      <c r="F58" s="10">
        <f t="shared" si="0"/>
        <v>0</v>
      </c>
      <c r="G58" s="10">
        <f t="shared" si="1"/>
        <v>0</v>
      </c>
      <c r="H58" s="10">
        <f t="shared" si="2"/>
        <v>0</v>
      </c>
      <c r="I58" s="10">
        <f t="shared" si="3"/>
        <v>0</v>
      </c>
      <c r="J58" s="10">
        <f t="shared" si="4"/>
        <v>0</v>
      </c>
      <c r="K58" s="10">
        <f t="shared" si="5"/>
        <v>0</v>
      </c>
      <c r="L58" s="10">
        <f t="shared" si="6"/>
        <v>0</v>
      </c>
      <c r="M58" s="10">
        <f t="shared" si="7"/>
        <v>0</v>
      </c>
      <c r="N58" s="10">
        <f t="shared" si="8"/>
        <v>0</v>
      </c>
      <c r="O58" s="10">
        <f t="shared" si="9"/>
        <v>0</v>
      </c>
      <c r="P58" s="10">
        <f t="shared" si="10"/>
        <v>0</v>
      </c>
      <c r="Q58" s="10">
        <f t="shared" si="11"/>
        <v>0</v>
      </c>
      <c r="R58" s="10">
        <f t="shared" si="12"/>
        <v>0</v>
      </c>
      <c r="S58" s="10">
        <f t="shared" si="13"/>
        <v>0</v>
      </c>
      <c r="T58" s="10">
        <f t="shared" si="14"/>
        <v>0</v>
      </c>
      <c r="U58" s="10">
        <f t="shared" si="15"/>
        <v>0</v>
      </c>
      <c r="V58" s="10">
        <f t="shared" si="16"/>
        <v>0</v>
      </c>
      <c r="W58" s="10">
        <f t="shared" si="17"/>
        <v>0</v>
      </c>
      <c r="X58" s="10">
        <f t="shared" si="18"/>
        <v>0</v>
      </c>
      <c r="Y58" s="10">
        <f t="shared" si="19"/>
        <v>0</v>
      </c>
      <c r="Z58" s="10">
        <f t="shared" si="20"/>
        <v>0</v>
      </c>
      <c r="AA58" s="10">
        <f t="shared" si="21"/>
        <v>47</v>
      </c>
      <c r="AB58" s="10">
        <f t="shared" si="22"/>
        <v>0</v>
      </c>
      <c r="AC58" s="10">
        <f t="shared" si="23"/>
        <v>0</v>
      </c>
      <c r="AD58" s="10">
        <f t="shared" si="24"/>
        <v>0</v>
      </c>
      <c r="AE58" s="10">
        <f t="shared" si="25"/>
        <v>0</v>
      </c>
      <c r="AF58" s="10">
        <f t="shared" si="26"/>
        <v>0</v>
      </c>
      <c r="AG58" s="10">
        <f t="shared" si="27"/>
        <v>0</v>
      </c>
      <c r="AH58" s="4">
        <f>ROUND(computation!AD24,0)</f>
        <v>8</v>
      </c>
      <c r="AI58" s="4">
        <f>ROUND(computation!AE24,0)</f>
        <v>5</v>
      </c>
      <c r="AJ58" s="4">
        <f>ROUND(computation!AF24,0)</f>
        <v>6</v>
      </c>
      <c r="AK58" s="4">
        <f>ROUND(computation!AG24,0)</f>
        <v>3</v>
      </c>
      <c r="AL58" s="4">
        <f>ROUND(computation!AH24,0)</f>
        <v>5</v>
      </c>
      <c r="AM58" s="4">
        <f>ROUND(computation!AI24,0)</f>
        <v>8</v>
      </c>
      <c r="AN58" s="4">
        <f>ROUND(computation!AJ24,0)</f>
        <v>9</v>
      </c>
      <c r="AO58" s="4">
        <f>ROUND(computation!AK24,0)</f>
        <v>6</v>
      </c>
      <c r="AP58" s="4">
        <f>ROUND(computation!AL24,0)</f>
        <v>8</v>
      </c>
      <c r="AQ58" s="4">
        <f>ROUND(computation!AM24,0)</f>
        <v>5</v>
      </c>
      <c r="AR58" s="4">
        <f>ROUND(computation!AN24,0)</f>
        <v>9</v>
      </c>
      <c r="AS58" s="4">
        <f>ROUND(computation!AO24,0)</f>
        <v>9</v>
      </c>
      <c r="AT58" s="4">
        <f>ROUND(computation!AP24,0)</f>
        <v>7</v>
      </c>
      <c r="AU58" s="4">
        <f>ROUND(computation!AQ24,0)</f>
        <v>5</v>
      </c>
      <c r="AV58" s="4">
        <f>ROUND(computation!AR24,0)</f>
        <v>8</v>
      </c>
      <c r="AW58" s="4">
        <f>ROUND(computation!AS24,0)</f>
        <v>9</v>
      </c>
    </row>
    <row r="59" spans="5:49" x14ac:dyDescent="0.55000000000000004">
      <c r="E59" s="1">
        <v>25</v>
      </c>
      <c r="F59" s="10">
        <f t="shared" si="0"/>
        <v>1</v>
      </c>
      <c r="G59" s="10">
        <f t="shared" si="1"/>
        <v>1</v>
      </c>
      <c r="H59" s="10">
        <f t="shared" si="2"/>
        <v>1</v>
      </c>
      <c r="I59" s="10">
        <f t="shared" si="3"/>
        <v>1</v>
      </c>
      <c r="J59" s="10">
        <f t="shared" si="4"/>
        <v>1</v>
      </c>
      <c r="K59" s="10">
        <f t="shared" si="5"/>
        <v>1</v>
      </c>
      <c r="L59" s="10">
        <f t="shared" si="6"/>
        <v>1</v>
      </c>
      <c r="M59" s="10">
        <f t="shared" si="7"/>
        <v>1</v>
      </c>
      <c r="N59" s="10">
        <f t="shared" si="8"/>
        <v>1</v>
      </c>
      <c r="O59" s="10">
        <f t="shared" si="9"/>
        <v>1</v>
      </c>
      <c r="P59" s="10">
        <f t="shared" si="10"/>
        <v>1</v>
      </c>
      <c r="Q59" s="10">
        <f t="shared" si="11"/>
        <v>1</v>
      </c>
      <c r="R59" s="10">
        <f t="shared" si="12"/>
        <v>1</v>
      </c>
      <c r="S59" s="10">
        <f t="shared" si="13"/>
        <v>1</v>
      </c>
      <c r="T59" s="10">
        <f t="shared" si="14"/>
        <v>1</v>
      </c>
      <c r="U59" s="10">
        <f t="shared" si="15"/>
        <v>1</v>
      </c>
      <c r="V59" s="10">
        <f t="shared" si="16"/>
        <v>1</v>
      </c>
      <c r="W59" s="10">
        <f t="shared" si="17"/>
        <v>1</v>
      </c>
      <c r="X59" s="10">
        <f t="shared" si="18"/>
        <v>1</v>
      </c>
      <c r="Y59" s="10">
        <f t="shared" si="19"/>
        <v>1</v>
      </c>
      <c r="Z59" s="10">
        <f t="shared" si="20"/>
        <v>1</v>
      </c>
      <c r="AA59" s="10">
        <f t="shared" si="21"/>
        <v>1</v>
      </c>
      <c r="AB59" s="10">
        <f t="shared" si="22"/>
        <v>307</v>
      </c>
      <c r="AC59" s="10">
        <f t="shared" si="23"/>
        <v>1</v>
      </c>
      <c r="AD59" s="10">
        <f t="shared" si="24"/>
        <v>1</v>
      </c>
      <c r="AE59" s="10">
        <f t="shared" si="25"/>
        <v>1</v>
      </c>
      <c r="AF59" s="10">
        <f t="shared" si="26"/>
        <v>1</v>
      </c>
      <c r="AG59" s="10">
        <f t="shared" si="27"/>
        <v>1</v>
      </c>
      <c r="AH59" s="4">
        <f>ROUND(computation!AD25,0)</f>
        <v>37</v>
      </c>
      <c r="AI59" s="4">
        <f>ROUND(computation!AE25,0)</f>
        <v>26</v>
      </c>
      <c r="AJ59" s="4">
        <f>ROUND(computation!AF25,0)</f>
        <v>27</v>
      </c>
      <c r="AK59" s="4">
        <f>ROUND(computation!AG25,0)</f>
        <v>16</v>
      </c>
      <c r="AL59" s="4">
        <f>ROUND(computation!AH25,0)</f>
        <v>22</v>
      </c>
      <c r="AM59" s="4">
        <f>ROUND(computation!AI25,0)</f>
        <v>40</v>
      </c>
      <c r="AN59" s="4">
        <f>ROUND(computation!AJ25,0)</f>
        <v>41</v>
      </c>
      <c r="AO59" s="4">
        <f>ROUND(computation!AK25,0)</f>
        <v>27</v>
      </c>
      <c r="AP59" s="4">
        <f>ROUND(computation!AL25,0)</f>
        <v>37</v>
      </c>
      <c r="AQ59" s="4">
        <f>ROUND(computation!AM25,0)</f>
        <v>25</v>
      </c>
      <c r="AR59" s="4">
        <f>ROUND(computation!AN25,0)</f>
        <v>44</v>
      </c>
      <c r="AS59" s="4">
        <f>ROUND(computation!AO25,0)</f>
        <v>42</v>
      </c>
      <c r="AT59" s="4">
        <f>ROUND(computation!AP25,0)</f>
        <v>34</v>
      </c>
      <c r="AU59" s="4">
        <f>ROUND(computation!AQ25,0)</f>
        <v>23</v>
      </c>
      <c r="AV59" s="4">
        <f>ROUND(computation!AR25,0)</f>
        <v>40</v>
      </c>
      <c r="AW59" s="4">
        <f>ROUND(computation!AS25,0)</f>
        <v>45</v>
      </c>
    </row>
    <row r="60" spans="5:49" x14ac:dyDescent="0.55000000000000004">
      <c r="E60" s="1">
        <v>26</v>
      </c>
      <c r="F60" s="10">
        <f t="shared" si="0"/>
        <v>1</v>
      </c>
      <c r="G60" s="10">
        <f t="shared" si="1"/>
        <v>1</v>
      </c>
      <c r="H60" s="10">
        <f t="shared" si="2"/>
        <v>1</v>
      </c>
      <c r="I60" s="10">
        <f t="shared" si="3"/>
        <v>1</v>
      </c>
      <c r="J60" s="10">
        <f t="shared" si="4"/>
        <v>1</v>
      </c>
      <c r="K60" s="10">
        <f t="shared" si="5"/>
        <v>1</v>
      </c>
      <c r="L60" s="10">
        <f t="shared" si="6"/>
        <v>1</v>
      </c>
      <c r="M60" s="10">
        <f t="shared" si="7"/>
        <v>1</v>
      </c>
      <c r="N60" s="10">
        <f t="shared" si="8"/>
        <v>1</v>
      </c>
      <c r="O60" s="10">
        <f t="shared" si="9"/>
        <v>1</v>
      </c>
      <c r="P60" s="10">
        <f t="shared" si="10"/>
        <v>2</v>
      </c>
      <c r="Q60" s="10">
        <f t="shared" si="11"/>
        <v>7</v>
      </c>
      <c r="R60" s="10">
        <f t="shared" si="12"/>
        <v>1</v>
      </c>
      <c r="S60" s="10">
        <f t="shared" si="13"/>
        <v>6</v>
      </c>
      <c r="T60" s="10">
        <f t="shared" si="14"/>
        <v>2</v>
      </c>
      <c r="U60" s="10">
        <f t="shared" si="15"/>
        <v>3</v>
      </c>
      <c r="V60" s="10">
        <f t="shared" si="16"/>
        <v>1</v>
      </c>
      <c r="W60" s="10">
        <f t="shared" si="17"/>
        <v>9</v>
      </c>
      <c r="X60" s="10">
        <f t="shared" si="18"/>
        <v>1</v>
      </c>
      <c r="Y60" s="10">
        <f t="shared" si="19"/>
        <v>2</v>
      </c>
      <c r="Z60" s="10">
        <f t="shared" si="20"/>
        <v>2</v>
      </c>
      <c r="AA60" s="10">
        <f t="shared" si="21"/>
        <v>1</v>
      </c>
      <c r="AB60" s="10">
        <f t="shared" si="22"/>
        <v>1</v>
      </c>
      <c r="AC60" s="10">
        <f t="shared" si="23"/>
        <v>12</v>
      </c>
      <c r="AD60" s="10">
        <f t="shared" si="24"/>
        <v>1</v>
      </c>
      <c r="AE60" s="10">
        <f t="shared" si="25"/>
        <v>3</v>
      </c>
      <c r="AF60" s="10">
        <f t="shared" si="26"/>
        <v>1</v>
      </c>
      <c r="AG60" s="10">
        <f t="shared" si="27"/>
        <v>1</v>
      </c>
      <c r="AH60" s="4">
        <f>ROUND(computation!AD26,0)</f>
        <v>7</v>
      </c>
      <c r="AI60" s="4">
        <f>ROUND(computation!AE26,0)</f>
        <v>5</v>
      </c>
      <c r="AJ60" s="4">
        <f>ROUND(computation!AF26,0)</f>
        <v>5</v>
      </c>
      <c r="AK60" s="4">
        <f>ROUND(computation!AG26,0)</f>
        <v>3</v>
      </c>
      <c r="AL60" s="4">
        <f>ROUND(computation!AH26,0)</f>
        <v>4</v>
      </c>
      <c r="AM60" s="4">
        <f>ROUND(computation!AI26,0)</f>
        <v>8</v>
      </c>
      <c r="AN60" s="4">
        <f>ROUND(computation!AJ26,0)</f>
        <v>8</v>
      </c>
      <c r="AO60" s="4">
        <f>ROUND(computation!AK26,0)</f>
        <v>5</v>
      </c>
      <c r="AP60" s="4">
        <f>ROUND(computation!AL26,0)</f>
        <v>7</v>
      </c>
      <c r="AQ60" s="4">
        <f>ROUND(computation!AM26,0)</f>
        <v>5</v>
      </c>
      <c r="AR60" s="4">
        <f>ROUND(computation!AN26,0)</f>
        <v>9</v>
      </c>
      <c r="AS60" s="4">
        <f>ROUND(computation!AO26,0)</f>
        <v>8</v>
      </c>
      <c r="AT60" s="4">
        <f>ROUND(computation!AP26,0)</f>
        <v>7</v>
      </c>
      <c r="AU60" s="4">
        <f>ROUND(computation!AQ26,0)</f>
        <v>4</v>
      </c>
      <c r="AV60" s="4">
        <f>ROUND(computation!AR26,0)</f>
        <v>8</v>
      </c>
      <c r="AW60" s="4">
        <f>ROUND(computation!AS26,0)</f>
        <v>9</v>
      </c>
    </row>
    <row r="61" spans="5:49" x14ac:dyDescent="0.55000000000000004">
      <c r="E61" s="1">
        <v>27</v>
      </c>
      <c r="F61" s="10">
        <f t="shared" si="0"/>
        <v>4</v>
      </c>
      <c r="G61" s="10">
        <f t="shared" si="1"/>
        <v>4</v>
      </c>
      <c r="H61" s="10">
        <f t="shared" si="2"/>
        <v>4</v>
      </c>
      <c r="I61" s="10">
        <f t="shared" si="3"/>
        <v>4</v>
      </c>
      <c r="J61" s="10">
        <f t="shared" si="4"/>
        <v>4</v>
      </c>
      <c r="K61" s="10">
        <f t="shared" si="5"/>
        <v>4</v>
      </c>
      <c r="L61" s="10">
        <f t="shared" si="6"/>
        <v>4</v>
      </c>
      <c r="M61" s="10">
        <f t="shared" si="7"/>
        <v>4</v>
      </c>
      <c r="N61" s="10">
        <f t="shared" si="8"/>
        <v>4</v>
      </c>
      <c r="O61" s="10">
        <f t="shared" si="9"/>
        <v>4</v>
      </c>
      <c r="P61" s="10">
        <f t="shared" si="10"/>
        <v>4</v>
      </c>
      <c r="Q61" s="10">
        <f t="shared" si="11"/>
        <v>4</v>
      </c>
      <c r="R61" s="10">
        <f t="shared" si="12"/>
        <v>4</v>
      </c>
      <c r="S61" s="10">
        <f t="shared" si="13"/>
        <v>4</v>
      </c>
      <c r="T61" s="10">
        <f t="shared" si="14"/>
        <v>4</v>
      </c>
      <c r="U61" s="10">
        <f t="shared" si="15"/>
        <v>4</v>
      </c>
      <c r="V61" s="10">
        <f t="shared" si="16"/>
        <v>4</v>
      </c>
      <c r="W61" s="10">
        <f t="shared" si="17"/>
        <v>4</v>
      </c>
      <c r="X61" s="10">
        <f t="shared" si="18"/>
        <v>4</v>
      </c>
      <c r="Y61" s="10">
        <f t="shared" si="19"/>
        <v>4</v>
      </c>
      <c r="Z61" s="10">
        <f t="shared" si="20"/>
        <v>4</v>
      </c>
      <c r="AA61" s="10">
        <f t="shared" si="21"/>
        <v>4</v>
      </c>
      <c r="AB61" s="10">
        <f t="shared" si="22"/>
        <v>4</v>
      </c>
      <c r="AC61" s="10">
        <f t="shared" si="23"/>
        <v>4</v>
      </c>
      <c r="AD61" s="10">
        <f t="shared" si="24"/>
        <v>578</v>
      </c>
      <c r="AE61" s="10">
        <f t="shared" si="25"/>
        <v>4</v>
      </c>
      <c r="AF61" s="10">
        <f t="shared" si="26"/>
        <v>4</v>
      </c>
      <c r="AG61" s="10">
        <f t="shared" si="27"/>
        <v>4</v>
      </c>
      <c r="AH61" s="4">
        <f>ROUND(computation!AD27,0)</f>
        <v>77</v>
      </c>
      <c r="AI61" s="4">
        <f>ROUND(computation!AE27,0)</f>
        <v>54</v>
      </c>
      <c r="AJ61" s="4">
        <f>ROUND(computation!AF27,0)</f>
        <v>55</v>
      </c>
      <c r="AK61" s="4">
        <f>ROUND(computation!AG27,0)</f>
        <v>33</v>
      </c>
      <c r="AL61" s="4">
        <f>ROUND(computation!AH27,0)</f>
        <v>45</v>
      </c>
      <c r="AM61" s="4">
        <f>ROUND(computation!AI27,0)</f>
        <v>84</v>
      </c>
      <c r="AN61" s="4">
        <f>ROUND(computation!AJ27,0)</f>
        <v>85</v>
      </c>
      <c r="AO61" s="4">
        <f>ROUND(computation!AK27,0)</f>
        <v>56</v>
      </c>
      <c r="AP61" s="4">
        <f>ROUND(computation!AL27,0)</f>
        <v>77</v>
      </c>
      <c r="AQ61" s="4">
        <f>ROUND(computation!AM27,0)</f>
        <v>51</v>
      </c>
      <c r="AR61" s="4">
        <f>ROUND(computation!AN27,0)</f>
        <v>91</v>
      </c>
      <c r="AS61" s="4">
        <f>ROUND(computation!AO27,0)</f>
        <v>86</v>
      </c>
      <c r="AT61" s="4">
        <f>ROUND(computation!AP27,0)</f>
        <v>71</v>
      </c>
      <c r="AU61" s="4">
        <f>ROUND(computation!AQ27,0)</f>
        <v>47</v>
      </c>
      <c r="AV61" s="4">
        <f>ROUND(computation!AR27,0)</f>
        <v>83</v>
      </c>
      <c r="AW61" s="4">
        <f>ROUND(computation!AS27,0)</f>
        <v>93</v>
      </c>
    </row>
    <row r="62" spans="5:49" x14ac:dyDescent="0.55000000000000004">
      <c r="E62" s="1">
        <v>28</v>
      </c>
      <c r="F62" s="10">
        <f t="shared" si="0"/>
        <v>15</v>
      </c>
      <c r="G62" s="10">
        <f t="shared" si="1"/>
        <v>8</v>
      </c>
      <c r="H62" s="10">
        <f t="shared" si="2"/>
        <v>8</v>
      </c>
      <c r="I62" s="10">
        <f t="shared" si="3"/>
        <v>14</v>
      </c>
      <c r="J62" s="10">
        <f t="shared" si="4"/>
        <v>11</v>
      </c>
      <c r="K62" s="10">
        <f t="shared" si="5"/>
        <v>17</v>
      </c>
      <c r="L62" s="10">
        <f t="shared" si="6"/>
        <v>13</v>
      </c>
      <c r="M62" s="10">
        <f t="shared" si="7"/>
        <v>8</v>
      </c>
      <c r="N62" s="10">
        <f t="shared" si="8"/>
        <v>8</v>
      </c>
      <c r="O62" s="10">
        <f t="shared" si="9"/>
        <v>15</v>
      </c>
      <c r="P62" s="10">
        <f t="shared" si="10"/>
        <v>17</v>
      </c>
      <c r="Q62" s="10">
        <f t="shared" si="11"/>
        <v>82</v>
      </c>
      <c r="R62" s="10">
        <f t="shared" si="12"/>
        <v>12</v>
      </c>
      <c r="S62" s="10">
        <f t="shared" si="13"/>
        <v>9</v>
      </c>
      <c r="T62" s="10">
        <f t="shared" si="14"/>
        <v>12</v>
      </c>
      <c r="U62" s="10">
        <f t="shared" si="15"/>
        <v>12</v>
      </c>
      <c r="V62" s="10">
        <f t="shared" si="16"/>
        <v>8</v>
      </c>
      <c r="W62" s="10">
        <f t="shared" si="17"/>
        <v>16</v>
      </c>
      <c r="X62" s="10">
        <f t="shared" si="18"/>
        <v>8</v>
      </c>
      <c r="Y62" s="10">
        <f t="shared" si="19"/>
        <v>8</v>
      </c>
      <c r="Z62" s="10">
        <f t="shared" si="20"/>
        <v>8</v>
      </c>
      <c r="AA62" s="10">
        <f t="shared" si="21"/>
        <v>8</v>
      </c>
      <c r="AB62" s="10">
        <f t="shared" si="22"/>
        <v>8</v>
      </c>
      <c r="AC62" s="10">
        <f t="shared" si="23"/>
        <v>11</v>
      </c>
      <c r="AD62" s="10">
        <f t="shared" si="24"/>
        <v>8</v>
      </c>
      <c r="AE62" s="10">
        <f t="shared" si="25"/>
        <v>38</v>
      </c>
      <c r="AF62" s="10">
        <f t="shared" si="26"/>
        <v>13</v>
      </c>
      <c r="AG62" s="10">
        <f t="shared" si="27"/>
        <v>13</v>
      </c>
      <c r="AH62" s="4">
        <f>ROUND(computation!AD28,0)</f>
        <v>28</v>
      </c>
      <c r="AI62" s="4">
        <f>ROUND(computation!AE28,0)</f>
        <v>20</v>
      </c>
      <c r="AJ62" s="4">
        <f>ROUND(computation!AF28,0)</f>
        <v>20</v>
      </c>
      <c r="AK62" s="4">
        <f>ROUND(computation!AG28,0)</f>
        <v>12</v>
      </c>
      <c r="AL62" s="4">
        <f>ROUND(computation!AH28,0)</f>
        <v>16</v>
      </c>
      <c r="AM62" s="4">
        <f>ROUND(computation!AI28,0)</f>
        <v>31</v>
      </c>
      <c r="AN62" s="4">
        <f>ROUND(computation!AJ28,0)</f>
        <v>31</v>
      </c>
      <c r="AO62" s="4">
        <f>ROUND(computation!AK28,0)</f>
        <v>20</v>
      </c>
      <c r="AP62" s="4">
        <f>ROUND(computation!AL28,0)</f>
        <v>28</v>
      </c>
      <c r="AQ62" s="4">
        <f>ROUND(computation!AM28,0)</f>
        <v>19</v>
      </c>
      <c r="AR62" s="4">
        <f>ROUND(computation!AN28,0)</f>
        <v>33</v>
      </c>
      <c r="AS62" s="4">
        <f>ROUND(computation!AO28,0)</f>
        <v>32</v>
      </c>
      <c r="AT62" s="4">
        <f>ROUND(computation!AP28,0)</f>
        <v>26</v>
      </c>
      <c r="AU62" s="4">
        <f>ROUND(computation!AQ28,0)</f>
        <v>17</v>
      </c>
      <c r="AV62" s="4">
        <f>ROUND(computation!AR28,0)</f>
        <v>30</v>
      </c>
      <c r="AW62" s="4">
        <f>ROUND(computation!AS28,0)</f>
        <v>34</v>
      </c>
    </row>
    <row r="63" spans="5:49" x14ac:dyDescent="0.55000000000000004">
      <c r="E63" s="1">
        <v>29</v>
      </c>
      <c r="F63" s="10">
        <f t="shared" si="0"/>
        <v>18</v>
      </c>
      <c r="G63" s="10">
        <f t="shared" si="1"/>
        <v>4</v>
      </c>
      <c r="H63" s="10">
        <f t="shared" si="2"/>
        <v>4</v>
      </c>
      <c r="I63" s="10">
        <f t="shared" si="3"/>
        <v>7</v>
      </c>
      <c r="J63" s="10">
        <f t="shared" si="4"/>
        <v>11</v>
      </c>
      <c r="K63" s="10">
        <f t="shared" si="5"/>
        <v>17</v>
      </c>
      <c r="L63" s="10">
        <f t="shared" si="6"/>
        <v>21</v>
      </c>
      <c r="M63" s="10">
        <f t="shared" si="7"/>
        <v>4</v>
      </c>
      <c r="N63" s="10">
        <f t="shared" si="8"/>
        <v>4</v>
      </c>
      <c r="O63" s="10">
        <f t="shared" si="9"/>
        <v>16</v>
      </c>
      <c r="P63" s="10">
        <f t="shared" si="10"/>
        <v>13</v>
      </c>
      <c r="Q63" s="10">
        <f t="shared" si="11"/>
        <v>41</v>
      </c>
      <c r="R63" s="10">
        <f t="shared" si="12"/>
        <v>6</v>
      </c>
      <c r="S63" s="10">
        <f t="shared" si="13"/>
        <v>5</v>
      </c>
      <c r="T63" s="10">
        <f t="shared" si="14"/>
        <v>6</v>
      </c>
      <c r="U63" s="10">
        <f t="shared" si="15"/>
        <v>7</v>
      </c>
      <c r="V63" s="10">
        <f t="shared" si="16"/>
        <v>4</v>
      </c>
      <c r="W63" s="10">
        <f t="shared" si="17"/>
        <v>8</v>
      </c>
      <c r="X63" s="10">
        <f t="shared" si="18"/>
        <v>4</v>
      </c>
      <c r="Y63" s="10">
        <f t="shared" si="19"/>
        <v>4</v>
      </c>
      <c r="Z63" s="10">
        <f t="shared" si="20"/>
        <v>4</v>
      </c>
      <c r="AA63" s="10">
        <f t="shared" si="21"/>
        <v>4</v>
      </c>
      <c r="AB63" s="10">
        <f t="shared" si="22"/>
        <v>4</v>
      </c>
      <c r="AC63" s="10">
        <f t="shared" si="23"/>
        <v>7</v>
      </c>
      <c r="AD63" s="10">
        <f t="shared" si="24"/>
        <v>4</v>
      </c>
      <c r="AE63" s="10">
        <f t="shared" si="25"/>
        <v>22</v>
      </c>
      <c r="AF63" s="10">
        <f t="shared" si="26"/>
        <v>22</v>
      </c>
      <c r="AG63" s="10">
        <f t="shared" si="27"/>
        <v>22</v>
      </c>
      <c r="AH63" s="4">
        <f>ROUND(computation!AD29,0)</f>
        <v>30</v>
      </c>
      <c r="AI63" s="4">
        <f>ROUND(computation!AE29,0)</f>
        <v>21</v>
      </c>
      <c r="AJ63" s="4">
        <f>ROUND(computation!AF29,0)</f>
        <v>21</v>
      </c>
      <c r="AK63" s="4">
        <f>ROUND(computation!AG29,0)</f>
        <v>13</v>
      </c>
      <c r="AL63" s="4">
        <f>ROUND(computation!AH29,0)</f>
        <v>18</v>
      </c>
      <c r="AM63" s="4">
        <f>ROUND(computation!AI29,0)</f>
        <v>33</v>
      </c>
      <c r="AN63" s="4">
        <f>ROUND(computation!AJ29,0)</f>
        <v>33</v>
      </c>
      <c r="AO63" s="4">
        <f>ROUND(computation!AK29,0)</f>
        <v>22</v>
      </c>
      <c r="AP63" s="4">
        <f>ROUND(computation!AL29,0)</f>
        <v>30</v>
      </c>
      <c r="AQ63" s="4">
        <f>ROUND(computation!AM29,0)</f>
        <v>20</v>
      </c>
      <c r="AR63" s="4">
        <f>ROUND(computation!AN29,0)</f>
        <v>35</v>
      </c>
      <c r="AS63" s="4">
        <f>ROUND(computation!AO29,0)</f>
        <v>34</v>
      </c>
      <c r="AT63" s="4">
        <f>ROUND(computation!AP29,0)</f>
        <v>27</v>
      </c>
      <c r="AU63" s="4">
        <f>ROUND(computation!AQ29,0)</f>
        <v>18</v>
      </c>
      <c r="AV63" s="4">
        <f>ROUND(computation!AR29,0)</f>
        <v>32</v>
      </c>
      <c r="AW63" s="4">
        <f>ROUND(computation!AS29,0)</f>
        <v>36</v>
      </c>
    </row>
    <row r="64" spans="5:49" x14ac:dyDescent="0.55000000000000004">
      <c r="E64" s="1">
        <v>101</v>
      </c>
      <c r="F64" s="5">
        <f>ROUND(computation!B30,0)</f>
        <v>5</v>
      </c>
      <c r="G64" s="5">
        <f>ROUND(computation!C30,0)</f>
        <v>1</v>
      </c>
      <c r="H64" s="5">
        <f>ROUND(computation!D30,0)</f>
        <v>0</v>
      </c>
      <c r="I64" s="5">
        <f>ROUND(computation!E30,0)</f>
        <v>0</v>
      </c>
      <c r="J64" s="5">
        <f>ROUND(computation!F30,0)</f>
        <v>0</v>
      </c>
      <c r="K64" s="5">
        <f>ROUND(computation!G30,0)</f>
        <v>2</v>
      </c>
      <c r="L64" s="5">
        <f>ROUND(computation!H30,0)</f>
        <v>1</v>
      </c>
      <c r="M64" s="5">
        <f>ROUND(computation!I30,0)</f>
        <v>1</v>
      </c>
      <c r="N64" s="5">
        <f>ROUND(computation!J30,0)</f>
        <v>0</v>
      </c>
      <c r="O64" s="5">
        <f>ROUND(computation!K30,0)</f>
        <v>2</v>
      </c>
      <c r="P64" s="5">
        <f>ROUND(computation!L30,0)</f>
        <v>0</v>
      </c>
      <c r="Q64" s="5">
        <f>ROUND(computation!M30,0)</f>
        <v>1</v>
      </c>
      <c r="R64" s="5">
        <f>ROUND(computation!N30,0)</f>
        <v>7</v>
      </c>
      <c r="S64" s="5">
        <f>ROUND(computation!O30,0)</f>
        <v>2</v>
      </c>
      <c r="T64" s="5">
        <f>ROUND(computation!P30,0)</f>
        <v>5</v>
      </c>
      <c r="U64" s="5">
        <f>ROUND(computation!Q30,0)</f>
        <v>0</v>
      </c>
      <c r="V64" s="5">
        <f>ROUND(computation!R30,0)</f>
        <v>0</v>
      </c>
      <c r="W64" s="5">
        <f>ROUND(computation!S30,0)</f>
        <v>3</v>
      </c>
      <c r="X64" s="5">
        <f>ROUND(computation!T30,0)</f>
        <v>6</v>
      </c>
      <c r="Y64" s="5">
        <f>ROUND(computation!U30,0)</f>
        <v>2</v>
      </c>
      <c r="Z64" s="5">
        <f>ROUND(computation!V30,0)</f>
        <v>2</v>
      </c>
      <c r="AA64" s="5">
        <f>ROUND(computation!W30,0)</f>
        <v>1</v>
      </c>
      <c r="AB64" s="5">
        <f>ROUND(computation!X30,0)</f>
        <v>2</v>
      </c>
      <c r="AC64" s="5">
        <f>ROUND(computation!Y30,0)</f>
        <v>0</v>
      </c>
      <c r="AD64" s="5">
        <f>ROUND(computation!Z30,0)</f>
        <v>3</v>
      </c>
      <c r="AE64" s="5">
        <f>ROUND(computation!AA30,0)</f>
        <v>0</v>
      </c>
      <c r="AF64" s="5">
        <f>ROUND(computation!AB30,0)</f>
        <v>3</v>
      </c>
      <c r="AG64" s="5">
        <f>ROUND(computation!AC30,0)</f>
        <v>1</v>
      </c>
      <c r="AH64" s="6">
        <f>ROUND(computation!AD30,0)</f>
        <v>9</v>
      </c>
      <c r="AI64" s="6">
        <f>ROUND(computation!AE30,0)</f>
        <v>6</v>
      </c>
      <c r="AJ64" s="6">
        <f>ROUND(computation!AF30,0)</f>
        <v>6</v>
      </c>
      <c r="AK64" s="6">
        <f>ROUND(computation!AG30,0)</f>
        <v>4</v>
      </c>
      <c r="AL64" s="6">
        <f>ROUND(computation!AH30,0)</f>
        <v>5</v>
      </c>
      <c r="AM64" s="6">
        <f>ROUND(computation!AI30,0)</f>
        <v>9</v>
      </c>
      <c r="AN64" s="6">
        <f>ROUND(computation!AJ30,0)</f>
        <v>9</v>
      </c>
      <c r="AO64" s="6">
        <f>ROUND(computation!AK30,0)</f>
        <v>6</v>
      </c>
      <c r="AP64" s="6">
        <f>ROUND(computation!AL30,0)</f>
        <v>9</v>
      </c>
      <c r="AQ64" s="6">
        <f>ROUND(computation!AM30,0)</f>
        <v>6</v>
      </c>
      <c r="AR64" s="6">
        <f>ROUND(computation!AN30,0)</f>
        <v>10</v>
      </c>
      <c r="AS64" s="6">
        <f>ROUND(computation!AO30,0)</f>
        <v>10</v>
      </c>
      <c r="AT64" s="6">
        <f>ROUND(computation!AP30,0)</f>
        <v>8</v>
      </c>
      <c r="AU64" s="6">
        <f>ROUND(computation!AQ30,0)</f>
        <v>5</v>
      </c>
      <c r="AV64" s="6">
        <f>ROUND(computation!AR30,0)</f>
        <v>9</v>
      </c>
      <c r="AW64" s="6">
        <f>ROUND(computation!AS30,0)</f>
        <v>10</v>
      </c>
    </row>
    <row r="65" spans="5:49" x14ac:dyDescent="0.55000000000000004">
      <c r="E65" s="1">
        <v>102</v>
      </c>
      <c r="F65" s="5">
        <f>ROUND(computation!B31,0)</f>
        <v>3</v>
      </c>
      <c r="G65" s="5">
        <f>ROUND(computation!C31,0)</f>
        <v>1</v>
      </c>
      <c r="H65" s="5">
        <f>ROUND(computation!D31,0)</f>
        <v>0</v>
      </c>
      <c r="I65" s="5">
        <f>ROUND(computation!E31,0)</f>
        <v>0</v>
      </c>
      <c r="J65" s="5">
        <f>ROUND(computation!F31,0)</f>
        <v>0</v>
      </c>
      <c r="K65" s="5">
        <f>ROUND(computation!G31,0)</f>
        <v>1</v>
      </c>
      <c r="L65" s="5">
        <f>ROUND(computation!H31,0)</f>
        <v>1</v>
      </c>
      <c r="M65" s="5">
        <f>ROUND(computation!I31,0)</f>
        <v>1</v>
      </c>
      <c r="N65" s="5">
        <f>ROUND(computation!J31,0)</f>
        <v>0</v>
      </c>
      <c r="O65" s="5">
        <f>ROUND(computation!K31,0)</f>
        <v>1</v>
      </c>
      <c r="P65" s="5">
        <f>ROUND(computation!L31,0)</f>
        <v>0</v>
      </c>
      <c r="Q65" s="5">
        <f>ROUND(computation!M31,0)</f>
        <v>1</v>
      </c>
      <c r="R65" s="5">
        <f>ROUND(computation!N31,0)</f>
        <v>3</v>
      </c>
      <c r="S65" s="5">
        <f>ROUND(computation!O31,0)</f>
        <v>1</v>
      </c>
      <c r="T65" s="5">
        <f>ROUND(computation!P31,0)</f>
        <v>2</v>
      </c>
      <c r="U65" s="5">
        <f>ROUND(computation!Q31,0)</f>
        <v>0</v>
      </c>
      <c r="V65" s="5">
        <f>ROUND(computation!R31,0)</f>
        <v>0</v>
      </c>
      <c r="W65" s="5">
        <f>ROUND(computation!S31,0)</f>
        <v>2</v>
      </c>
      <c r="X65" s="5">
        <f>ROUND(computation!T31,0)</f>
        <v>3</v>
      </c>
      <c r="Y65" s="5">
        <f>ROUND(computation!U31,0)</f>
        <v>1</v>
      </c>
      <c r="Z65" s="5">
        <f>ROUND(computation!V31,0)</f>
        <v>1</v>
      </c>
      <c r="AA65" s="5">
        <f>ROUND(computation!W31,0)</f>
        <v>0</v>
      </c>
      <c r="AB65" s="5">
        <f>ROUND(computation!X31,0)</f>
        <v>1</v>
      </c>
      <c r="AC65" s="5">
        <f>ROUND(computation!Y31,0)</f>
        <v>0</v>
      </c>
      <c r="AD65" s="5">
        <f>ROUND(computation!Z31,0)</f>
        <v>2</v>
      </c>
      <c r="AE65" s="5">
        <f>ROUND(computation!AA31,0)</f>
        <v>0</v>
      </c>
      <c r="AF65" s="5">
        <f>ROUND(computation!AB31,0)</f>
        <v>2</v>
      </c>
      <c r="AG65" s="5">
        <f>ROUND(computation!AC31,0)</f>
        <v>0</v>
      </c>
      <c r="AH65" s="6">
        <f>ROUND(computation!AD31,0)</f>
        <v>17</v>
      </c>
      <c r="AI65" s="6">
        <f>ROUND(computation!AE31,0)</f>
        <v>12</v>
      </c>
      <c r="AJ65" s="6">
        <f>ROUND(computation!AF31,0)</f>
        <v>12</v>
      </c>
      <c r="AK65" s="6">
        <f>ROUND(computation!AG31,0)</f>
        <v>7</v>
      </c>
      <c r="AL65" s="6">
        <f>ROUND(computation!AH31,0)</f>
        <v>10</v>
      </c>
      <c r="AM65" s="6">
        <f>ROUND(computation!AI31,0)</f>
        <v>18</v>
      </c>
      <c r="AN65" s="6">
        <f>ROUND(computation!AJ31,0)</f>
        <v>18</v>
      </c>
      <c r="AO65" s="6">
        <f>ROUND(computation!AK31,0)</f>
        <v>12</v>
      </c>
      <c r="AP65" s="6">
        <f>ROUND(computation!AL31,0)</f>
        <v>17</v>
      </c>
      <c r="AQ65" s="6">
        <f>ROUND(computation!AM31,0)</f>
        <v>11</v>
      </c>
      <c r="AR65" s="6">
        <f>ROUND(computation!AN31,0)</f>
        <v>20</v>
      </c>
      <c r="AS65" s="6">
        <f>ROUND(computation!AO31,0)</f>
        <v>19</v>
      </c>
      <c r="AT65" s="6">
        <f>ROUND(computation!AP31,0)</f>
        <v>15</v>
      </c>
      <c r="AU65" s="6">
        <f>ROUND(computation!AQ31,0)</f>
        <v>10</v>
      </c>
      <c r="AV65" s="6">
        <f>ROUND(computation!AR31,0)</f>
        <v>18</v>
      </c>
      <c r="AW65" s="6">
        <f>ROUND(computation!AS31,0)</f>
        <v>20</v>
      </c>
    </row>
    <row r="66" spans="5:49" x14ac:dyDescent="0.55000000000000004">
      <c r="E66" s="1">
        <v>103</v>
      </c>
      <c r="F66" s="5">
        <f>ROUND(computation!B32,0)</f>
        <v>13</v>
      </c>
      <c r="G66" s="5">
        <f>ROUND(computation!C32,0)</f>
        <v>3</v>
      </c>
      <c r="H66" s="5">
        <f>ROUND(computation!D32,0)</f>
        <v>1</v>
      </c>
      <c r="I66" s="5">
        <f>ROUND(computation!E32,0)</f>
        <v>0</v>
      </c>
      <c r="J66" s="5">
        <f>ROUND(computation!F32,0)</f>
        <v>0</v>
      </c>
      <c r="K66" s="5">
        <f>ROUND(computation!G32,0)</f>
        <v>4</v>
      </c>
      <c r="L66" s="5">
        <f>ROUND(computation!H32,0)</f>
        <v>3</v>
      </c>
      <c r="M66" s="5">
        <f>ROUND(computation!I32,0)</f>
        <v>3</v>
      </c>
      <c r="N66" s="5">
        <f>ROUND(computation!J32,0)</f>
        <v>1</v>
      </c>
      <c r="O66" s="5">
        <f>ROUND(computation!K32,0)</f>
        <v>5</v>
      </c>
      <c r="P66" s="5">
        <f>ROUND(computation!L32,0)</f>
        <v>0</v>
      </c>
      <c r="Q66" s="5">
        <f>ROUND(computation!M32,0)</f>
        <v>3</v>
      </c>
      <c r="R66" s="5">
        <f>ROUND(computation!N32,0)</f>
        <v>17</v>
      </c>
      <c r="S66" s="5">
        <f>ROUND(computation!O32,0)</f>
        <v>4</v>
      </c>
      <c r="T66" s="5">
        <f>ROUND(computation!P32,0)</f>
        <v>13</v>
      </c>
      <c r="U66" s="5">
        <f>ROUND(computation!Q32,0)</f>
        <v>1</v>
      </c>
      <c r="V66" s="5">
        <f>ROUND(computation!R32,0)</f>
        <v>0</v>
      </c>
      <c r="W66" s="5">
        <f>ROUND(computation!S32,0)</f>
        <v>8</v>
      </c>
      <c r="X66" s="5">
        <f>ROUND(computation!T32,0)</f>
        <v>16</v>
      </c>
      <c r="Y66" s="5">
        <f>ROUND(computation!U32,0)</f>
        <v>6</v>
      </c>
      <c r="Z66" s="5">
        <f>ROUND(computation!V32,0)</f>
        <v>6</v>
      </c>
      <c r="AA66" s="5">
        <f>ROUND(computation!W32,0)</f>
        <v>2</v>
      </c>
      <c r="AB66" s="5">
        <f>ROUND(computation!X32,0)</f>
        <v>6</v>
      </c>
      <c r="AC66" s="5">
        <f>ROUND(computation!Y32,0)</f>
        <v>1</v>
      </c>
      <c r="AD66" s="5">
        <f>ROUND(computation!Z32,0)</f>
        <v>8</v>
      </c>
      <c r="AE66" s="5">
        <f>ROUND(computation!AA32,0)</f>
        <v>1</v>
      </c>
      <c r="AF66" s="5">
        <f>ROUND(computation!AB32,0)</f>
        <v>9</v>
      </c>
      <c r="AG66" s="5">
        <f>ROUND(computation!AC32,0)</f>
        <v>2</v>
      </c>
      <c r="AH66" s="6">
        <f>ROUND(computation!AD32,0)</f>
        <v>10</v>
      </c>
      <c r="AI66" s="6">
        <f>ROUND(computation!AE32,0)</f>
        <v>7</v>
      </c>
      <c r="AJ66" s="6">
        <f>ROUND(computation!AF32,0)</f>
        <v>7</v>
      </c>
      <c r="AK66" s="6">
        <f>ROUND(computation!AG32,0)</f>
        <v>4</v>
      </c>
      <c r="AL66" s="6">
        <f>ROUND(computation!AH32,0)</f>
        <v>6</v>
      </c>
      <c r="AM66" s="6">
        <f>ROUND(computation!AI32,0)</f>
        <v>10</v>
      </c>
      <c r="AN66" s="6">
        <f>ROUND(computation!AJ32,0)</f>
        <v>11</v>
      </c>
      <c r="AO66" s="6">
        <f>ROUND(computation!AK32,0)</f>
        <v>7</v>
      </c>
      <c r="AP66" s="6">
        <f>ROUND(computation!AL32,0)</f>
        <v>10</v>
      </c>
      <c r="AQ66" s="6">
        <f>ROUND(computation!AM32,0)</f>
        <v>6</v>
      </c>
      <c r="AR66" s="6">
        <f>ROUND(computation!AN32,0)</f>
        <v>11</v>
      </c>
      <c r="AS66" s="6">
        <f>ROUND(computation!AO32,0)</f>
        <v>11</v>
      </c>
      <c r="AT66" s="6">
        <f>ROUND(computation!AP32,0)</f>
        <v>9</v>
      </c>
      <c r="AU66" s="6">
        <f>ROUND(computation!AQ32,0)</f>
        <v>6</v>
      </c>
      <c r="AV66" s="6">
        <f>ROUND(computation!AR32,0)</f>
        <v>10</v>
      </c>
      <c r="AW66" s="6">
        <f>ROUND(computation!AS32,0)</f>
        <v>12</v>
      </c>
    </row>
    <row r="67" spans="5:49" x14ac:dyDescent="0.55000000000000004">
      <c r="E67" s="1">
        <v>104</v>
      </c>
      <c r="F67" s="5">
        <f>ROUND(computation!B33,0)</f>
        <v>6</v>
      </c>
      <c r="G67" s="5">
        <f>ROUND(computation!C33,0)</f>
        <v>1</v>
      </c>
      <c r="H67" s="5">
        <f>ROUND(computation!D33,0)</f>
        <v>0</v>
      </c>
      <c r="I67" s="5">
        <f>ROUND(computation!E33,0)</f>
        <v>0</v>
      </c>
      <c r="J67" s="5">
        <f>ROUND(computation!F33,0)</f>
        <v>0</v>
      </c>
      <c r="K67" s="5">
        <f>ROUND(computation!G33,0)</f>
        <v>2</v>
      </c>
      <c r="L67" s="5">
        <f>ROUND(computation!H33,0)</f>
        <v>1</v>
      </c>
      <c r="M67" s="5">
        <f>ROUND(computation!I33,0)</f>
        <v>1</v>
      </c>
      <c r="N67" s="5">
        <f>ROUND(computation!J33,0)</f>
        <v>0</v>
      </c>
      <c r="O67" s="5">
        <f>ROUND(computation!K33,0)</f>
        <v>2</v>
      </c>
      <c r="P67" s="5">
        <f>ROUND(computation!L33,0)</f>
        <v>0</v>
      </c>
      <c r="Q67" s="5">
        <f>ROUND(computation!M33,0)</f>
        <v>1</v>
      </c>
      <c r="R67" s="5">
        <f>ROUND(computation!N33,0)</f>
        <v>7</v>
      </c>
      <c r="S67" s="5">
        <f>ROUND(computation!O33,0)</f>
        <v>2</v>
      </c>
      <c r="T67" s="5">
        <f>ROUND(computation!P33,0)</f>
        <v>6</v>
      </c>
      <c r="U67" s="5">
        <f>ROUND(computation!Q33,0)</f>
        <v>0</v>
      </c>
      <c r="V67" s="5">
        <f>ROUND(computation!R33,0)</f>
        <v>0</v>
      </c>
      <c r="W67" s="5">
        <f>ROUND(computation!S33,0)</f>
        <v>3</v>
      </c>
      <c r="X67" s="5">
        <f>ROUND(computation!T33,0)</f>
        <v>7</v>
      </c>
      <c r="Y67" s="5">
        <f>ROUND(computation!U33,0)</f>
        <v>2</v>
      </c>
      <c r="Z67" s="5">
        <f>ROUND(computation!V33,0)</f>
        <v>3</v>
      </c>
      <c r="AA67" s="5">
        <f>ROUND(computation!W33,0)</f>
        <v>1</v>
      </c>
      <c r="AB67" s="5">
        <f>ROUND(computation!X33,0)</f>
        <v>3</v>
      </c>
      <c r="AC67" s="5">
        <f>ROUND(computation!Y33,0)</f>
        <v>0</v>
      </c>
      <c r="AD67" s="5">
        <f>ROUND(computation!Z33,0)</f>
        <v>3</v>
      </c>
      <c r="AE67" s="5">
        <f>ROUND(computation!AA33,0)</f>
        <v>0</v>
      </c>
      <c r="AF67" s="5">
        <f>ROUND(computation!AB33,0)</f>
        <v>4</v>
      </c>
      <c r="AG67" s="5">
        <f>ROUND(computation!AC33,0)</f>
        <v>1</v>
      </c>
      <c r="AH67" s="6">
        <f>ROUND(computation!AD33,0)</f>
        <v>6</v>
      </c>
      <c r="AI67" s="6">
        <f>ROUND(computation!AE33,0)</f>
        <v>4</v>
      </c>
      <c r="AJ67" s="6">
        <f>ROUND(computation!AF33,0)</f>
        <v>4</v>
      </c>
      <c r="AK67" s="6">
        <f>ROUND(computation!AG33,0)</f>
        <v>3</v>
      </c>
      <c r="AL67" s="6">
        <f>ROUND(computation!AH33,0)</f>
        <v>4</v>
      </c>
      <c r="AM67" s="6">
        <f>ROUND(computation!AI33,0)</f>
        <v>7</v>
      </c>
      <c r="AN67" s="6">
        <f>ROUND(computation!AJ33,0)</f>
        <v>7</v>
      </c>
      <c r="AO67" s="6">
        <f>ROUND(computation!AK33,0)</f>
        <v>4</v>
      </c>
      <c r="AP67" s="6">
        <f>ROUND(computation!AL33,0)</f>
        <v>6</v>
      </c>
      <c r="AQ67" s="6">
        <f>ROUND(computation!AM33,0)</f>
        <v>4</v>
      </c>
      <c r="AR67" s="6">
        <f>ROUND(computation!AN33,0)</f>
        <v>7</v>
      </c>
      <c r="AS67" s="6">
        <f>ROUND(computation!AO33,0)</f>
        <v>7</v>
      </c>
      <c r="AT67" s="6">
        <f>ROUND(computation!AP33,0)</f>
        <v>6</v>
      </c>
      <c r="AU67" s="6">
        <f>ROUND(computation!AQ33,0)</f>
        <v>4</v>
      </c>
      <c r="AV67" s="6">
        <f>ROUND(computation!AR33,0)</f>
        <v>7</v>
      </c>
      <c r="AW67" s="6">
        <f>ROUND(computation!AS33,0)</f>
        <v>8</v>
      </c>
    </row>
    <row r="68" spans="5:49" x14ac:dyDescent="0.55000000000000004">
      <c r="E68" s="1">
        <v>105</v>
      </c>
      <c r="F68" s="5">
        <f>ROUND(computation!B34,0)</f>
        <v>17</v>
      </c>
      <c r="G68" s="5">
        <f>ROUND(computation!C34,0)</f>
        <v>4</v>
      </c>
      <c r="H68" s="5">
        <f>ROUND(computation!D34,0)</f>
        <v>1</v>
      </c>
      <c r="I68" s="5">
        <f>ROUND(computation!E34,0)</f>
        <v>0</v>
      </c>
      <c r="J68" s="5">
        <f>ROUND(computation!F34,0)</f>
        <v>0</v>
      </c>
      <c r="K68" s="5">
        <f>ROUND(computation!G34,0)</f>
        <v>6</v>
      </c>
      <c r="L68" s="5">
        <f>ROUND(computation!H34,0)</f>
        <v>4</v>
      </c>
      <c r="M68" s="5">
        <f>ROUND(computation!I34,0)</f>
        <v>4</v>
      </c>
      <c r="N68" s="5">
        <f>ROUND(computation!J34,0)</f>
        <v>1</v>
      </c>
      <c r="O68" s="5">
        <f>ROUND(computation!K34,0)</f>
        <v>6</v>
      </c>
      <c r="P68" s="5">
        <f>ROUND(computation!L34,0)</f>
        <v>1</v>
      </c>
      <c r="Q68" s="5">
        <f>ROUND(computation!M34,0)</f>
        <v>3</v>
      </c>
      <c r="R68" s="5">
        <f>ROUND(computation!N34,0)</f>
        <v>22</v>
      </c>
      <c r="S68" s="5">
        <f>ROUND(computation!O34,0)</f>
        <v>5</v>
      </c>
      <c r="T68" s="5">
        <f>ROUND(computation!P34,0)</f>
        <v>16</v>
      </c>
      <c r="U68" s="5">
        <f>ROUND(computation!Q34,0)</f>
        <v>1</v>
      </c>
      <c r="V68" s="5">
        <f>ROUND(computation!R34,0)</f>
        <v>0</v>
      </c>
      <c r="W68" s="5">
        <f>ROUND(computation!S34,0)</f>
        <v>10</v>
      </c>
      <c r="X68" s="5">
        <f>ROUND(computation!T34,0)</f>
        <v>21</v>
      </c>
      <c r="Y68" s="5">
        <f>ROUND(computation!U34,0)</f>
        <v>7</v>
      </c>
      <c r="Z68" s="5">
        <f>ROUND(computation!V34,0)</f>
        <v>8</v>
      </c>
      <c r="AA68" s="5">
        <f>ROUND(computation!W34,0)</f>
        <v>3</v>
      </c>
      <c r="AB68" s="5">
        <f>ROUND(computation!X34,0)</f>
        <v>8</v>
      </c>
      <c r="AC68" s="5">
        <f>ROUND(computation!Y34,0)</f>
        <v>1</v>
      </c>
      <c r="AD68" s="5">
        <f>ROUND(computation!Z34,0)</f>
        <v>10</v>
      </c>
      <c r="AE68" s="5">
        <f>ROUND(computation!AA34,0)</f>
        <v>1</v>
      </c>
      <c r="AF68" s="5">
        <f>ROUND(computation!AB34,0)</f>
        <v>11</v>
      </c>
      <c r="AG68" s="5">
        <f>ROUND(computation!AC34,0)</f>
        <v>2</v>
      </c>
      <c r="AH68" s="6">
        <f>ROUND(computation!AD34,0)</f>
        <v>3</v>
      </c>
      <c r="AI68" s="6">
        <f>ROUND(computation!AE34,0)</f>
        <v>2</v>
      </c>
      <c r="AJ68" s="6">
        <f>ROUND(computation!AF34,0)</f>
        <v>2</v>
      </c>
      <c r="AK68" s="6">
        <f>ROUND(computation!AG34,0)</f>
        <v>1</v>
      </c>
      <c r="AL68" s="6">
        <f>ROUND(computation!AH34,0)</f>
        <v>2</v>
      </c>
      <c r="AM68" s="6">
        <f>ROUND(computation!AI34,0)</f>
        <v>3</v>
      </c>
      <c r="AN68" s="6">
        <f>ROUND(computation!AJ34,0)</f>
        <v>3</v>
      </c>
      <c r="AO68" s="6">
        <f>ROUND(computation!AK34,0)</f>
        <v>2</v>
      </c>
      <c r="AP68" s="6">
        <f>ROUND(computation!AL34,0)</f>
        <v>3</v>
      </c>
      <c r="AQ68" s="6">
        <f>ROUND(computation!AM34,0)</f>
        <v>2</v>
      </c>
      <c r="AR68" s="6">
        <f>ROUND(computation!AN34,0)</f>
        <v>4</v>
      </c>
      <c r="AS68" s="6">
        <f>ROUND(computation!AO34,0)</f>
        <v>3</v>
      </c>
      <c r="AT68" s="6">
        <f>ROUND(computation!AP34,0)</f>
        <v>3</v>
      </c>
      <c r="AU68" s="6">
        <f>ROUND(computation!AQ34,0)</f>
        <v>2</v>
      </c>
      <c r="AV68" s="6">
        <f>ROUND(computation!AR34,0)</f>
        <v>3</v>
      </c>
      <c r="AW68" s="6">
        <f>ROUND(computation!AS34,0)</f>
        <v>4</v>
      </c>
    </row>
    <row r="69" spans="5:49" x14ac:dyDescent="0.55000000000000004">
      <c r="E69" s="1">
        <v>106</v>
      </c>
      <c r="F69" s="5">
        <f>ROUND(computation!B35,0)</f>
        <v>14</v>
      </c>
      <c r="G69" s="5">
        <f>ROUND(computation!C35,0)</f>
        <v>3</v>
      </c>
      <c r="H69" s="5">
        <f>ROUND(computation!D35,0)</f>
        <v>1</v>
      </c>
      <c r="I69" s="5">
        <f>ROUND(computation!E35,0)</f>
        <v>0</v>
      </c>
      <c r="J69" s="5">
        <f>ROUND(computation!F35,0)</f>
        <v>0</v>
      </c>
      <c r="K69" s="5">
        <f>ROUND(computation!G35,0)</f>
        <v>5</v>
      </c>
      <c r="L69" s="5">
        <f>ROUND(computation!H35,0)</f>
        <v>3</v>
      </c>
      <c r="M69" s="5">
        <f>ROUND(computation!I35,0)</f>
        <v>4</v>
      </c>
      <c r="N69" s="5">
        <f>ROUND(computation!J35,0)</f>
        <v>1</v>
      </c>
      <c r="O69" s="5">
        <f>ROUND(computation!K35,0)</f>
        <v>5</v>
      </c>
      <c r="P69" s="5">
        <f>ROUND(computation!L35,0)</f>
        <v>0</v>
      </c>
      <c r="Q69" s="5">
        <f>ROUND(computation!M35,0)</f>
        <v>3</v>
      </c>
      <c r="R69" s="5">
        <f>ROUND(computation!N35,0)</f>
        <v>18</v>
      </c>
      <c r="S69" s="5">
        <f>ROUND(computation!O35,0)</f>
        <v>5</v>
      </c>
      <c r="T69" s="5">
        <f>ROUND(computation!P35,0)</f>
        <v>13</v>
      </c>
      <c r="U69" s="5">
        <f>ROUND(computation!Q35,0)</f>
        <v>1</v>
      </c>
      <c r="V69" s="5">
        <f>ROUND(computation!R35,0)</f>
        <v>0</v>
      </c>
      <c r="W69" s="5">
        <f>ROUND(computation!S35,0)</f>
        <v>8</v>
      </c>
      <c r="X69" s="5">
        <f>ROUND(computation!T35,0)</f>
        <v>17</v>
      </c>
      <c r="Y69" s="5">
        <f>ROUND(computation!U35,0)</f>
        <v>6</v>
      </c>
      <c r="Z69" s="5">
        <f>ROUND(computation!V35,0)</f>
        <v>7</v>
      </c>
      <c r="AA69" s="5">
        <f>ROUND(computation!W35,0)</f>
        <v>2</v>
      </c>
      <c r="AB69" s="5">
        <f>ROUND(computation!X35,0)</f>
        <v>6</v>
      </c>
      <c r="AC69" s="5">
        <f>ROUND(computation!Y35,0)</f>
        <v>1</v>
      </c>
      <c r="AD69" s="5">
        <f>ROUND(computation!Z35,0)</f>
        <v>8</v>
      </c>
      <c r="AE69" s="5">
        <f>ROUND(computation!AA35,0)</f>
        <v>1</v>
      </c>
      <c r="AF69" s="5">
        <f>ROUND(computation!AB35,0)</f>
        <v>9</v>
      </c>
      <c r="AG69" s="5">
        <f>ROUND(computation!AC35,0)</f>
        <v>2</v>
      </c>
      <c r="AH69" s="6">
        <f>ROUND(computation!AD35,0)</f>
        <v>8</v>
      </c>
      <c r="AI69" s="6">
        <f>ROUND(computation!AE35,0)</f>
        <v>6</v>
      </c>
      <c r="AJ69" s="6">
        <f>ROUND(computation!AF35,0)</f>
        <v>6</v>
      </c>
      <c r="AK69" s="6">
        <f>ROUND(computation!AG35,0)</f>
        <v>4</v>
      </c>
      <c r="AL69" s="6">
        <f>ROUND(computation!AH35,0)</f>
        <v>5</v>
      </c>
      <c r="AM69" s="6">
        <f>ROUND(computation!AI35,0)</f>
        <v>9</v>
      </c>
      <c r="AN69" s="6">
        <f>ROUND(computation!AJ35,0)</f>
        <v>9</v>
      </c>
      <c r="AO69" s="6">
        <f>ROUND(computation!AK35,0)</f>
        <v>6</v>
      </c>
      <c r="AP69" s="6">
        <f>ROUND(computation!AL35,0)</f>
        <v>8</v>
      </c>
      <c r="AQ69" s="6">
        <f>ROUND(computation!AM35,0)</f>
        <v>5</v>
      </c>
      <c r="AR69" s="6">
        <f>ROUND(computation!AN35,0)</f>
        <v>10</v>
      </c>
      <c r="AS69" s="6">
        <f>ROUND(computation!AO35,0)</f>
        <v>9</v>
      </c>
      <c r="AT69" s="6">
        <f>ROUND(computation!AP35,0)</f>
        <v>8</v>
      </c>
      <c r="AU69" s="6">
        <f>ROUND(computation!AQ35,0)</f>
        <v>5</v>
      </c>
      <c r="AV69" s="6">
        <f>ROUND(computation!AR35,0)</f>
        <v>9</v>
      </c>
      <c r="AW69" s="6">
        <f>ROUND(computation!AS35,0)</f>
        <v>10</v>
      </c>
    </row>
    <row r="70" spans="5:49" x14ac:dyDescent="0.55000000000000004">
      <c r="E70" s="1">
        <v>107</v>
      </c>
      <c r="F70" s="5">
        <f>ROUND(computation!B36,0)</f>
        <v>5</v>
      </c>
      <c r="G70" s="5">
        <f>ROUND(computation!C36,0)</f>
        <v>1</v>
      </c>
      <c r="H70" s="5">
        <f>ROUND(computation!D36,0)</f>
        <v>0</v>
      </c>
      <c r="I70" s="5">
        <f>ROUND(computation!E36,0)</f>
        <v>0</v>
      </c>
      <c r="J70" s="5">
        <f>ROUND(computation!F36,0)</f>
        <v>0</v>
      </c>
      <c r="K70" s="5">
        <f>ROUND(computation!G36,0)</f>
        <v>2</v>
      </c>
      <c r="L70" s="5">
        <f>ROUND(computation!H36,0)</f>
        <v>1</v>
      </c>
      <c r="M70" s="5">
        <f>ROUND(computation!I36,0)</f>
        <v>1</v>
      </c>
      <c r="N70" s="5">
        <f>ROUND(computation!J36,0)</f>
        <v>0</v>
      </c>
      <c r="O70" s="5">
        <f>ROUND(computation!K36,0)</f>
        <v>2</v>
      </c>
      <c r="P70" s="5">
        <f>ROUND(computation!L36,0)</f>
        <v>0</v>
      </c>
      <c r="Q70" s="5">
        <f>ROUND(computation!M36,0)</f>
        <v>1</v>
      </c>
      <c r="R70" s="5">
        <f>ROUND(computation!N36,0)</f>
        <v>7</v>
      </c>
      <c r="S70" s="5">
        <f>ROUND(computation!O36,0)</f>
        <v>2</v>
      </c>
      <c r="T70" s="5">
        <f>ROUND(computation!P36,0)</f>
        <v>5</v>
      </c>
      <c r="U70" s="5">
        <f>ROUND(computation!Q36,0)</f>
        <v>0</v>
      </c>
      <c r="V70" s="5">
        <f>ROUND(computation!R36,0)</f>
        <v>0</v>
      </c>
      <c r="W70" s="5">
        <f>ROUND(computation!S36,0)</f>
        <v>3</v>
      </c>
      <c r="X70" s="5">
        <f>ROUND(computation!T36,0)</f>
        <v>6</v>
      </c>
      <c r="Y70" s="5">
        <f>ROUND(computation!U36,0)</f>
        <v>2</v>
      </c>
      <c r="Z70" s="5">
        <f>ROUND(computation!V36,0)</f>
        <v>2</v>
      </c>
      <c r="AA70" s="5">
        <f>ROUND(computation!W36,0)</f>
        <v>1</v>
      </c>
      <c r="AB70" s="5">
        <f>ROUND(computation!X36,0)</f>
        <v>2</v>
      </c>
      <c r="AC70" s="5">
        <f>ROUND(computation!Y36,0)</f>
        <v>0</v>
      </c>
      <c r="AD70" s="5">
        <f>ROUND(computation!Z36,0)</f>
        <v>3</v>
      </c>
      <c r="AE70" s="5">
        <f>ROUND(computation!AA36,0)</f>
        <v>0</v>
      </c>
      <c r="AF70" s="5">
        <f>ROUND(computation!AB36,0)</f>
        <v>3</v>
      </c>
      <c r="AG70" s="5">
        <f>ROUND(computation!AC36,0)</f>
        <v>1</v>
      </c>
      <c r="AH70" s="6">
        <f>ROUND(computation!AD36,0)</f>
        <v>11</v>
      </c>
      <c r="AI70" s="6">
        <f>ROUND(computation!AE36,0)</f>
        <v>8</v>
      </c>
      <c r="AJ70" s="6">
        <f>ROUND(computation!AF36,0)</f>
        <v>8</v>
      </c>
      <c r="AK70" s="6">
        <f>ROUND(computation!AG36,0)</f>
        <v>5</v>
      </c>
      <c r="AL70" s="6">
        <f>ROUND(computation!AH36,0)</f>
        <v>7</v>
      </c>
      <c r="AM70" s="6">
        <f>ROUND(computation!AI36,0)</f>
        <v>12</v>
      </c>
      <c r="AN70" s="6">
        <f>ROUND(computation!AJ36,0)</f>
        <v>12</v>
      </c>
      <c r="AO70" s="6">
        <f>ROUND(computation!AK36,0)</f>
        <v>8</v>
      </c>
      <c r="AP70" s="6">
        <f>ROUND(computation!AL36,0)</f>
        <v>11</v>
      </c>
      <c r="AQ70" s="6">
        <f>ROUND(computation!AM36,0)</f>
        <v>8</v>
      </c>
      <c r="AR70" s="6">
        <f>ROUND(computation!AN36,0)</f>
        <v>13</v>
      </c>
      <c r="AS70" s="6">
        <f>ROUND(computation!AO36,0)</f>
        <v>13</v>
      </c>
      <c r="AT70" s="6">
        <f>ROUND(computation!AP36,0)</f>
        <v>10</v>
      </c>
      <c r="AU70" s="6">
        <f>ROUND(computation!AQ36,0)</f>
        <v>7</v>
      </c>
      <c r="AV70" s="6">
        <f>ROUND(computation!AR36,0)</f>
        <v>12</v>
      </c>
      <c r="AW70" s="6">
        <f>ROUND(computation!AS36,0)</f>
        <v>14</v>
      </c>
    </row>
    <row r="71" spans="5:49" x14ac:dyDescent="0.55000000000000004">
      <c r="E71" s="1">
        <v>108</v>
      </c>
      <c r="F71" s="5">
        <f>ROUND(computation!B37,0)</f>
        <v>16</v>
      </c>
      <c r="G71" s="5">
        <f>ROUND(computation!C37,0)</f>
        <v>4</v>
      </c>
      <c r="H71" s="5">
        <f>ROUND(computation!D37,0)</f>
        <v>1</v>
      </c>
      <c r="I71" s="5">
        <f>ROUND(computation!E37,0)</f>
        <v>0</v>
      </c>
      <c r="J71" s="5">
        <f>ROUND(computation!F37,0)</f>
        <v>0</v>
      </c>
      <c r="K71" s="5">
        <f>ROUND(computation!G37,0)</f>
        <v>5</v>
      </c>
      <c r="L71" s="5">
        <f>ROUND(computation!H37,0)</f>
        <v>3</v>
      </c>
      <c r="M71" s="5">
        <f>ROUND(computation!I37,0)</f>
        <v>4</v>
      </c>
      <c r="N71" s="5">
        <f>ROUND(computation!J37,0)</f>
        <v>1</v>
      </c>
      <c r="O71" s="5">
        <f>ROUND(computation!K37,0)</f>
        <v>6</v>
      </c>
      <c r="P71" s="5">
        <f>ROUND(computation!L37,0)</f>
        <v>1</v>
      </c>
      <c r="Q71" s="5">
        <f>ROUND(computation!M37,0)</f>
        <v>3</v>
      </c>
      <c r="R71" s="5">
        <f>ROUND(computation!N37,0)</f>
        <v>21</v>
      </c>
      <c r="S71" s="5">
        <f>ROUND(computation!O37,0)</f>
        <v>5</v>
      </c>
      <c r="T71" s="5">
        <f>ROUND(computation!P37,0)</f>
        <v>16</v>
      </c>
      <c r="U71" s="5">
        <f>ROUND(computation!Q37,0)</f>
        <v>1</v>
      </c>
      <c r="V71" s="5">
        <f>ROUND(computation!R37,0)</f>
        <v>0</v>
      </c>
      <c r="W71" s="5">
        <f>ROUND(computation!S37,0)</f>
        <v>10</v>
      </c>
      <c r="X71" s="5">
        <f>ROUND(computation!T37,0)</f>
        <v>20</v>
      </c>
      <c r="Y71" s="5">
        <f>ROUND(computation!U37,0)</f>
        <v>7</v>
      </c>
      <c r="Z71" s="5">
        <f>ROUND(computation!V37,0)</f>
        <v>8</v>
      </c>
      <c r="AA71" s="5">
        <f>ROUND(computation!W37,0)</f>
        <v>2</v>
      </c>
      <c r="AB71" s="5">
        <f>ROUND(computation!X37,0)</f>
        <v>7</v>
      </c>
      <c r="AC71" s="5">
        <f>ROUND(computation!Y37,0)</f>
        <v>1</v>
      </c>
      <c r="AD71" s="5">
        <f>ROUND(computation!Z37,0)</f>
        <v>10</v>
      </c>
      <c r="AE71" s="5">
        <f>ROUND(computation!AA37,0)</f>
        <v>1</v>
      </c>
      <c r="AF71" s="5">
        <f>ROUND(computation!AB37,0)</f>
        <v>11</v>
      </c>
      <c r="AG71" s="5">
        <f>ROUND(computation!AC37,0)</f>
        <v>2</v>
      </c>
      <c r="AH71" s="6">
        <f>ROUND(computation!AD37,0)</f>
        <v>4</v>
      </c>
      <c r="AI71" s="6">
        <f>ROUND(computation!AE37,0)</f>
        <v>3</v>
      </c>
      <c r="AJ71" s="6">
        <f>ROUND(computation!AF37,0)</f>
        <v>3</v>
      </c>
      <c r="AK71" s="6">
        <f>ROUND(computation!AG37,0)</f>
        <v>2</v>
      </c>
      <c r="AL71" s="6">
        <f>ROUND(computation!AH37,0)</f>
        <v>3</v>
      </c>
      <c r="AM71" s="6">
        <f>ROUND(computation!AI37,0)</f>
        <v>5</v>
      </c>
      <c r="AN71" s="6">
        <f>ROUND(computation!AJ37,0)</f>
        <v>5</v>
      </c>
      <c r="AO71" s="6">
        <f>ROUND(computation!AK37,0)</f>
        <v>3</v>
      </c>
      <c r="AP71" s="6">
        <f>ROUND(computation!AL37,0)</f>
        <v>4</v>
      </c>
      <c r="AQ71" s="6">
        <f>ROUND(computation!AM37,0)</f>
        <v>3</v>
      </c>
      <c r="AR71" s="6">
        <f>ROUND(computation!AN37,0)</f>
        <v>5</v>
      </c>
      <c r="AS71" s="6">
        <f>ROUND(computation!AO37,0)</f>
        <v>5</v>
      </c>
      <c r="AT71" s="6">
        <f>ROUND(computation!AP37,0)</f>
        <v>4</v>
      </c>
      <c r="AU71" s="6">
        <f>ROUND(computation!AQ37,0)</f>
        <v>3</v>
      </c>
      <c r="AV71" s="6">
        <f>ROUND(computation!AR37,0)</f>
        <v>5</v>
      </c>
      <c r="AW71" s="6">
        <f>ROUND(computation!AS37,0)</f>
        <v>5</v>
      </c>
    </row>
    <row r="72" spans="5:49" x14ac:dyDescent="0.55000000000000004">
      <c r="E72" s="1">
        <v>109</v>
      </c>
      <c r="F72" s="5">
        <f>ROUND(computation!B38,0)</f>
        <v>15</v>
      </c>
      <c r="G72" s="5">
        <f>ROUND(computation!C38,0)</f>
        <v>3</v>
      </c>
      <c r="H72" s="5">
        <f>ROUND(computation!D38,0)</f>
        <v>1</v>
      </c>
      <c r="I72" s="5">
        <f>ROUND(computation!E38,0)</f>
        <v>0</v>
      </c>
      <c r="J72" s="5">
        <f>ROUND(computation!F38,0)</f>
        <v>0</v>
      </c>
      <c r="K72" s="5">
        <f>ROUND(computation!G38,0)</f>
        <v>5</v>
      </c>
      <c r="L72" s="5">
        <f>ROUND(computation!H38,0)</f>
        <v>3</v>
      </c>
      <c r="M72" s="5">
        <f>ROUND(computation!I38,0)</f>
        <v>4</v>
      </c>
      <c r="N72" s="5">
        <f>ROUND(computation!J38,0)</f>
        <v>1</v>
      </c>
      <c r="O72" s="5">
        <f>ROUND(computation!K38,0)</f>
        <v>6</v>
      </c>
      <c r="P72" s="5">
        <f>ROUND(computation!L38,0)</f>
        <v>0</v>
      </c>
      <c r="Q72" s="5">
        <f>ROUND(computation!M38,0)</f>
        <v>3</v>
      </c>
      <c r="R72" s="5">
        <f>ROUND(computation!N38,0)</f>
        <v>20</v>
      </c>
      <c r="S72" s="5">
        <f>ROUND(computation!O38,0)</f>
        <v>5</v>
      </c>
      <c r="T72" s="5">
        <f>ROUND(computation!P38,0)</f>
        <v>15</v>
      </c>
      <c r="U72" s="5">
        <f>ROUND(computation!Q38,0)</f>
        <v>1</v>
      </c>
      <c r="V72" s="5">
        <f>ROUND(computation!R38,0)</f>
        <v>0</v>
      </c>
      <c r="W72" s="5">
        <f>ROUND(computation!S38,0)</f>
        <v>9</v>
      </c>
      <c r="X72" s="5">
        <f>ROUND(computation!T38,0)</f>
        <v>19</v>
      </c>
      <c r="Y72" s="5">
        <f>ROUND(computation!U38,0)</f>
        <v>7</v>
      </c>
      <c r="Z72" s="5">
        <f>ROUND(computation!V38,0)</f>
        <v>7</v>
      </c>
      <c r="AA72" s="5">
        <f>ROUND(computation!W38,0)</f>
        <v>2</v>
      </c>
      <c r="AB72" s="5">
        <f>ROUND(computation!X38,0)</f>
        <v>7</v>
      </c>
      <c r="AC72" s="5">
        <f>ROUND(computation!Y38,0)</f>
        <v>1</v>
      </c>
      <c r="AD72" s="5">
        <f>ROUND(computation!Z38,0)</f>
        <v>9</v>
      </c>
      <c r="AE72" s="5">
        <f>ROUND(computation!AA38,0)</f>
        <v>1</v>
      </c>
      <c r="AF72" s="5">
        <f>ROUND(computation!AB38,0)</f>
        <v>10</v>
      </c>
      <c r="AG72" s="5">
        <f>ROUND(computation!AC38,0)</f>
        <v>2</v>
      </c>
      <c r="AH72" s="6">
        <f>ROUND(computation!AD38,0)</f>
        <v>8</v>
      </c>
      <c r="AI72" s="6">
        <f>ROUND(computation!AE38,0)</f>
        <v>5</v>
      </c>
      <c r="AJ72" s="6">
        <f>ROUND(computation!AF38,0)</f>
        <v>5</v>
      </c>
      <c r="AK72" s="6">
        <f>ROUND(computation!AG38,0)</f>
        <v>3</v>
      </c>
      <c r="AL72" s="6">
        <f>ROUND(computation!AH38,0)</f>
        <v>4</v>
      </c>
      <c r="AM72" s="6">
        <f>ROUND(computation!AI38,0)</f>
        <v>8</v>
      </c>
      <c r="AN72" s="6">
        <f>ROUND(computation!AJ38,0)</f>
        <v>8</v>
      </c>
      <c r="AO72" s="6">
        <f>ROUND(computation!AK38,0)</f>
        <v>5</v>
      </c>
      <c r="AP72" s="6">
        <f>ROUND(computation!AL38,0)</f>
        <v>8</v>
      </c>
      <c r="AQ72" s="6">
        <f>ROUND(computation!AM38,0)</f>
        <v>5</v>
      </c>
      <c r="AR72" s="6">
        <f>ROUND(computation!AN38,0)</f>
        <v>9</v>
      </c>
      <c r="AS72" s="6">
        <f>ROUND(computation!AO38,0)</f>
        <v>9</v>
      </c>
      <c r="AT72" s="6">
        <f>ROUND(computation!AP38,0)</f>
        <v>7</v>
      </c>
      <c r="AU72" s="6">
        <f>ROUND(computation!AQ38,0)</f>
        <v>5</v>
      </c>
      <c r="AV72" s="6">
        <f>ROUND(computation!AR38,0)</f>
        <v>8</v>
      </c>
      <c r="AW72" s="6">
        <f>ROUND(computation!AS38,0)</f>
        <v>9</v>
      </c>
    </row>
    <row r="73" spans="5:49" x14ac:dyDescent="0.55000000000000004">
      <c r="E73" s="1">
        <v>110</v>
      </c>
      <c r="F73" s="5">
        <f>ROUND(computation!B39,0)</f>
        <v>11</v>
      </c>
      <c r="G73" s="5">
        <f>ROUND(computation!C39,0)</f>
        <v>2</v>
      </c>
      <c r="H73" s="5">
        <f>ROUND(computation!D39,0)</f>
        <v>1</v>
      </c>
      <c r="I73" s="5">
        <f>ROUND(computation!E39,0)</f>
        <v>0</v>
      </c>
      <c r="J73" s="5">
        <f>ROUND(computation!F39,0)</f>
        <v>0</v>
      </c>
      <c r="K73" s="5">
        <f>ROUND(computation!G39,0)</f>
        <v>4</v>
      </c>
      <c r="L73" s="5">
        <f>ROUND(computation!H39,0)</f>
        <v>2</v>
      </c>
      <c r="M73" s="5">
        <f>ROUND(computation!I39,0)</f>
        <v>3</v>
      </c>
      <c r="N73" s="5">
        <f>ROUND(computation!J39,0)</f>
        <v>1</v>
      </c>
      <c r="O73" s="5">
        <f>ROUND(computation!K39,0)</f>
        <v>4</v>
      </c>
      <c r="P73" s="5">
        <f>ROUND(computation!L39,0)</f>
        <v>0</v>
      </c>
      <c r="Q73" s="5">
        <f>ROUND(computation!M39,0)</f>
        <v>2</v>
      </c>
      <c r="R73" s="5">
        <f>ROUND(computation!N39,0)</f>
        <v>15</v>
      </c>
      <c r="S73" s="5">
        <f>ROUND(computation!O39,0)</f>
        <v>4</v>
      </c>
      <c r="T73" s="5">
        <f>ROUND(computation!P39,0)</f>
        <v>11</v>
      </c>
      <c r="U73" s="5">
        <f>ROUND(computation!Q39,0)</f>
        <v>1</v>
      </c>
      <c r="V73" s="5">
        <f>ROUND(computation!R39,0)</f>
        <v>0</v>
      </c>
      <c r="W73" s="5">
        <f>ROUND(computation!S39,0)</f>
        <v>7</v>
      </c>
      <c r="X73" s="5">
        <f>ROUND(computation!T39,0)</f>
        <v>14</v>
      </c>
      <c r="Y73" s="5">
        <f>ROUND(computation!U39,0)</f>
        <v>5</v>
      </c>
      <c r="Z73" s="5">
        <f>ROUND(computation!V39,0)</f>
        <v>5</v>
      </c>
      <c r="AA73" s="5">
        <f>ROUND(computation!W39,0)</f>
        <v>2</v>
      </c>
      <c r="AB73" s="5">
        <f>ROUND(computation!X39,0)</f>
        <v>5</v>
      </c>
      <c r="AC73" s="5">
        <f>ROUND(computation!Y39,0)</f>
        <v>1</v>
      </c>
      <c r="AD73" s="5">
        <f>ROUND(computation!Z39,0)</f>
        <v>7</v>
      </c>
      <c r="AE73" s="5">
        <f>ROUND(computation!AA39,0)</f>
        <v>1</v>
      </c>
      <c r="AF73" s="5">
        <f>ROUND(computation!AB39,0)</f>
        <v>8</v>
      </c>
      <c r="AG73" s="5">
        <f>ROUND(computation!AC39,0)</f>
        <v>1</v>
      </c>
      <c r="AH73" s="6">
        <f>ROUND(computation!AD39,0)</f>
        <v>1</v>
      </c>
      <c r="AI73" s="6">
        <f>ROUND(computation!AE39,0)</f>
        <v>1</v>
      </c>
      <c r="AJ73" s="6">
        <f>ROUND(computation!AF39,0)</f>
        <v>1</v>
      </c>
      <c r="AK73" s="6">
        <f>ROUND(computation!AG39,0)</f>
        <v>0</v>
      </c>
      <c r="AL73" s="6">
        <f>ROUND(computation!AH39,0)</f>
        <v>1</v>
      </c>
      <c r="AM73" s="6">
        <f>ROUND(computation!AI39,0)</f>
        <v>1</v>
      </c>
      <c r="AN73" s="6">
        <f>ROUND(computation!AJ39,0)</f>
        <v>1</v>
      </c>
      <c r="AO73" s="6">
        <f>ROUND(computation!AK39,0)</f>
        <v>1</v>
      </c>
      <c r="AP73" s="6">
        <f>ROUND(computation!AL39,0)</f>
        <v>1</v>
      </c>
      <c r="AQ73" s="6">
        <f>ROUND(computation!AM39,0)</f>
        <v>1</v>
      </c>
      <c r="AR73" s="6">
        <f>ROUND(computation!AN39,0)</f>
        <v>1</v>
      </c>
      <c r="AS73" s="6">
        <f>ROUND(computation!AO39,0)</f>
        <v>1</v>
      </c>
      <c r="AT73" s="6">
        <f>ROUND(computation!AP39,0)</f>
        <v>1</v>
      </c>
      <c r="AU73" s="6">
        <f>ROUND(computation!AQ39,0)</f>
        <v>1</v>
      </c>
      <c r="AV73" s="6">
        <f>ROUND(computation!AR39,0)</f>
        <v>1</v>
      </c>
      <c r="AW73" s="6">
        <f>ROUND(computation!AS39,0)</f>
        <v>1</v>
      </c>
    </row>
    <row r="74" spans="5:49" x14ac:dyDescent="0.55000000000000004">
      <c r="E74" s="1">
        <v>111</v>
      </c>
      <c r="F74" s="5">
        <f>ROUND(computation!B40,0)</f>
        <v>3</v>
      </c>
      <c r="G74" s="5">
        <f>ROUND(computation!C40,0)</f>
        <v>1</v>
      </c>
      <c r="H74" s="5">
        <f>ROUND(computation!D40,0)</f>
        <v>0</v>
      </c>
      <c r="I74" s="5">
        <f>ROUND(computation!E40,0)</f>
        <v>0</v>
      </c>
      <c r="J74" s="5">
        <f>ROUND(computation!F40,0)</f>
        <v>0</v>
      </c>
      <c r="K74" s="5">
        <f>ROUND(computation!G40,0)</f>
        <v>1</v>
      </c>
      <c r="L74" s="5">
        <f>ROUND(computation!H40,0)</f>
        <v>1</v>
      </c>
      <c r="M74" s="5">
        <f>ROUND(computation!I40,0)</f>
        <v>1</v>
      </c>
      <c r="N74" s="5">
        <f>ROUND(computation!J40,0)</f>
        <v>0</v>
      </c>
      <c r="O74" s="5">
        <f>ROUND(computation!K40,0)</f>
        <v>1</v>
      </c>
      <c r="P74" s="5">
        <f>ROUND(computation!L40,0)</f>
        <v>0</v>
      </c>
      <c r="Q74" s="5">
        <f>ROUND(computation!M40,0)</f>
        <v>1</v>
      </c>
      <c r="R74" s="5">
        <f>ROUND(computation!N40,0)</f>
        <v>4</v>
      </c>
      <c r="S74" s="5">
        <f>ROUND(computation!O40,0)</f>
        <v>1</v>
      </c>
      <c r="T74" s="5">
        <f>ROUND(computation!P40,0)</f>
        <v>3</v>
      </c>
      <c r="U74" s="5">
        <f>ROUND(computation!Q40,0)</f>
        <v>0</v>
      </c>
      <c r="V74" s="5">
        <f>ROUND(computation!R40,0)</f>
        <v>0</v>
      </c>
      <c r="W74" s="5">
        <f>ROUND(computation!S40,0)</f>
        <v>2</v>
      </c>
      <c r="X74" s="5">
        <f>ROUND(computation!T40,0)</f>
        <v>4</v>
      </c>
      <c r="Y74" s="5">
        <f>ROUND(computation!U40,0)</f>
        <v>1</v>
      </c>
      <c r="Z74" s="5">
        <f>ROUND(computation!V40,0)</f>
        <v>1</v>
      </c>
      <c r="AA74" s="5">
        <f>ROUND(computation!W40,0)</f>
        <v>0</v>
      </c>
      <c r="AB74" s="5">
        <f>ROUND(computation!X40,0)</f>
        <v>1</v>
      </c>
      <c r="AC74" s="5">
        <f>ROUND(computation!Y40,0)</f>
        <v>0</v>
      </c>
      <c r="AD74" s="5">
        <f>ROUND(computation!Z40,0)</f>
        <v>2</v>
      </c>
      <c r="AE74" s="5">
        <f>ROUND(computation!AA40,0)</f>
        <v>0</v>
      </c>
      <c r="AF74" s="5">
        <f>ROUND(computation!AB40,0)</f>
        <v>2</v>
      </c>
      <c r="AG74" s="5">
        <f>ROUND(computation!AC40,0)</f>
        <v>0</v>
      </c>
      <c r="AH74" s="6">
        <f>ROUND(computation!AD40,0)</f>
        <v>8</v>
      </c>
      <c r="AI74" s="6">
        <f>ROUND(computation!AE40,0)</f>
        <v>6</v>
      </c>
      <c r="AJ74" s="6">
        <f>ROUND(computation!AF40,0)</f>
        <v>6</v>
      </c>
      <c r="AK74" s="6">
        <f>ROUND(computation!AG40,0)</f>
        <v>4</v>
      </c>
      <c r="AL74" s="6">
        <f>ROUND(computation!AH40,0)</f>
        <v>5</v>
      </c>
      <c r="AM74" s="6">
        <f>ROUND(computation!AI40,0)</f>
        <v>9</v>
      </c>
      <c r="AN74" s="6">
        <f>ROUND(computation!AJ40,0)</f>
        <v>9</v>
      </c>
      <c r="AO74" s="6">
        <f>ROUND(computation!AK40,0)</f>
        <v>6</v>
      </c>
      <c r="AP74" s="6">
        <f>ROUND(computation!AL40,0)</f>
        <v>8</v>
      </c>
      <c r="AQ74" s="6">
        <f>ROUND(computation!AM40,0)</f>
        <v>6</v>
      </c>
      <c r="AR74" s="6">
        <f>ROUND(computation!AN40,0)</f>
        <v>10</v>
      </c>
      <c r="AS74" s="6">
        <f>ROUND(computation!AO40,0)</f>
        <v>10</v>
      </c>
      <c r="AT74" s="6">
        <f>ROUND(computation!AP40,0)</f>
        <v>8</v>
      </c>
      <c r="AU74" s="6">
        <f>ROUND(computation!AQ40,0)</f>
        <v>5</v>
      </c>
      <c r="AV74" s="6">
        <f>ROUND(computation!AR40,0)</f>
        <v>9</v>
      </c>
      <c r="AW74" s="6">
        <f>ROUND(computation!AS40,0)</f>
        <v>10</v>
      </c>
    </row>
    <row r="75" spans="5:49" x14ac:dyDescent="0.55000000000000004">
      <c r="E75" s="1">
        <v>112</v>
      </c>
      <c r="F75" s="5">
        <f>ROUND(computation!B41,0)</f>
        <v>20</v>
      </c>
      <c r="G75" s="5">
        <f>ROUND(computation!C41,0)</f>
        <v>4</v>
      </c>
      <c r="H75" s="5">
        <f>ROUND(computation!D41,0)</f>
        <v>2</v>
      </c>
      <c r="I75" s="5">
        <f>ROUND(computation!E41,0)</f>
        <v>0</v>
      </c>
      <c r="J75" s="5">
        <f>ROUND(computation!F41,0)</f>
        <v>0</v>
      </c>
      <c r="K75" s="5">
        <f>ROUND(computation!G41,0)</f>
        <v>7</v>
      </c>
      <c r="L75" s="5">
        <f>ROUND(computation!H41,0)</f>
        <v>4</v>
      </c>
      <c r="M75" s="5">
        <f>ROUND(computation!I41,0)</f>
        <v>5</v>
      </c>
      <c r="N75" s="5">
        <f>ROUND(computation!J41,0)</f>
        <v>2</v>
      </c>
      <c r="O75" s="5">
        <f>ROUND(computation!K41,0)</f>
        <v>7</v>
      </c>
      <c r="P75" s="5">
        <f>ROUND(computation!L41,0)</f>
        <v>1</v>
      </c>
      <c r="Q75" s="5">
        <f>ROUND(computation!M41,0)</f>
        <v>4</v>
      </c>
      <c r="R75" s="5">
        <f>ROUND(computation!N41,0)</f>
        <v>26</v>
      </c>
      <c r="S75" s="5">
        <f>ROUND(computation!O41,0)</f>
        <v>7</v>
      </c>
      <c r="T75" s="5">
        <f>ROUND(computation!P41,0)</f>
        <v>19</v>
      </c>
      <c r="U75" s="5">
        <f>ROUND(computation!Q41,0)</f>
        <v>1</v>
      </c>
      <c r="V75" s="5">
        <f>ROUND(computation!R41,0)</f>
        <v>0</v>
      </c>
      <c r="W75" s="5">
        <f>ROUND(computation!S41,0)</f>
        <v>12</v>
      </c>
      <c r="X75" s="5">
        <f>ROUND(computation!T41,0)</f>
        <v>25</v>
      </c>
      <c r="Y75" s="5">
        <f>ROUND(computation!U41,0)</f>
        <v>9</v>
      </c>
      <c r="Z75" s="5">
        <f>ROUND(computation!V41,0)</f>
        <v>9</v>
      </c>
      <c r="AA75" s="5">
        <f>ROUND(computation!W41,0)</f>
        <v>3</v>
      </c>
      <c r="AB75" s="5">
        <f>ROUND(computation!X41,0)</f>
        <v>9</v>
      </c>
      <c r="AC75" s="5">
        <f>ROUND(computation!Y41,0)</f>
        <v>1</v>
      </c>
      <c r="AD75" s="5">
        <f>ROUND(computation!Z41,0)</f>
        <v>12</v>
      </c>
      <c r="AE75" s="5">
        <f>ROUND(computation!AA41,0)</f>
        <v>1</v>
      </c>
      <c r="AF75" s="5">
        <f>ROUND(computation!AB41,0)</f>
        <v>13</v>
      </c>
      <c r="AG75" s="5">
        <f>ROUND(computation!AC41,0)</f>
        <v>2</v>
      </c>
      <c r="AH75" s="6">
        <f>ROUND(computation!AD41,0)</f>
        <v>3</v>
      </c>
      <c r="AI75" s="6">
        <f>ROUND(computation!AE41,0)</f>
        <v>2</v>
      </c>
      <c r="AJ75" s="6">
        <f>ROUND(computation!AF41,0)</f>
        <v>2</v>
      </c>
      <c r="AK75" s="6">
        <f>ROUND(computation!AG41,0)</f>
        <v>1</v>
      </c>
      <c r="AL75" s="6">
        <f>ROUND(computation!AH41,0)</f>
        <v>2</v>
      </c>
      <c r="AM75" s="6">
        <f>ROUND(computation!AI41,0)</f>
        <v>3</v>
      </c>
      <c r="AN75" s="6">
        <f>ROUND(computation!AJ41,0)</f>
        <v>3</v>
      </c>
      <c r="AO75" s="6">
        <f>ROUND(computation!AK41,0)</f>
        <v>2</v>
      </c>
      <c r="AP75" s="6">
        <f>ROUND(computation!AL41,0)</f>
        <v>3</v>
      </c>
      <c r="AQ75" s="6">
        <f>ROUND(computation!AM41,0)</f>
        <v>2</v>
      </c>
      <c r="AR75" s="6">
        <f>ROUND(computation!AN41,0)</f>
        <v>3</v>
      </c>
      <c r="AS75" s="6">
        <f>ROUND(computation!AO41,0)</f>
        <v>3</v>
      </c>
      <c r="AT75" s="6">
        <f>ROUND(computation!AP41,0)</f>
        <v>2</v>
      </c>
      <c r="AU75" s="6">
        <f>ROUND(computation!AQ41,0)</f>
        <v>2</v>
      </c>
      <c r="AV75" s="6">
        <f>ROUND(computation!AR41,0)</f>
        <v>3</v>
      </c>
      <c r="AW75" s="6">
        <f>ROUND(computation!AS41,0)</f>
        <v>3</v>
      </c>
    </row>
    <row r="76" spans="5:49" x14ac:dyDescent="0.55000000000000004">
      <c r="E76" s="1">
        <v>113</v>
      </c>
      <c r="F76" s="5">
        <f>ROUND(computation!B42,0)</f>
        <v>1</v>
      </c>
      <c r="G76" s="5">
        <f>ROUND(computation!C42,0)</f>
        <v>0</v>
      </c>
      <c r="H76" s="5">
        <f>ROUND(computation!D42,0)</f>
        <v>0</v>
      </c>
      <c r="I76" s="5">
        <f>ROUND(computation!E42,0)</f>
        <v>0</v>
      </c>
      <c r="J76" s="5">
        <f>ROUND(computation!F42,0)</f>
        <v>0</v>
      </c>
      <c r="K76" s="5">
        <f>ROUND(computation!G42,0)</f>
        <v>0</v>
      </c>
      <c r="L76" s="5">
        <f>ROUND(computation!H42,0)</f>
        <v>0</v>
      </c>
      <c r="M76" s="5">
        <f>ROUND(computation!I42,0)</f>
        <v>0</v>
      </c>
      <c r="N76" s="5">
        <f>ROUND(computation!J42,0)</f>
        <v>0</v>
      </c>
      <c r="O76" s="5">
        <f>ROUND(computation!K42,0)</f>
        <v>1</v>
      </c>
      <c r="P76" s="5">
        <f>ROUND(computation!L42,0)</f>
        <v>0</v>
      </c>
      <c r="Q76" s="5">
        <f>ROUND(computation!M42,0)</f>
        <v>0</v>
      </c>
      <c r="R76" s="5">
        <f>ROUND(computation!N42,0)</f>
        <v>2</v>
      </c>
      <c r="S76" s="5">
        <f>ROUND(computation!O42,0)</f>
        <v>0</v>
      </c>
      <c r="T76" s="5">
        <f>ROUND(computation!P42,0)</f>
        <v>1</v>
      </c>
      <c r="U76" s="5">
        <f>ROUND(computation!Q42,0)</f>
        <v>0</v>
      </c>
      <c r="V76" s="5">
        <f>ROUND(computation!R42,0)</f>
        <v>0</v>
      </c>
      <c r="W76" s="5">
        <f>ROUND(computation!S42,0)</f>
        <v>1</v>
      </c>
      <c r="X76" s="5">
        <f>ROUND(computation!T42,0)</f>
        <v>2</v>
      </c>
      <c r="Y76" s="5">
        <f>ROUND(computation!U42,0)</f>
        <v>1</v>
      </c>
      <c r="Z76" s="5">
        <f>ROUND(computation!V42,0)</f>
        <v>1</v>
      </c>
      <c r="AA76" s="5">
        <f>ROUND(computation!W42,0)</f>
        <v>0</v>
      </c>
      <c r="AB76" s="5">
        <f>ROUND(computation!X42,0)</f>
        <v>1</v>
      </c>
      <c r="AC76" s="5">
        <f>ROUND(computation!Y42,0)</f>
        <v>0</v>
      </c>
      <c r="AD76" s="5">
        <f>ROUND(computation!Z42,0)</f>
        <v>1</v>
      </c>
      <c r="AE76" s="5">
        <f>ROUND(computation!AA42,0)</f>
        <v>0</v>
      </c>
      <c r="AF76" s="5">
        <f>ROUND(computation!AB42,0)</f>
        <v>1</v>
      </c>
      <c r="AG76" s="5">
        <f>ROUND(computation!AC42,0)</f>
        <v>0</v>
      </c>
      <c r="AH76" s="6">
        <f>ROUND(computation!AD42,0)</f>
        <v>9</v>
      </c>
      <c r="AI76" s="6">
        <f>ROUND(computation!AE42,0)</f>
        <v>6</v>
      </c>
      <c r="AJ76" s="6">
        <f>ROUND(computation!AF42,0)</f>
        <v>6</v>
      </c>
      <c r="AK76" s="6">
        <f>ROUND(computation!AG42,0)</f>
        <v>4</v>
      </c>
      <c r="AL76" s="6">
        <f>ROUND(computation!AH42,0)</f>
        <v>5</v>
      </c>
      <c r="AM76" s="6">
        <f>ROUND(computation!AI42,0)</f>
        <v>9</v>
      </c>
      <c r="AN76" s="6">
        <f>ROUND(computation!AJ42,0)</f>
        <v>10</v>
      </c>
      <c r="AO76" s="6">
        <f>ROUND(computation!AK42,0)</f>
        <v>6</v>
      </c>
      <c r="AP76" s="6">
        <f>ROUND(computation!AL42,0)</f>
        <v>9</v>
      </c>
      <c r="AQ76" s="6">
        <f>ROUND(computation!AM42,0)</f>
        <v>6</v>
      </c>
      <c r="AR76" s="6">
        <f>ROUND(computation!AN42,0)</f>
        <v>10</v>
      </c>
      <c r="AS76" s="6">
        <f>ROUND(computation!AO42,0)</f>
        <v>10</v>
      </c>
      <c r="AT76" s="6">
        <f>ROUND(computation!AP42,0)</f>
        <v>8</v>
      </c>
      <c r="AU76" s="6">
        <f>ROUND(computation!AQ42,0)</f>
        <v>5</v>
      </c>
      <c r="AV76" s="6">
        <f>ROUND(computation!AR42,0)</f>
        <v>9</v>
      </c>
      <c r="AW76" s="6">
        <f>ROUND(computation!AS42,0)</f>
        <v>10</v>
      </c>
    </row>
    <row r="77" spans="5:49" x14ac:dyDescent="0.55000000000000004">
      <c r="E77" s="1">
        <v>114</v>
      </c>
      <c r="F77" s="5">
        <f>ROUND(computation!B43,0)</f>
        <v>18</v>
      </c>
      <c r="G77" s="5">
        <f>ROUND(computation!C43,0)</f>
        <v>4</v>
      </c>
      <c r="H77" s="5">
        <f>ROUND(computation!D43,0)</f>
        <v>2</v>
      </c>
      <c r="I77" s="5">
        <f>ROUND(computation!E43,0)</f>
        <v>0</v>
      </c>
      <c r="J77" s="5">
        <f>ROUND(computation!F43,0)</f>
        <v>0</v>
      </c>
      <c r="K77" s="5">
        <f>ROUND(computation!G43,0)</f>
        <v>6</v>
      </c>
      <c r="L77" s="5">
        <f>ROUND(computation!H43,0)</f>
        <v>4</v>
      </c>
      <c r="M77" s="5">
        <f>ROUND(computation!I43,0)</f>
        <v>5</v>
      </c>
      <c r="N77" s="5">
        <f>ROUND(computation!J43,0)</f>
        <v>1</v>
      </c>
      <c r="O77" s="5">
        <f>ROUND(computation!K43,0)</f>
        <v>7</v>
      </c>
      <c r="P77" s="5">
        <f>ROUND(computation!L43,0)</f>
        <v>1</v>
      </c>
      <c r="Q77" s="5">
        <f>ROUND(computation!M43,0)</f>
        <v>4</v>
      </c>
      <c r="R77" s="5">
        <f>ROUND(computation!N43,0)</f>
        <v>24</v>
      </c>
      <c r="S77" s="5">
        <f>ROUND(computation!O43,0)</f>
        <v>6</v>
      </c>
      <c r="T77" s="5">
        <f>ROUND(computation!P43,0)</f>
        <v>18</v>
      </c>
      <c r="U77" s="5">
        <f>ROUND(computation!Q43,0)</f>
        <v>1</v>
      </c>
      <c r="V77" s="5">
        <f>ROUND(computation!R43,0)</f>
        <v>0</v>
      </c>
      <c r="W77" s="5">
        <f>ROUND(computation!S43,0)</f>
        <v>11</v>
      </c>
      <c r="X77" s="5">
        <f>ROUND(computation!T43,0)</f>
        <v>23</v>
      </c>
      <c r="Y77" s="5">
        <f>ROUND(computation!U43,0)</f>
        <v>8</v>
      </c>
      <c r="Z77" s="5">
        <f>ROUND(computation!V43,0)</f>
        <v>9</v>
      </c>
      <c r="AA77" s="5">
        <f>ROUND(computation!W43,0)</f>
        <v>3</v>
      </c>
      <c r="AB77" s="5">
        <f>ROUND(computation!X43,0)</f>
        <v>8</v>
      </c>
      <c r="AC77" s="5">
        <f>ROUND(computation!Y43,0)</f>
        <v>1</v>
      </c>
      <c r="AD77" s="5">
        <f>ROUND(computation!Z43,0)</f>
        <v>11</v>
      </c>
      <c r="AE77" s="5">
        <f>ROUND(computation!AA43,0)</f>
        <v>1</v>
      </c>
      <c r="AF77" s="5">
        <f>ROUND(computation!AB43,0)</f>
        <v>12</v>
      </c>
      <c r="AG77" s="5">
        <f>ROUND(computation!AC43,0)</f>
        <v>2</v>
      </c>
      <c r="AH77" s="6">
        <f>ROUND(computation!AD43,0)</f>
        <v>6</v>
      </c>
      <c r="AI77" s="6">
        <f>ROUND(computation!AE43,0)</f>
        <v>4</v>
      </c>
      <c r="AJ77" s="6">
        <f>ROUND(computation!AF43,0)</f>
        <v>4</v>
      </c>
      <c r="AK77" s="6">
        <f>ROUND(computation!AG43,0)</f>
        <v>2</v>
      </c>
      <c r="AL77" s="6">
        <f>ROUND(computation!AH43,0)</f>
        <v>3</v>
      </c>
      <c r="AM77" s="6">
        <f>ROUND(computation!AI43,0)</f>
        <v>6</v>
      </c>
      <c r="AN77" s="6">
        <f>ROUND(computation!AJ43,0)</f>
        <v>6</v>
      </c>
      <c r="AO77" s="6">
        <f>ROUND(computation!AK43,0)</f>
        <v>4</v>
      </c>
      <c r="AP77" s="6">
        <f>ROUND(computation!AL43,0)</f>
        <v>6</v>
      </c>
      <c r="AQ77" s="6">
        <f>ROUND(computation!AM43,0)</f>
        <v>4</v>
      </c>
      <c r="AR77" s="6">
        <f>ROUND(computation!AN43,0)</f>
        <v>7</v>
      </c>
      <c r="AS77" s="6">
        <f>ROUND(computation!AO43,0)</f>
        <v>6</v>
      </c>
      <c r="AT77" s="6">
        <f>ROUND(computation!AP43,0)</f>
        <v>5</v>
      </c>
      <c r="AU77" s="6">
        <f>ROUND(computation!AQ43,0)</f>
        <v>4</v>
      </c>
      <c r="AV77" s="6">
        <f>ROUND(computation!AR43,0)</f>
        <v>6</v>
      </c>
      <c r="AW77" s="6">
        <f>ROUND(computation!AS43,0)</f>
        <v>7</v>
      </c>
    </row>
    <row r="78" spans="5:49" x14ac:dyDescent="0.55000000000000004">
      <c r="E78" s="1">
        <v>115</v>
      </c>
      <c r="F78" s="5">
        <f>ROUND(computation!B44,0)</f>
        <v>8</v>
      </c>
      <c r="G78" s="5">
        <f>ROUND(computation!C44,0)</f>
        <v>2</v>
      </c>
      <c r="H78" s="5">
        <f>ROUND(computation!D44,0)</f>
        <v>1</v>
      </c>
      <c r="I78" s="5">
        <f>ROUND(computation!E44,0)</f>
        <v>0</v>
      </c>
      <c r="J78" s="5">
        <f>ROUND(computation!F44,0)</f>
        <v>0</v>
      </c>
      <c r="K78" s="5">
        <f>ROUND(computation!G44,0)</f>
        <v>3</v>
      </c>
      <c r="L78" s="5">
        <f>ROUND(computation!H44,0)</f>
        <v>2</v>
      </c>
      <c r="M78" s="5">
        <f>ROUND(computation!I44,0)</f>
        <v>2</v>
      </c>
      <c r="N78" s="5">
        <f>ROUND(computation!J44,0)</f>
        <v>1</v>
      </c>
      <c r="O78" s="5">
        <f>ROUND(computation!K44,0)</f>
        <v>3</v>
      </c>
      <c r="P78" s="5">
        <f>ROUND(computation!L44,0)</f>
        <v>0</v>
      </c>
      <c r="Q78" s="5">
        <f>ROUND(computation!M44,0)</f>
        <v>2</v>
      </c>
      <c r="R78" s="5">
        <f>ROUND(computation!N44,0)</f>
        <v>11</v>
      </c>
      <c r="S78" s="5">
        <f>ROUND(computation!O44,0)</f>
        <v>3</v>
      </c>
      <c r="T78" s="5">
        <f>ROUND(computation!P44,0)</f>
        <v>8</v>
      </c>
      <c r="U78" s="5">
        <f>ROUND(computation!Q44,0)</f>
        <v>1</v>
      </c>
      <c r="V78" s="5">
        <f>ROUND(computation!R44,0)</f>
        <v>0</v>
      </c>
      <c r="W78" s="5">
        <f>ROUND(computation!S44,0)</f>
        <v>5</v>
      </c>
      <c r="X78" s="5">
        <f>ROUND(computation!T44,0)</f>
        <v>10</v>
      </c>
      <c r="Y78" s="5">
        <f>ROUND(computation!U44,0)</f>
        <v>4</v>
      </c>
      <c r="Z78" s="5">
        <f>ROUND(computation!V44,0)</f>
        <v>4</v>
      </c>
      <c r="AA78" s="5">
        <f>ROUND(computation!W44,0)</f>
        <v>1</v>
      </c>
      <c r="AB78" s="5">
        <f>ROUND(computation!X44,0)</f>
        <v>4</v>
      </c>
      <c r="AC78" s="5">
        <f>ROUND(computation!Y44,0)</f>
        <v>0</v>
      </c>
      <c r="AD78" s="5">
        <f>ROUND(computation!Z44,0)</f>
        <v>5</v>
      </c>
      <c r="AE78" s="5">
        <f>ROUND(computation!AA44,0)</f>
        <v>1</v>
      </c>
      <c r="AF78" s="5">
        <f>ROUND(computation!AB44,0)</f>
        <v>5</v>
      </c>
      <c r="AG78" s="5">
        <f>ROUND(computation!AC44,0)</f>
        <v>1</v>
      </c>
      <c r="AH78" s="6">
        <f>ROUND(computation!AD44,0)</f>
        <v>9</v>
      </c>
      <c r="AI78" s="6">
        <f>ROUND(computation!AE44,0)</f>
        <v>6</v>
      </c>
      <c r="AJ78" s="6">
        <f>ROUND(computation!AF44,0)</f>
        <v>6</v>
      </c>
      <c r="AK78" s="6">
        <f>ROUND(computation!AG44,0)</f>
        <v>4</v>
      </c>
      <c r="AL78" s="6">
        <f>ROUND(computation!AH44,0)</f>
        <v>5</v>
      </c>
      <c r="AM78" s="6">
        <f>ROUND(computation!AI44,0)</f>
        <v>10</v>
      </c>
      <c r="AN78" s="6">
        <f>ROUND(computation!AJ44,0)</f>
        <v>10</v>
      </c>
      <c r="AO78" s="6">
        <f>ROUND(computation!AK44,0)</f>
        <v>6</v>
      </c>
      <c r="AP78" s="6">
        <f>ROUND(computation!AL44,0)</f>
        <v>9</v>
      </c>
      <c r="AQ78" s="6">
        <f>ROUND(computation!AM44,0)</f>
        <v>6</v>
      </c>
      <c r="AR78" s="6">
        <f>ROUND(computation!AN44,0)</f>
        <v>11</v>
      </c>
      <c r="AS78" s="6">
        <f>ROUND(computation!AO44,0)</f>
        <v>10</v>
      </c>
      <c r="AT78" s="6">
        <f>ROUND(computation!AP44,0)</f>
        <v>8</v>
      </c>
      <c r="AU78" s="6">
        <f>ROUND(computation!AQ44,0)</f>
        <v>6</v>
      </c>
      <c r="AV78" s="6">
        <f>ROUND(computation!AR44,0)</f>
        <v>10</v>
      </c>
      <c r="AW78" s="6">
        <f>ROUND(computation!AS44,0)</f>
        <v>11</v>
      </c>
    </row>
    <row r="79" spans="5:49" x14ac:dyDescent="0.55000000000000004">
      <c r="E79" s="1">
        <v>116</v>
      </c>
      <c r="F79" s="5">
        <f>ROUND(computation!B45,0)</f>
        <v>5</v>
      </c>
      <c r="G79" s="5">
        <f>ROUND(computation!C45,0)</f>
        <v>1</v>
      </c>
      <c r="H79" s="5">
        <f>ROUND(computation!D45,0)</f>
        <v>0</v>
      </c>
      <c r="I79" s="5">
        <f>ROUND(computation!E45,0)</f>
        <v>0</v>
      </c>
      <c r="J79" s="5">
        <f>ROUND(computation!F45,0)</f>
        <v>0</v>
      </c>
      <c r="K79" s="5">
        <f>ROUND(computation!G45,0)</f>
        <v>2</v>
      </c>
      <c r="L79" s="5">
        <f>ROUND(computation!H45,0)</f>
        <v>1</v>
      </c>
      <c r="M79" s="5">
        <f>ROUND(computation!I45,0)</f>
        <v>1</v>
      </c>
      <c r="N79" s="5">
        <f>ROUND(computation!J45,0)</f>
        <v>0</v>
      </c>
      <c r="O79" s="5">
        <f>ROUND(computation!K45,0)</f>
        <v>2</v>
      </c>
      <c r="P79" s="5">
        <f>ROUND(computation!L45,0)</f>
        <v>0</v>
      </c>
      <c r="Q79" s="5">
        <f>ROUND(computation!M45,0)</f>
        <v>1</v>
      </c>
      <c r="R79" s="5">
        <f>ROUND(computation!N45,0)</f>
        <v>7</v>
      </c>
      <c r="S79" s="5">
        <f>ROUND(computation!O45,0)</f>
        <v>2</v>
      </c>
      <c r="T79" s="5">
        <f>ROUND(computation!P45,0)</f>
        <v>5</v>
      </c>
      <c r="U79" s="5">
        <f>ROUND(computation!Q45,0)</f>
        <v>0</v>
      </c>
      <c r="V79" s="5">
        <f>ROUND(computation!R45,0)</f>
        <v>0</v>
      </c>
      <c r="W79" s="5">
        <f>ROUND(computation!S45,0)</f>
        <v>3</v>
      </c>
      <c r="X79" s="5">
        <f>ROUND(computation!T45,0)</f>
        <v>6</v>
      </c>
      <c r="Y79" s="5">
        <f>ROUND(computation!U45,0)</f>
        <v>2</v>
      </c>
      <c r="Z79" s="5">
        <f>ROUND(computation!V45,0)</f>
        <v>2</v>
      </c>
      <c r="AA79" s="5">
        <f>ROUND(computation!W45,0)</f>
        <v>1</v>
      </c>
      <c r="AB79" s="5">
        <f>ROUND(computation!X45,0)</f>
        <v>2</v>
      </c>
      <c r="AC79" s="5">
        <f>ROUND(computation!Y45,0)</f>
        <v>0</v>
      </c>
      <c r="AD79" s="5">
        <f>ROUND(computation!Z45,0)</f>
        <v>3</v>
      </c>
      <c r="AE79" s="5">
        <f>ROUND(computation!AA45,0)</f>
        <v>0</v>
      </c>
      <c r="AF79" s="5">
        <f>ROUND(computation!AB45,0)</f>
        <v>3</v>
      </c>
      <c r="AG79" s="5">
        <f>ROUND(computation!AC45,0)</f>
        <v>1</v>
      </c>
      <c r="AH79" s="6">
        <f>ROUND(computation!AD45,0)</f>
        <v>15</v>
      </c>
      <c r="AI79" s="6">
        <f>ROUND(computation!AE45,0)</f>
        <v>10</v>
      </c>
      <c r="AJ79" s="6">
        <f>ROUND(computation!AF45,0)</f>
        <v>11</v>
      </c>
      <c r="AK79" s="6">
        <f>ROUND(computation!AG45,0)</f>
        <v>6</v>
      </c>
      <c r="AL79" s="6">
        <f>ROUND(computation!AH45,0)</f>
        <v>9</v>
      </c>
      <c r="AM79" s="6">
        <f>ROUND(computation!AI45,0)</f>
        <v>16</v>
      </c>
      <c r="AN79" s="6">
        <f>ROUND(computation!AJ45,0)</f>
        <v>16</v>
      </c>
      <c r="AO79" s="6">
        <f>ROUND(computation!AK45,0)</f>
        <v>11</v>
      </c>
      <c r="AP79" s="6">
        <f>ROUND(computation!AL45,0)</f>
        <v>15</v>
      </c>
      <c r="AQ79" s="6">
        <f>ROUND(computation!AM45,0)</f>
        <v>10</v>
      </c>
      <c r="AR79" s="6">
        <f>ROUND(computation!AN45,0)</f>
        <v>17</v>
      </c>
      <c r="AS79" s="6">
        <f>ROUND(computation!AO45,0)</f>
        <v>17</v>
      </c>
      <c r="AT79" s="6">
        <f>ROUND(computation!AP45,0)</f>
        <v>13</v>
      </c>
      <c r="AU79" s="6">
        <f>ROUND(computation!AQ45,0)</f>
        <v>9</v>
      </c>
      <c r="AV79" s="6">
        <f>ROUND(computation!AR45,0)</f>
        <v>16</v>
      </c>
      <c r="AW79" s="6">
        <f>ROUND(computation!AS45,0)</f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7A0C-49C4-4AE5-B232-ECCCCCC7BD12}">
  <dimension ref="A1:C17"/>
  <sheetViews>
    <sheetView workbookViewId="0">
      <selection activeCell="B1" sqref="B1:C17"/>
    </sheetView>
  </sheetViews>
  <sheetFormatPr defaultRowHeight="14.4" x14ac:dyDescent="0.55000000000000004"/>
  <cols>
    <col min="1" max="1" width="10.89453125" bestFit="1" customWidth="1"/>
  </cols>
  <sheetData>
    <row r="1" spans="1:3" x14ac:dyDescent="0.55000000000000004">
      <c r="A1" t="s">
        <v>3</v>
      </c>
      <c r="B1" t="s">
        <v>4</v>
      </c>
      <c r="C1" t="s">
        <v>5</v>
      </c>
    </row>
    <row r="2" spans="1:3" x14ac:dyDescent="0.55000000000000004">
      <c r="A2">
        <v>101</v>
      </c>
      <c r="B2">
        <v>174</v>
      </c>
      <c r="C2">
        <v>241</v>
      </c>
    </row>
    <row r="3" spans="1:3" x14ac:dyDescent="0.55000000000000004">
      <c r="A3">
        <v>102</v>
      </c>
      <c r="B3">
        <v>263</v>
      </c>
      <c r="C3">
        <v>171</v>
      </c>
    </row>
    <row r="4" spans="1:3" x14ac:dyDescent="0.55000000000000004">
      <c r="A4">
        <v>103</v>
      </c>
      <c r="B4">
        <v>271</v>
      </c>
      <c r="C4">
        <v>174</v>
      </c>
    </row>
    <row r="5" spans="1:3" x14ac:dyDescent="0.55000000000000004">
      <c r="A5">
        <v>104</v>
      </c>
      <c r="B5">
        <v>146</v>
      </c>
      <c r="C5">
        <v>104</v>
      </c>
    </row>
    <row r="6" spans="1:3" x14ac:dyDescent="0.55000000000000004">
      <c r="A6">
        <v>105</v>
      </c>
      <c r="B6">
        <v>217</v>
      </c>
      <c r="C6">
        <v>142</v>
      </c>
    </row>
    <row r="7" spans="1:3" x14ac:dyDescent="0.55000000000000004">
      <c r="A7">
        <v>106</v>
      </c>
      <c r="B7">
        <v>260</v>
      </c>
      <c r="C7">
        <v>264</v>
      </c>
    </row>
    <row r="8" spans="1:3" x14ac:dyDescent="0.55000000000000004">
      <c r="A8">
        <v>107</v>
      </c>
      <c r="B8">
        <v>213</v>
      </c>
      <c r="C8">
        <v>267</v>
      </c>
    </row>
    <row r="9" spans="1:3" x14ac:dyDescent="0.55000000000000004">
      <c r="A9">
        <v>108</v>
      </c>
      <c r="B9">
        <v>230</v>
      </c>
      <c r="C9">
        <v>175</v>
      </c>
    </row>
    <row r="10" spans="1:3" x14ac:dyDescent="0.55000000000000004">
      <c r="A10">
        <v>109</v>
      </c>
      <c r="B10">
        <v>268</v>
      </c>
      <c r="C10">
        <v>242</v>
      </c>
    </row>
    <row r="11" spans="1:3" x14ac:dyDescent="0.55000000000000004">
      <c r="A11">
        <v>110</v>
      </c>
      <c r="B11">
        <v>132</v>
      </c>
      <c r="C11">
        <v>161</v>
      </c>
    </row>
    <row r="12" spans="1:3" x14ac:dyDescent="0.55000000000000004">
      <c r="A12">
        <v>111</v>
      </c>
      <c r="B12">
        <v>150</v>
      </c>
      <c r="C12">
        <v>286</v>
      </c>
    </row>
    <row r="13" spans="1:3" x14ac:dyDescent="0.55000000000000004">
      <c r="A13">
        <v>112</v>
      </c>
      <c r="B13">
        <v>242</v>
      </c>
      <c r="C13">
        <v>272</v>
      </c>
    </row>
    <row r="14" spans="1:3" x14ac:dyDescent="0.55000000000000004">
      <c r="A14">
        <v>113</v>
      </c>
      <c r="B14">
        <v>137</v>
      </c>
      <c r="C14">
        <v>222</v>
      </c>
    </row>
    <row r="15" spans="1:3" x14ac:dyDescent="0.55000000000000004">
      <c r="A15">
        <v>114</v>
      </c>
      <c r="B15">
        <v>272</v>
      </c>
      <c r="C15">
        <v>149</v>
      </c>
    </row>
    <row r="16" spans="1:3" x14ac:dyDescent="0.55000000000000004">
      <c r="A16">
        <v>115</v>
      </c>
      <c r="B16">
        <v>211</v>
      </c>
      <c r="C16">
        <v>261</v>
      </c>
    </row>
    <row r="17" spans="1:3" x14ac:dyDescent="0.55000000000000004">
      <c r="A17">
        <v>116</v>
      </c>
      <c r="B17">
        <v>260</v>
      </c>
      <c r="C17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computation</vt:lpstr>
      <vt:lpstr>25%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SAHRA ZAREI</dc:creator>
  <cp:lastModifiedBy>SAHRA ZAREI</cp:lastModifiedBy>
  <dcterms:created xsi:type="dcterms:W3CDTF">2025-06-16T09:33:50Z</dcterms:created>
  <dcterms:modified xsi:type="dcterms:W3CDTF">2025-06-23T17:11:04Z</dcterms:modified>
</cp:coreProperties>
</file>