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image/jpeg" PartName="/xl/media/image1.jpg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Erradicacion" sheetId="1" r:id="rId1"/>
  </sheets>
  <calcPr fullCalcOnLoad="1"/>
</workbook>
</file>

<file path=xl/sharedStrings.xml><?xml version="1.0" encoding="utf-8"?>
<sst xmlns="http://schemas.openxmlformats.org/spreadsheetml/2006/main" count="756" uniqueCount="756">
  <si>
    <t>ERRADICACIÓN DE CULTIVOS ILÍCITOS</t>
  </si>
  <si>
    <t>COCA (Valores en hectáreas)</t>
  </si>
  <si>
    <t>CODDEPTO</t>
  </si>
  <si>
    <t>Departamento</t>
  </si>
  <si>
    <t>CODMPIO</t>
  </si>
  <si>
    <t>MUNICIPIO</t>
  </si>
  <si>
    <t>19</t>
  </si>
  <si>
    <t>CAUCA</t>
  </si>
  <si>
    <t>19698</t>
  </si>
  <si>
    <t>SANTANDER DE QUILICHAO</t>
  </si>
  <si>
    <t/>
  </si>
  <si>
    <t>Total CAUCA</t>
  </si>
  <si>
    <t>05</t>
  </si>
  <si>
    <t>ANTIOQUIA</t>
  </si>
  <si>
    <t>05284</t>
  </si>
  <si>
    <t>FRONTINO</t>
  </si>
  <si>
    <t>Total ANTIOQUIA</t>
  </si>
  <si>
    <t>13</t>
  </si>
  <si>
    <t>BOLÍVAR</t>
  </si>
  <si>
    <t>13667</t>
  </si>
  <si>
    <t>SAN MARTÍN DE LOBA</t>
  </si>
  <si>
    <t>Total BOLÍVAR</t>
  </si>
  <si>
    <t>99</t>
  </si>
  <si>
    <t>VICHADA</t>
  </si>
  <si>
    <t>99624</t>
  </si>
  <si>
    <t>SANTA ROSALÍA</t>
  </si>
  <si>
    <t>Total VICHADA</t>
  </si>
  <si>
    <t>05483</t>
  </si>
  <si>
    <t>NARIÑO</t>
  </si>
  <si>
    <t>18</t>
  </si>
  <si>
    <t>CAQUETÁ</t>
  </si>
  <si>
    <t>18610</t>
  </si>
  <si>
    <t>SAN JOSÉ DEL FRAGUA</t>
  </si>
  <si>
    <t>Total CAQUETÁ</t>
  </si>
  <si>
    <t>05040</t>
  </si>
  <si>
    <t>ANORÍ</t>
  </si>
  <si>
    <t>19455</t>
  </si>
  <si>
    <t>MIRANDA</t>
  </si>
  <si>
    <t>20</t>
  </si>
  <si>
    <t>CESAR</t>
  </si>
  <si>
    <t>20550</t>
  </si>
  <si>
    <t>PELAYA</t>
  </si>
  <si>
    <t>Total CESAR</t>
  </si>
  <si>
    <t>25</t>
  </si>
  <si>
    <t>CUNDINAMARCA</t>
  </si>
  <si>
    <t>25148</t>
  </si>
  <si>
    <t>CAPARRAPÍ</t>
  </si>
  <si>
    <t>Total CUNDINAMARCA</t>
  </si>
  <si>
    <t>18029</t>
  </si>
  <si>
    <t>ALBANIA</t>
  </si>
  <si>
    <t>05585</t>
  </si>
  <si>
    <t>PUERTO NARE</t>
  </si>
  <si>
    <t>52</t>
  </si>
  <si>
    <t>52233</t>
  </si>
  <si>
    <t>CUMBITARA</t>
  </si>
  <si>
    <t>Total NARIÑO</t>
  </si>
  <si>
    <t>76</t>
  </si>
  <si>
    <t>VALLE DEL CAUCA</t>
  </si>
  <si>
    <t>76100</t>
  </si>
  <si>
    <t>Total VALLE DEL CAUCA</t>
  </si>
  <si>
    <t>05045</t>
  </si>
  <si>
    <t>APARTADÓ</t>
  </si>
  <si>
    <t>05120</t>
  </si>
  <si>
    <t>CÁCERES</t>
  </si>
  <si>
    <t>91</t>
  </si>
  <si>
    <t>AMAZONAS</t>
  </si>
  <si>
    <t>91540</t>
  </si>
  <si>
    <t>PUERTO NARIÑO</t>
  </si>
  <si>
    <t>Total AMAZONAS</t>
  </si>
  <si>
    <t>95</t>
  </si>
  <si>
    <t>GUAVIARE</t>
  </si>
  <si>
    <t>95015</t>
  </si>
  <si>
    <t>CALAMAR</t>
  </si>
  <si>
    <t>Total GUAVIARE</t>
  </si>
  <si>
    <t>20175</t>
  </si>
  <si>
    <t>CHIMICHAGUA</t>
  </si>
  <si>
    <t>19397</t>
  </si>
  <si>
    <t>LA VEGA</t>
  </si>
  <si>
    <t>13042</t>
  </si>
  <si>
    <t>ARENAL</t>
  </si>
  <si>
    <t>41</t>
  </si>
  <si>
    <t>HUILA</t>
  </si>
  <si>
    <t>41807</t>
  </si>
  <si>
    <t>TIMANÁ</t>
  </si>
  <si>
    <t>Total HUILA</t>
  </si>
  <si>
    <t>86</t>
  </si>
  <si>
    <t>PUTUMAYO</t>
  </si>
  <si>
    <t>86865</t>
  </si>
  <si>
    <t>VALLE DEL GUAMUEZ</t>
  </si>
  <si>
    <t>Total PUTUMAYO</t>
  </si>
  <si>
    <t>52240</t>
  </si>
  <si>
    <t>CHACHAGÜÍ</t>
  </si>
  <si>
    <t>91407</t>
  </si>
  <si>
    <t>LA PEDRERA</t>
  </si>
  <si>
    <t>50</t>
  </si>
  <si>
    <t>META</t>
  </si>
  <si>
    <t>50573</t>
  </si>
  <si>
    <t>PUERTO LÓPEZ</t>
  </si>
  <si>
    <t>Total META</t>
  </si>
  <si>
    <t>73</t>
  </si>
  <si>
    <t>TOLIMA</t>
  </si>
  <si>
    <t>73483</t>
  </si>
  <si>
    <t>NATAGAIMA</t>
  </si>
  <si>
    <t>Total TOLIMA</t>
  </si>
  <si>
    <t>41396</t>
  </si>
  <si>
    <t>LA PLATA</t>
  </si>
  <si>
    <t>19130</t>
  </si>
  <si>
    <t>CAJIBÍO</t>
  </si>
  <si>
    <t>52678</t>
  </si>
  <si>
    <t>SAMANIEGO</t>
  </si>
  <si>
    <t>54</t>
  </si>
  <si>
    <t>NORTE DE SANTANDER</t>
  </si>
  <si>
    <t>54206</t>
  </si>
  <si>
    <t>CONVENCIÓN</t>
  </si>
  <si>
    <t>Total NORTE DE SANTANDER</t>
  </si>
  <si>
    <t>68</t>
  </si>
  <si>
    <t>SANTANDER</t>
  </si>
  <si>
    <t>68745</t>
  </si>
  <si>
    <t>SIMACOTA</t>
  </si>
  <si>
    <t>Total SANTANDER</t>
  </si>
  <si>
    <t>13458</t>
  </si>
  <si>
    <t>MONTECRISTO</t>
  </si>
  <si>
    <t>52612</t>
  </si>
  <si>
    <t>RICAURTE</t>
  </si>
  <si>
    <t>19290</t>
  </si>
  <si>
    <t>FLORENCIA</t>
  </si>
  <si>
    <t>20310</t>
  </si>
  <si>
    <t>GONZÁLEZ</t>
  </si>
  <si>
    <t>05021</t>
  </si>
  <si>
    <t>ALEJANDRÍA</t>
  </si>
  <si>
    <t>68147</t>
  </si>
  <si>
    <t>CAPITANEJO</t>
  </si>
  <si>
    <t>18753</t>
  </si>
  <si>
    <t>SAN VICENTE DEL CAGUÁN</t>
  </si>
  <si>
    <t>76233</t>
  </si>
  <si>
    <t>DAGUA</t>
  </si>
  <si>
    <t>54398</t>
  </si>
  <si>
    <t>LA PLAYA</t>
  </si>
  <si>
    <t>52835</t>
  </si>
  <si>
    <t>SAN ANDRÉS DE TUMACO</t>
  </si>
  <si>
    <t>66</t>
  </si>
  <si>
    <t>RISARALDA</t>
  </si>
  <si>
    <t>66572</t>
  </si>
  <si>
    <t>PUEBLO RICO</t>
  </si>
  <si>
    <t>Total RISARALDA</t>
  </si>
  <si>
    <t>19785</t>
  </si>
  <si>
    <t>SUCRE</t>
  </si>
  <si>
    <t>13468</t>
  </si>
  <si>
    <t>MOMPÓS</t>
  </si>
  <si>
    <t>19532</t>
  </si>
  <si>
    <t>PATÍA</t>
  </si>
  <si>
    <t>05790</t>
  </si>
  <si>
    <t>TARAZÁ</t>
  </si>
  <si>
    <t>05858</t>
  </si>
  <si>
    <t>VEGACHÍ</t>
  </si>
  <si>
    <t>18247</t>
  </si>
  <si>
    <t>EL DONCELLO</t>
  </si>
  <si>
    <t>27</t>
  </si>
  <si>
    <t>CHOCÓ</t>
  </si>
  <si>
    <t>27491</t>
  </si>
  <si>
    <t>NÓVITA</t>
  </si>
  <si>
    <t>Total CHOCÓ</t>
  </si>
  <si>
    <t>52786</t>
  </si>
  <si>
    <t>TAMINANGO</t>
  </si>
  <si>
    <t>54518</t>
  </si>
  <si>
    <t>PAMPLONA</t>
  </si>
  <si>
    <t>41001</t>
  </si>
  <si>
    <t>NEIVA</t>
  </si>
  <si>
    <t>05264</t>
  </si>
  <si>
    <t>ENTRERRÍOS</t>
  </si>
  <si>
    <t>91536</t>
  </si>
  <si>
    <t>PUERTO ARICA</t>
  </si>
  <si>
    <t>25658</t>
  </si>
  <si>
    <t>SAN FRANCISCO</t>
  </si>
  <si>
    <t>27600</t>
  </si>
  <si>
    <t>RÍO QUITO</t>
  </si>
  <si>
    <t>86573</t>
  </si>
  <si>
    <t>PUERTO LEGUÍZAMO</t>
  </si>
  <si>
    <t>25398</t>
  </si>
  <si>
    <t>LA PEÑA</t>
  </si>
  <si>
    <t>13810</t>
  </si>
  <si>
    <t>TIQUISIO</t>
  </si>
  <si>
    <t>18860</t>
  </si>
  <si>
    <t>VALPARAÍSO</t>
  </si>
  <si>
    <t>05237</t>
  </si>
  <si>
    <t>DONMATÍAS</t>
  </si>
  <si>
    <t>20001</t>
  </si>
  <si>
    <t>VALLEDUPAR</t>
  </si>
  <si>
    <t>19821</t>
  </si>
  <si>
    <t>TORIBÍO</t>
  </si>
  <si>
    <t>13160</t>
  </si>
  <si>
    <t>CANTAGALLO</t>
  </si>
  <si>
    <t>20383</t>
  </si>
  <si>
    <t>LA GLORIA</t>
  </si>
  <si>
    <t>52694</t>
  </si>
  <si>
    <t>SAN PEDRO DE CARTAGO</t>
  </si>
  <si>
    <t>76250</t>
  </si>
  <si>
    <t>EL DOVIO</t>
  </si>
  <si>
    <t>05887</t>
  </si>
  <si>
    <t>YARUMAL</t>
  </si>
  <si>
    <t>19418</t>
  </si>
  <si>
    <t>LÓPEZ DE MICAY</t>
  </si>
  <si>
    <t>68689</t>
  </si>
  <si>
    <t>SAN VICENTE DE CHUCURÍ</t>
  </si>
  <si>
    <t>54261</t>
  </si>
  <si>
    <t>EL ZULIA</t>
  </si>
  <si>
    <t>19392</t>
  </si>
  <si>
    <t>LA SIERRA</t>
  </si>
  <si>
    <t>05665</t>
  </si>
  <si>
    <t>SAN PEDRO DE URABÁ</t>
  </si>
  <si>
    <t>52378</t>
  </si>
  <si>
    <t>LA CRUZ</t>
  </si>
  <si>
    <t>19355</t>
  </si>
  <si>
    <t>INZÁ</t>
  </si>
  <si>
    <t>05425</t>
  </si>
  <si>
    <t>MACEO</t>
  </si>
  <si>
    <t>05895</t>
  </si>
  <si>
    <t>ZARAGOZA</t>
  </si>
  <si>
    <t>20614</t>
  </si>
  <si>
    <t>RÍO DE ORO</t>
  </si>
  <si>
    <t>99773</t>
  </si>
  <si>
    <t>CUMARIBO</t>
  </si>
  <si>
    <t>95200</t>
  </si>
  <si>
    <t>MIRAFLORES</t>
  </si>
  <si>
    <t>25885</t>
  </si>
  <si>
    <t>YACOPÍ</t>
  </si>
  <si>
    <t>99001</t>
  </si>
  <si>
    <t>PUERTO CARREÑO</t>
  </si>
  <si>
    <t>50400</t>
  </si>
  <si>
    <t>LEJANÍAS</t>
  </si>
  <si>
    <t>17</t>
  </si>
  <si>
    <t>CALDAS</t>
  </si>
  <si>
    <t>17042</t>
  </si>
  <si>
    <t>ANSERMA</t>
  </si>
  <si>
    <t>Total CALDAS</t>
  </si>
  <si>
    <t>05660</t>
  </si>
  <si>
    <t>SAN LUIS</t>
  </si>
  <si>
    <t>05873</t>
  </si>
  <si>
    <t>VIGÍA DEL FUERTE</t>
  </si>
  <si>
    <t>91798</t>
  </si>
  <si>
    <t>TARAPACÁ</t>
  </si>
  <si>
    <t>44</t>
  </si>
  <si>
    <t>LA GUAJIRA</t>
  </si>
  <si>
    <t>44078</t>
  </si>
  <si>
    <t>BARRANCAS</t>
  </si>
  <si>
    <t>Total LA GUAJIRA</t>
  </si>
  <si>
    <t>05197</t>
  </si>
  <si>
    <t>COCORNÁ</t>
  </si>
  <si>
    <t>76863</t>
  </si>
  <si>
    <t>VERSALLES</t>
  </si>
  <si>
    <t>52418</t>
  </si>
  <si>
    <t>LOS ANDES</t>
  </si>
  <si>
    <t>68235</t>
  </si>
  <si>
    <t>EL CARMEN DE CHUCURÍ</t>
  </si>
  <si>
    <t>52079</t>
  </si>
  <si>
    <t>BARBACOAS</t>
  </si>
  <si>
    <t>05091</t>
  </si>
  <si>
    <t>BETANIA</t>
  </si>
  <si>
    <t>15</t>
  </si>
  <si>
    <t>BOYACÁ</t>
  </si>
  <si>
    <t>15572</t>
  </si>
  <si>
    <t>PUERTO BOYACÁ</t>
  </si>
  <si>
    <t>Total BOYACÁ</t>
  </si>
  <si>
    <t>20013</t>
  </si>
  <si>
    <t>AGUSTÍN CODAZZI</t>
  </si>
  <si>
    <t>13430</t>
  </si>
  <si>
    <t>MAGANGUÉ</t>
  </si>
  <si>
    <t>05642</t>
  </si>
  <si>
    <t>SALGAR</t>
  </si>
  <si>
    <t>19450</t>
  </si>
  <si>
    <t>MERCADERES</t>
  </si>
  <si>
    <t>27150</t>
  </si>
  <si>
    <t>CARMEN DEL DARIÉN</t>
  </si>
  <si>
    <t>13688</t>
  </si>
  <si>
    <t>SANTA ROSA DEL SUR</t>
  </si>
  <si>
    <t>86320</t>
  </si>
  <si>
    <t>ORITO</t>
  </si>
  <si>
    <t>50590</t>
  </si>
  <si>
    <t>PUERTO RICO</t>
  </si>
  <si>
    <t>52250</t>
  </si>
  <si>
    <t>EL CHARCO</t>
  </si>
  <si>
    <t>19100</t>
  </si>
  <si>
    <t>27800</t>
  </si>
  <si>
    <t>UNGUÍA</t>
  </si>
  <si>
    <t>05893</t>
  </si>
  <si>
    <t>YONDÓ</t>
  </si>
  <si>
    <t>54385</t>
  </si>
  <si>
    <t>LA ESPERANZA</t>
  </si>
  <si>
    <t>27250</t>
  </si>
  <si>
    <t>EL LITORAL DEL SAN JUAN</t>
  </si>
  <si>
    <t>05837</t>
  </si>
  <si>
    <t>TURBO</t>
  </si>
  <si>
    <t>68406</t>
  </si>
  <si>
    <t>LEBRIJA</t>
  </si>
  <si>
    <t>13300</t>
  </si>
  <si>
    <t>HATILLO DE LOBA</t>
  </si>
  <si>
    <t>52435</t>
  </si>
  <si>
    <t>MALLAMA</t>
  </si>
  <si>
    <t>52696</t>
  </si>
  <si>
    <t>SANTA BÁRBARA</t>
  </si>
  <si>
    <t>73675</t>
  </si>
  <si>
    <t>SAN ANTONIO</t>
  </si>
  <si>
    <t>52399</t>
  </si>
  <si>
    <t>LA UNIÓN</t>
  </si>
  <si>
    <t>52838</t>
  </si>
  <si>
    <t>TÚQUERRES</t>
  </si>
  <si>
    <t>17877</t>
  </si>
  <si>
    <t>VITERBO</t>
  </si>
  <si>
    <t>18460</t>
  </si>
  <si>
    <t>MILÁN</t>
  </si>
  <si>
    <t>54250</t>
  </si>
  <si>
    <t>EL TARRA</t>
  </si>
  <si>
    <t>27413</t>
  </si>
  <si>
    <t>LLORÓ</t>
  </si>
  <si>
    <t>54553</t>
  </si>
  <si>
    <t>PUERTO SANTANDER</t>
  </si>
  <si>
    <t>20011</t>
  </si>
  <si>
    <t>AGUACHICA</t>
  </si>
  <si>
    <t>27810</t>
  </si>
  <si>
    <t>UNIÓN PANAMERICANA</t>
  </si>
  <si>
    <t>18150</t>
  </si>
  <si>
    <t>CARTAGENA DEL CHAIRÁ</t>
  </si>
  <si>
    <t>27787</t>
  </si>
  <si>
    <t>TADÓ</t>
  </si>
  <si>
    <t>50350</t>
  </si>
  <si>
    <t>LA MACARENA</t>
  </si>
  <si>
    <t>52699</t>
  </si>
  <si>
    <t>SANTACRUZ</t>
  </si>
  <si>
    <t>68655</t>
  </si>
  <si>
    <t>SABANA DE TORRES</t>
  </si>
  <si>
    <t>86885</t>
  </si>
  <si>
    <t>VILLAGARZÓN</t>
  </si>
  <si>
    <t>52256</t>
  </si>
  <si>
    <t>EL ROSARIO</t>
  </si>
  <si>
    <t>54128</t>
  </si>
  <si>
    <t>CÁCHIRA</t>
  </si>
  <si>
    <t>68377</t>
  </si>
  <si>
    <t>LA BELLEZA</t>
  </si>
  <si>
    <t>76834</t>
  </si>
  <si>
    <t>TULUÁ</t>
  </si>
  <si>
    <t>52565</t>
  </si>
  <si>
    <t>PROVIDENCIA</t>
  </si>
  <si>
    <t>68773</t>
  </si>
  <si>
    <t>05134</t>
  </si>
  <si>
    <t>CAMPAMENTO</t>
  </si>
  <si>
    <t>05310</t>
  </si>
  <si>
    <t>GÓMEZ PLATA</t>
  </si>
  <si>
    <t>94</t>
  </si>
  <si>
    <t>GUAINÍA</t>
  </si>
  <si>
    <t>94343</t>
  </si>
  <si>
    <t>BARRANCO MINAS</t>
  </si>
  <si>
    <t>Total GUAINÍA</t>
  </si>
  <si>
    <t>27450</t>
  </si>
  <si>
    <t>MEDIO SAN JUAN</t>
  </si>
  <si>
    <t>05541</t>
  </si>
  <si>
    <t>PEÑOL</t>
  </si>
  <si>
    <t>23</t>
  </si>
  <si>
    <t>CÓRDOBA</t>
  </si>
  <si>
    <t>23580</t>
  </si>
  <si>
    <t>PUERTO LIBERTADOR</t>
  </si>
  <si>
    <t>Total CÓRDOBA</t>
  </si>
  <si>
    <t>44090</t>
  </si>
  <si>
    <t>DIBULLA</t>
  </si>
  <si>
    <t>54223</t>
  </si>
  <si>
    <t>CUCUTILLA</t>
  </si>
  <si>
    <t>27615</t>
  </si>
  <si>
    <t>RIOSUCIO</t>
  </si>
  <si>
    <t>19517</t>
  </si>
  <si>
    <t>PÁEZ</t>
  </si>
  <si>
    <t>05789</t>
  </si>
  <si>
    <t>TÁMESIS</t>
  </si>
  <si>
    <t>05107</t>
  </si>
  <si>
    <t>BRICEÑO</t>
  </si>
  <si>
    <t>05628</t>
  </si>
  <si>
    <t>SABANALARGA</t>
  </si>
  <si>
    <t>20621</t>
  </si>
  <si>
    <t>LA PAZ</t>
  </si>
  <si>
    <t>05250</t>
  </si>
  <si>
    <t>EL BAGRE</t>
  </si>
  <si>
    <t>27660</t>
  </si>
  <si>
    <t>SAN JOSÉ DEL PALMAR</t>
  </si>
  <si>
    <t>94001</t>
  </si>
  <si>
    <t>INÍRIDA</t>
  </si>
  <si>
    <t>20178</t>
  </si>
  <si>
    <t>CHIRIGUANÁ</t>
  </si>
  <si>
    <t>86569</t>
  </si>
  <si>
    <t>PUERTO CAICEDO</t>
  </si>
  <si>
    <t>41668</t>
  </si>
  <si>
    <t>SAN AGUSTÍN</t>
  </si>
  <si>
    <t>05361</t>
  </si>
  <si>
    <t>ITUANGO</t>
  </si>
  <si>
    <t>05591</t>
  </si>
  <si>
    <t>PUERTO TRIUNFO</t>
  </si>
  <si>
    <t>76670</t>
  </si>
  <si>
    <t>SAN PEDRO</t>
  </si>
  <si>
    <t>27245</t>
  </si>
  <si>
    <t>EL CARMEN DE ATRATO</t>
  </si>
  <si>
    <t>13600</t>
  </si>
  <si>
    <t>RÍO VIEJO</t>
  </si>
  <si>
    <t>52480</t>
  </si>
  <si>
    <t>73067</t>
  </si>
  <si>
    <t>ATACO</t>
  </si>
  <si>
    <t>18094</t>
  </si>
  <si>
    <t>BELÉN DE LOS ANDAQUÍES</t>
  </si>
  <si>
    <t>52411</t>
  </si>
  <si>
    <t>LINARES</t>
  </si>
  <si>
    <t>41770</t>
  </si>
  <si>
    <t>SUAZA</t>
  </si>
  <si>
    <t>54800</t>
  </si>
  <si>
    <t>TEORAMA</t>
  </si>
  <si>
    <t>19701</t>
  </si>
  <si>
    <t>SANTA ROSA</t>
  </si>
  <si>
    <t>94663</t>
  </si>
  <si>
    <t>MAPIRIPANA</t>
  </si>
  <si>
    <t>44098</t>
  </si>
  <si>
    <t>DISTRACCIÓN</t>
  </si>
  <si>
    <t>27430</t>
  </si>
  <si>
    <t>MEDIO BAUDÓ</t>
  </si>
  <si>
    <t>19780</t>
  </si>
  <si>
    <t>SUÁREZ</t>
  </si>
  <si>
    <t>05480</t>
  </si>
  <si>
    <t>MUTATÁ</t>
  </si>
  <si>
    <t>19533</t>
  </si>
  <si>
    <t>PIAMONTE</t>
  </si>
  <si>
    <t>25258</t>
  </si>
  <si>
    <t>EL PEÑÓN</t>
  </si>
  <si>
    <t>05475</t>
  </si>
  <si>
    <t>MURINDÓ</t>
  </si>
  <si>
    <t>76248</t>
  </si>
  <si>
    <t>EL CERRITO</t>
  </si>
  <si>
    <t>54344</t>
  </si>
  <si>
    <t>HACARÍ</t>
  </si>
  <si>
    <t>13580</t>
  </si>
  <si>
    <t>REGIDOR</t>
  </si>
  <si>
    <t>52385</t>
  </si>
  <si>
    <t>LA LLANADA</t>
  </si>
  <si>
    <t>50711</t>
  </si>
  <si>
    <t>VISTAHERMOSA</t>
  </si>
  <si>
    <t>97</t>
  </si>
  <si>
    <t>VAUPÉS</t>
  </si>
  <si>
    <t>97001</t>
  </si>
  <si>
    <t>MITÚ</t>
  </si>
  <si>
    <t>Total VAUPÉS</t>
  </si>
  <si>
    <t>52573</t>
  </si>
  <si>
    <t>PUERRES</t>
  </si>
  <si>
    <t>54245</t>
  </si>
  <si>
    <t>EL CARMEN</t>
  </si>
  <si>
    <t>18205</t>
  </si>
  <si>
    <t>CURILLO</t>
  </si>
  <si>
    <t>50689</t>
  </si>
  <si>
    <t>SAN MARTÍN</t>
  </si>
  <si>
    <t>86568</t>
  </si>
  <si>
    <t>PUERTO ASÍS</t>
  </si>
  <si>
    <t>50577</t>
  </si>
  <si>
    <t>PUERTO LLERAS</t>
  </si>
  <si>
    <t>13744</t>
  </si>
  <si>
    <t>SIMITÍ</t>
  </si>
  <si>
    <t>18756</t>
  </si>
  <si>
    <t>SOLANO</t>
  </si>
  <si>
    <t>19050</t>
  </si>
  <si>
    <t>ARGELIA</t>
  </si>
  <si>
    <t>54001</t>
  </si>
  <si>
    <t>CÚCUTA</t>
  </si>
  <si>
    <t>86757</t>
  </si>
  <si>
    <t>SAN MIGUEL</t>
  </si>
  <si>
    <t>19142</t>
  </si>
  <si>
    <t>CALOTO</t>
  </si>
  <si>
    <t>23682</t>
  </si>
  <si>
    <t>SAN JOSÉ DE URÉ</t>
  </si>
  <si>
    <t>47</t>
  </si>
  <si>
    <t>MAGDALENA</t>
  </si>
  <si>
    <t>47189</t>
  </si>
  <si>
    <t>CIÉNAGA</t>
  </si>
  <si>
    <t>Total MAGDALENA</t>
  </si>
  <si>
    <t>27050</t>
  </si>
  <si>
    <t>ATRATO</t>
  </si>
  <si>
    <t>05147</t>
  </si>
  <si>
    <t>CAREPA</t>
  </si>
  <si>
    <t>05234</t>
  </si>
  <si>
    <t>DABEIBA</t>
  </si>
  <si>
    <t>05411</t>
  </si>
  <si>
    <t>LIBORINA</t>
  </si>
  <si>
    <t>27025</t>
  </si>
  <si>
    <t>ALTO BAUDÓ</t>
  </si>
  <si>
    <t>05659</t>
  </si>
  <si>
    <t>SAN JUAN DE URABÁ</t>
  </si>
  <si>
    <t>05380</t>
  </si>
  <si>
    <t>LA ESTRELLA</t>
  </si>
  <si>
    <t>68190</t>
  </si>
  <si>
    <t>CIMITARRA</t>
  </si>
  <si>
    <t>19212</t>
  </si>
  <si>
    <t>CORINTO</t>
  </si>
  <si>
    <t>86219</t>
  </si>
  <si>
    <t>COLÓN</t>
  </si>
  <si>
    <t>68444</t>
  </si>
  <si>
    <t>MATANZA</t>
  </si>
  <si>
    <t>41006</t>
  </si>
  <si>
    <t>ACEVEDO</t>
  </si>
  <si>
    <t>05034</t>
  </si>
  <si>
    <t>ANDES</t>
  </si>
  <si>
    <t>05154</t>
  </si>
  <si>
    <t>CAUCASIA</t>
  </si>
  <si>
    <t>52390</t>
  </si>
  <si>
    <t>LA TOLA</t>
  </si>
  <si>
    <t>52254</t>
  </si>
  <si>
    <t>EL PEÑOL</t>
  </si>
  <si>
    <t>54720</t>
  </si>
  <si>
    <t>SARDINATA</t>
  </si>
  <si>
    <t>05142</t>
  </si>
  <si>
    <t>CARACOLÍ</t>
  </si>
  <si>
    <t>20045</t>
  </si>
  <si>
    <t>BECERRIL</t>
  </si>
  <si>
    <t>19693</t>
  </si>
  <si>
    <t>SAN SEBASTIÁN</t>
  </si>
  <si>
    <t>52540</t>
  </si>
  <si>
    <t>POLICARPA</t>
  </si>
  <si>
    <t>19256</t>
  </si>
  <si>
    <t>EL TAMBO</t>
  </si>
  <si>
    <t>54670</t>
  </si>
  <si>
    <t>SAN CALIXTO</t>
  </si>
  <si>
    <t>05819</t>
  </si>
  <si>
    <t>TOLEDO</t>
  </si>
  <si>
    <t>18785</t>
  </si>
  <si>
    <t>SOLITA</t>
  </si>
  <si>
    <t>15580</t>
  </si>
  <si>
    <t>QUÍPAMA</t>
  </si>
  <si>
    <t>76126</t>
  </si>
  <si>
    <t>CALIMA</t>
  </si>
  <si>
    <t>18001</t>
  </si>
  <si>
    <t>19022</t>
  </si>
  <si>
    <t>ALMAGUER</t>
  </si>
  <si>
    <t>25823</t>
  </si>
  <si>
    <t>TOPAIPÍ</t>
  </si>
  <si>
    <t>20443</t>
  </si>
  <si>
    <t>MANAURE BALCÓN DEL CESAR</t>
  </si>
  <si>
    <t>73616</t>
  </si>
  <si>
    <t>RIOBLANCO</t>
  </si>
  <si>
    <t>27205</t>
  </si>
  <si>
    <t>CONDOTO</t>
  </si>
  <si>
    <t>17662</t>
  </si>
  <si>
    <t>SAMANÁ</t>
  </si>
  <si>
    <t>19137</t>
  </si>
  <si>
    <t>CALDONO</t>
  </si>
  <si>
    <t>23466</t>
  </si>
  <si>
    <t>MONTELÍBANO</t>
  </si>
  <si>
    <t>68720</t>
  </si>
  <si>
    <t>SANTA HELENA DEL OPÓN</t>
  </si>
  <si>
    <t>54810</t>
  </si>
  <si>
    <t>TIBÚ</t>
  </si>
  <si>
    <t>54498</t>
  </si>
  <si>
    <t>OCAÑA</t>
  </si>
  <si>
    <t>13074</t>
  </si>
  <si>
    <t>BARRANCO DE LOBA</t>
  </si>
  <si>
    <t>23855</t>
  </si>
  <si>
    <t>VALENCIA</t>
  </si>
  <si>
    <t>13650</t>
  </si>
  <si>
    <t>SAN FERNANDO</t>
  </si>
  <si>
    <t>52036</t>
  </si>
  <si>
    <t>ANCUYÁ</t>
  </si>
  <si>
    <t>52110</t>
  </si>
  <si>
    <t>BUESACO</t>
  </si>
  <si>
    <t>50325</t>
  </si>
  <si>
    <t>MAPIRIPÁN</t>
  </si>
  <si>
    <t>76275</t>
  </si>
  <si>
    <t>FLORIDA</t>
  </si>
  <si>
    <t>05604</t>
  </si>
  <si>
    <t>REMEDIOS</t>
  </si>
  <si>
    <t>52621</t>
  </si>
  <si>
    <t>ROBERTO PAYÁN</t>
  </si>
  <si>
    <t>05649</t>
  </si>
  <si>
    <t>SAN CARLOS</t>
  </si>
  <si>
    <t>52788</t>
  </si>
  <si>
    <t>TANGUA</t>
  </si>
  <si>
    <t>68615</t>
  </si>
  <si>
    <t>RIONEGRO</t>
  </si>
  <si>
    <t>73168</t>
  </si>
  <si>
    <t>CHAPARRAL</t>
  </si>
  <si>
    <t>52203</t>
  </si>
  <si>
    <t>15507</t>
  </si>
  <si>
    <t>OTANCHE</t>
  </si>
  <si>
    <t>54003</t>
  </si>
  <si>
    <t>ÁBREGO</t>
  </si>
  <si>
    <t>68425</t>
  </si>
  <si>
    <t>MACARAVITA</t>
  </si>
  <si>
    <t>47001</t>
  </si>
  <si>
    <t>SANTA MARTA</t>
  </si>
  <si>
    <t>86001</t>
  </si>
  <si>
    <t>MOCOA</t>
  </si>
  <si>
    <t>52490</t>
  </si>
  <si>
    <t>OLAYA HERRERA</t>
  </si>
  <si>
    <t>20710</t>
  </si>
  <si>
    <t>SAN ALBERTO</t>
  </si>
  <si>
    <t>68385</t>
  </si>
  <si>
    <t>LANDÁZURI</t>
  </si>
  <si>
    <t>05031</t>
  </si>
  <si>
    <t>AMALFI</t>
  </si>
  <si>
    <t>68101</t>
  </si>
  <si>
    <t>05854</t>
  </si>
  <si>
    <t>VALDIVIA</t>
  </si>
  <si>
    <t>19075</t>
  </si>
  <si>
    <t>BALBOA</t>
  </si>
  <si>
    <t>05647</t>
  </si>
  <si>
    <t>SAN ANDRÉS DE CUERQUÍA</t>
  </si>
  <si>
    <t>50370</t>
  </si>
  <si>
    <t>URIBE</t>
  </si>
  <si>
    <t>25530</t>
  </si>
  <si>
    <t>PARATEBUENO</t>
  </si>
  <si>
    <t>05055</t>
  </si>
  <si>
    <t>19473</t>
  </si>
  <si>
    <t>MORALES</t>
  </si>
  <si>
    <t>27361</t>
  </si>
  <si>
    <t>ISTMINA</t>
  </si>
  <si>
    <t>50683</t>
  </si>
  <si>
    <t>SAN JUAN DE ARAMA</t>
  </si>
  <si>
    <t>05652</t>
  </si>
  <si>
    <t>13670</t>
  </si>
  <si>
    <t>SAN PABLO</t>
  </si>
  <si>
    <t>81</t>
  </si>
  <si>
    <t>ARAUCA</t>
  </si>
  <si>
    <t>81591</t>
  </si>
  <si>
    <t>PUERTO RONDÓN</t>
  </si>
  <si>
    <t>Total ARAUCA</t>
  </si>
  <si>
    <t>99524</t>
  </si>
  <si>
    <t>LA PRIMAVERA</t>
  </si>
  <si>
    <t>20770</t>
  </si>
  <si>
    <t>20570</t>
  </si>
  <si>
    <t>PUEBLO BELLO</t>
  </si>
  <si>
    <t>18592</t>
  </si>
  <si>
    <t>23807</t>
  </si>
  <si>
    <t>TIERRALTA</t>
  </si>
  <si>
    <t>81065</t>
  </si>
  <si>
    <t>ARAUQUITA</t>
  </si>
  <si>
    <t>47053</t>
  </si>
  <si>
    <t>ARACATACA</t>
  </si>
  <si>
    <t>19622</t>
  </si>
  <si>
    <t>ROSAS</t>
  </si>
  <si>
    <t>27745</t>
  </si>
  <si>
    <t>SIPÍ</t>
  </si>
  <si>
    <t>81794</t>
  </si>
  <si>
    <t>TAME</t>
  </si>
  <si>
    <t>91001</t>
  </si>
  <si>
    <t>LETICIA</t>
  </si>
  <si>
    <t>50001</t>
  </si>
  <si>
    <t>VILLAVICENCIO</t>
  </si>
  <si>
    <t>05172</t>
  </si>
  <si>
    <t>CHIGORODÓ</t>
  </si>
  <si>
    <t>05756</t>
  </si>
  <si>
    <t>SONSÓN</t>
  </si>
  <si>
    <t>76828</t>
  </si>
  <si>
    <t>TRUJILLO</t>
  </si>
  <si>
    <t>27160</t>
  </si>
  <si>
    <t>CÉRTEGUI</t>
  </si>
  <si>
    <t>76364</t>
  </si>
  <si>
    <t>JAMUNDÍ</t>
  </si>
  <si>
    <t>95001</t>
  </si>
  <si>
    <t>SAN JOSÉ DEL GUAVIARE</t>
  </si>
  <si>
    <t>86571</t>
  </si>
  <si>
    <t>PUERTO GUZMÁN</t>
  </si>
  <si>
    <t>27077</t>
  </si>
  <si>
    <t>BAJO BAUDÓ</t>
  </si>
  <si>
    <t>68573</t>
  </si>
  <si>
    <t>PUERTO PARRA</t>
  </si>
  <si>
    <t>52427</t>
  </si>
  <si>
    <t>MAGÜÍ</t>
  </si>
  <si>
    <t>27580</t>
  </si>
  <si>
    <t>RÍO IRÓ</t>
  </si>
  <si>
    <t>41319</t>
  </si>
  <si>
    <t>GUADALUPE</t>
  </si>
  <si>
    <t>97161</t>
  </si>
  <si>
    <t>CARURÚ</t>
  </si>
  <si>
    <t>19110</t>
  </si>
  <si>
    <t>BUENOS AIRES</t>
  </si>
  <si>
    <t>25438</t>
  </si>
  <si>
    <t>MEDINA</t>
  </si>
  <si>
    <t>73043</t>
  </si>
  <si>
    <t>ANZOÁTEGUI</t>
  </si>
  <si>
    <t>18410</t>
  </si>
  <si>
    <t>LA MONTAÑITA</t>
  </si>
  <si>
    <t>20238</t>
  </si>
  <si>
    <t>EL COPEY</t>
  </si>
  <si>
    <t>73555</t>
  </si>
  <si>
    <t>PLANADAS</t>
  </si>
  <si>
    <t>13654</t>
  </si>
  <si>
    <t>SAN JACINTO</t>
  </si>
  <si>
    <t>68255</t>
  </si>
  <si>
    <t>EL PLAYÓN</t>
  </si>
  <si>
    <t>19548</t>
  </si>
  <si>
    <t>PIENDAMÓ</t>
  </si>
  <si>
    <t>52381</t>
  </si>
  <si>
    <t>LA FLORIDA</t>
  </si>
  <si>
    <t>13490</t>
  </si>
  <si>
    <t>NOROSÍ</t>
  </si>
  <si>
    <t>19807</t>
  </si>
  <si>
    <t>TIMBÍO</t>
  </si>
  <si>
    <t>13473</t>
  </si>
  <si>
    <t>13655</t>
  </si>
  <si>
    <t>SAN JACINTO DEL CAUCA</t>
  </si>
  <si>
    <t>13006</t>
  </si>
  <si>
    <t>ACHÍ</t>
  </si>
  <si>
    <t>27001</t>
  </si>
  <si>
    <t>QUIBDÓ</t>
  </si>
  <si>
    <t>05579</t>
  </si>
  <si>
    <t>PUERTO BERRÍO</t>
  </si>
  <si>
    <t>52473</t>
  </si>
  <si>
    <t>MOSQUERA</t>
  </si>
  <si>
    <t>76109</t>
  </si>
  <si>
    <t>BUENAVENTURA</t>
  </si>
  <si>
    <t>52260</t>
  </si>
  <si>
    <t>15218</t>
  </si>
  <si>
    <t>COVARACHÍA</t>
  </si>
  <si>
    <t>05495</t>
  </si>
  <si>
    <t>NECHÍ</t>
  </si>
  <si>
    <t>50450</t>
  </si>
  <si>
    <t>PUERTO CONCORDIA</t>
  </si>
  <si>
    <t>95025</t>
  </si>
  <si>
    <t>EL RETORNO</t>
  </si>
  <si>
    <t>68250</t>
  </si>
  <si>
    <t>52693</t>
  </si>
  <si>
    <t>05736</t>
  </si>
  <si>
    <t>SEGOVIA</t>
  </si>
  <si>
    <t>23570</t>
  </si>
  <si>
    <t>PUEBLO NUEVO</t>
  </si>
  <si>
    <t>50251</t>
  </si>
  <si>
    <t>EL CASTILLO</t>
  </si>
  <si>
    <t>52520</t>
  </si>
  <si>
    <t>FRANCISCO PIZARRO</t>
  </si>
  <si>
    <t>18256</t>
  </si>
  <si>
    <t>EL PAUJÍL</t>
  </si>
  <si>
    <t>73504</t>
  </si>
  <si>
    <t>ORTEGA</t>
  </si>
  <si>
    <t>19318</t>
  </si>
  <si>
    <t>GUAPÍ</t>
  </si>
  <si>
    <t>05890</t>
  </si>
  <si>
    <t>YOLOMBÓ</t>
  </si>
  <si>
    <t>52356</t>
  </si>
  <si>
    <t>IPIALES</t>
  </si>
  <si>
    <t>27135</t>
  </si>
  <si>
    <t>EL CANTÓN DEL SAN PABLO</t>
  </si>
  <si>
    <t>52683</t>
  </si>
  <si>
    <t>SANDONÁ</t>
  </si>
  <si>
    <t>50330</t>
  </si>
  <si>
    <t>MESETAS</t>
  </si>
  <si>
    <t>54109</t>
  </si>
  <si>
    <t>BUCARASICA</t>
  </si>
  <si>
    <t>13030</t>
  </si>
  <si>
    <t>ALTOS DEL ROSARIO</t>
  </si>
  <si>
    <t>05885</t>
  </si>
  <si>
    <t>YALÍ</t>
  </si>
  <si>
    <t>68861</t>
  </si>
  <si>
    <t>VÉLEZ</t>
  </si>
  <si>
    <t>52405</t>
  </si>
  <si>
    <t>LEIVA</t>
  </si>
  <si>
    <t>27006</t>
  </si>
  <si>
    <t>ACANDÍ</t>
  </si>
  <si>
    <t>Total</t>
  </si>
  <si>
    <t xml:space="preserve"> 1.	Datos de erradicación manual suministrados por Grupos Móviles de Erradicación-GME, Policía Nacional y Fuerzas Militares.
2.	Fuente: Ministerio de Defensa Nacional.</t>
  </si>
</sst>
</file>

<file path=xl/styles.xml><?xml version="1.0" encoding="utf-8"?>
<styleSheet xmlns="http://schemas.openxmlformats.org/spreadsheetml/2006/main">
  <numFmts count="0"/>
  <fonts count="5">
    <font>
      <sz val="11"/>
      <name val="Calibri"/>
    </font>
    <font>
      <b/>
      <sz val="20"/>
      <color rgb="FF1C3A70" tint="0"/>
      <name val="Calibri"/>
    </font>
    <font>
      <sz val="14"/>
      <color rgb="FF1C3A70" tint="0"/>
      <name val="Calibri"/>
    </font>
    <font>
      <sz val="12"/>
      <color rgb="FFFFFFFF" tint="0"/>
      <name val="Calibri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1C3A70" tint="0"/>
      </patternFill>
    </fill>
  </fills>
  <borders count="1">
    <border>
      <left/>
      <right/>
      <top/>
      <bottom/>
      <diagonal/>
    </border>
  </borders>
  <cellStyleXfs count="1">
    <xf fontId="0"/>
  </cellStyleXfs>
  <cellXfs count="7">
    <xf fontId="0" applyFont="1" xfId="0"/>
    <xf fontId="1" applyFont="1" xfId="0">
      <alignment horizontal="center" vertical="center"/>
    </xf>
    <xf fontId="2" applyFont="1" xfId="0">
      <alignment horizontal="center" vertical="center"/>
    </xf>
    <xf fontId="3" applyFont="1" fillId="2" applyFill="1" xfId="0"/>
    <xf numFmtId="4" applyNumberFormat="1" fontId="0" applyFont="1" xfId="0"/>
    <xf fontId="4" applyFont="1" xfId="0"/>
    <xf fontId="0" applyFont="1" xfId="0">
      <alignment vertical="center" wrapText="1"/>
    </xf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190500</xdr:colOff>
      <xdr:row>4</xdr:row>
      <xdr:rowOff>180975</xdr:rowOff>
    </xdr:to>
    <xdr:pic>
      <xdr:nvPicPr>
        <xdr:cNvPr id="0" descr="" name="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5:M673"/>
  <sheetViews>
    <sheetView workbookViewId="0"/>
  </sheetViews>
  <sheetFormatPr defaultRowHeight="15"/>
  <sheetData>
    <row r="5" ht="39" customHeight="1">
      <c r="A5" s="1" t="s">
        <v>0</v>
      </c>
      <c r="B5" s="1" t="s">
        <v>0</v>
      </c>
      <c r="C5" s="1" t="s">
        <v>0</v>
      </c>
      <c r="D5" s="1" t="s">
        <v>0</v>
      </c>
      <c r="E5" s="1" t="s">
        <v>0</v>
      </c>
      <c r="F5" s="1" t="s">
        <v>0</v>
      </c>
      <c r="G5" s="1" t="s">
        <v>0</v>
      </c>
      <c r="H5" s="1" t="s">
        <v>0</v>
      </c>
      <c r="I5" s="1" t="s">
        <v>0</v>
      </c>
      <c r="J5" s="1" t="s">
        <v>0</v>
      </c>
      <c r="K5" s="1" t="s">
        <v>0</v>
      </c>
      <c r="L5" s="1" t="s">
        <v>0</v>
      </c>
      <c r="M5" s="1" t="s">
        <v>0</v>
      </c>
    </row>
    <row r="6">
      <c r="A6" s="2" t="s">
        <v>1</v>
      </c>
      <c r="B6" s="2" t="s">
        <v>1</v>
      </c>
      <c r="C6" s="2" t="s">
        <v>1</v>
      </c>
      <c r="D6" s="2" t="s">
        <v>1</v>
      </c>
      <c r="E6" s="2" t="s">
        <v>1</v>
      </c>
      <c r="F6" s="2" t="s">
        <v>1</v>
      </c>
      <c r="G6" s="2" t="s">
        <v>1</v>
      </c>
      <c r="H6" s="2" t="s">
        <v>1</v>
      </c>
      <c r="I6" s="2" t="s">
        <v>1</v>
      </c>
      <c r="J6" s="2" t="s">
        <v>1</v>
      </c>
      <c r="K6" s="2" t="s">
        <v>1</v>
      </c>
      <c r="L6" s="2" t="s">
        <v>1</v>
      </c>
      <c r="M6" s="2" t="s">
        <v>1</v>
      </c>
    </row>
    <row r="9">
      <c r="A9" s="3" t="s">
        <v>2</v>
      </c>
      <c r="B9" s="3" t="s">
        <v>3</v>
      </c>
      <c r="C9" s="3" t="s">
        <v>4</v>
      </c>
      <c r="D9" s="3" t="s">
        <v>5</v>
      </c>
      <c r="E9" s="3">
        <v>2016</v>
      </c>
      <c r="F9" s="3">
        <v>2017</v>
      </c>
      <c r="G9" s="3">
        <v>2018</v>
      </c>
      <c r="H9" s="3">
        <v>2019</v>
      </c>
      <c r="I9" s="3">
        <v>2020</v>
      </c>
      <c r="J9" s="3">
        <v>2021</v>
      </c>
    </row>
    <row r="10">
      <c r="A10" s="0" t="s">
        <v>6</v>
      </c>
      <c r="B10" s="0" t="s">
        <v>7</v>
      </c>
      <c r="C10" s="0" t="s">
        <v>8</v>
      </c>
      <c r="D10" s="4" t="s">
        <v>9</v>
      </c>
      <c r="E10" s="4" t="s">
        <v>10</v>
      </c>
      <c r="F10" s="4" t="s">
        <v>10</v>
      </c>
      <c r="G10" s="4" t="s">
        <v>10</v>
      </c>
      <c r="H10" s="4" t="s">
        <v>10</v>
      </c>
      <c r="I10" s="4">
        <v>128.5761</v>
      </c>
      <c r="J10" s="4">
        <v>5.9498</v>
      </c>
    </row>
    <row r="11">
      <c r="A11" s="5" t="s">
        <v>11</v>
      </c>
      <c r="E11" s="5">
        <f>=SUBTOTAL(9,E10:E10)</f>
      </c>
      <c r="F11" s="5">
        <f>=SUBTOTAL(9,F10:F10)</f>
      </c>
      <c r="G11" s="5">
        <f>=SUBTOTAL(9,G10:G10)</f>
      </c>
      <c r="H11" s="5">
        <f>=SUBTOTAL(9,H10:H10)</f>
      </c>
      <c r="I11" s="5">
        <f>=SUBTOTAL(9,I10:I10)</f>
      </c>
      <c r="J11" s="5">
        <f>=SUBTOTAL(9,J10:J10)</f>
      </c>
    </row>
    <row r="12">
      <c r="A12" s="0" t="s">
        <v>12</v>
      </c>
      <c r="B12" s="0" t="s">
        <v>13</v>
      </c>
      <c r="C12" s="0" t="s">
        <v>14</v>
      </c>
      <c r="D12" s="4" t="s">
        <v>15</v>
      </c>
      <c r="E12" s="4">
        <v>2.5</v>
      </c>
      <c r="F12" s="4">
        <v>3.8</v>
      </c>
      <c r="G12" s="4">
        <v>1.7</v>
      </c>
      <c r="H12" s="4" t="s">
        <v>10</v>
      </c>
      <c r="I12" s="4" t="s">
        <v>10</v>
      </c>
      <c r="J12" s="4" t="s">
        <v>10</v>
      </c>
    </row>
    <row r="13">
      <c r="A13" s="5" t="s">
        <v>16</v>
      </c>
      <c r="E13" s="5">
        <f>=SUBTOTAL(9,E12:E12)</f>
      </c>
      <c r="F13" s="5">
        <f>=SUBTOTAL(9,F12:F12)</f>
      </c>
      <c r="G13" s="5">
        <f>=SUBTOTAL(9,G12:G12)</f>
      </c>
      <c r="H13" s="5">
        <f>=SUBTOTAL(9,H12:H12)</f>
      </c>
      <c r="I13" s="5">
        <f>=SUBTOTAL(9,I12:I12)</f>
      </c>
      <c r="J13" s="5">
        <f>=SUBTOTAL(9,J12:J12)</f>
      </c>
    </row>
    <row r="14">
      <c r="A14" s="0" t="s">
        <v>17</v>
      </c>
      <c r="B14" s="0" t="s">
        <v>18</v>
      </c>
      <c r="C14" s="0" t="s">
        <v>19</v>
      </c>
      <c r="D14" s="4" t="s">
        <v>20</v>
      </c>
      <c r="E14" s="4" t="s">
        <v>10</v>
      </c>
      <c r="F14" s="4" t="s">
        <v>10</v>
      </c>
      <c r="G14" s="4" t="s">
        <v>10</v>
      </c>
      <c r="H14" s="4" t="s">
        <v>10</v>
      </c>
      <c r="I14" s="4">
        <v>15.291</v>
      </c>
      <c r="J14" s="4" t="s">
        <v>10</v>
      </c>
    </row>
    <row r="15">
      <c r="A15" s="5" t="s">
        <v>21</v>
      </c>
      <c r="E15" s="5">
        <f>=SUBTOTAL(9,E14:E14)</f>
      </c>
      <c r="F15" s="5">
        <f>=SUBTOTAL(9,F14:F14)</f>
      </c>
      <c r="G15" s="5">
        <f>=SUBTOTAL(9,G14:G14)</f>
      </c>
      <c r="H15" s="5">
        <f>=SUBTOTAL(9,H14:H14)</f>
      </c>
      <c r="I15" s="5">
        <f>=SUBTOTAL(9,I14:I14)</f>
      </c>
      <c r="J15" s="5">
        <f>=SUBTOTAL(9,J14:J14)</f>
      </c>
    </row>
    <row r="16">
      <c r="A16" s="0" t="s">
        <v>22</v>
      </c>
      <c r="B16" s="0" t="s">
        <v>23</v>
      </c>
      <c r="C16" s="0" t="s">
        <v>24</v>
      </c>
      <c r="D16" s="4" t="s">
        <v>25</v>
      </c>
      <c r="E16" s="4">
        <v>7.95</v>
      </c>
      <c r="F16" s="4" t="s">
        <v>10</v>
      </c>
      <c r="G16" s="4" t="s">
        <v>10</v>
      </c>
      <c r="H16" s="4" t="s">
        <v>10</v>
      </c>
      <c r="I16" s="4" t="s">
        <v>10</v>
      </c>
      <c r="J16" s="4" t="s">
        <v>10</v>
      </c>
    </row>
    <row r="17">
      <c r="A17" s="5" t="s">
        <v>26</v>
      </c>
      <c r="E17" s="5">
        <f>=SUBTOTAL(9,E16:E16)</f>
      </c>
      <c r="F17" s="5">
        <f>=SUBTOTAL(9,F16:F16)</f>
      </c>
      <c r="G17" s="5">
        <f>=SUBTOTAL(9,G16:G16)</f>
      </c>
      <c r="H17" s="5">
        <f>=SUBTOTAL(9,H16:H16)</f>
      </c>
      <c r="I17" s="5">
        <f>=SUBTOTAL(9,I16:I16)</f>
      </c>
      <c r="J17" s="5">
        <f>=SUBTOTAL(9,J16:J16)</f>
      </c>
    </row>
    <row r="18">
      <c r="A18" s="0" t="s">
        <v>12</v>
      </c>
      <c r="B18" s="0" t="s">
        <v>13</v>
      </c>
      <c r="C18" s="0" t="s">
        <v>27</v>
      </c>
      <c r="D18" s="4" t="s">
        <v>28</v>
      </c>
      <c r="E18" s="4">
        <v>4</v>
      </c>
      <c r="F18" s="4">
        <v>5.55</v>
      </c>
      <c r="G18" s="4">
        <v>1.1</v>
      </c>
      <c r="H18" s="4">
        <v>18.3198</v>
      </c>
      <c r="I18" s="4">
        <v>2.1504</v>
      </c>
      <c r="J18" s="4">
        <v>3.2395</v>
      </c>
    </row>
    <row r="19">
      <c r="A19" s="5" t="s">
        <v>16</v>
      </c>
      <c r="E19" s="5">
        <f>=SUBTOTAL(9,E18:E18)</f>
      </c>
      <c r="F19" s="5">
        <f>=SUBTOTAL(9,F18:F18)</f>
      </c>
      <c r="G19" s="5">
        <f>=SUBTOTAL(9,G18:G18)</f>
      </c>
      <c r="H19" s="5">
        <f>=SUBTOTAL(9,H18:H18)</f>
      </c>
      <c r="I19" s="5">
        <f>=SUBTOTAL(9,I18:I18)</f>
      </c>
      <c r="J19" s="5">
        <f>=SUBTOTAL(9,J18:J18)</f>
      </c>
    </row>
    <row r="20">
      <c r="A20" s="0" t="s">
        <v>29</v>
      </c>
      <c r="B20" s="0" t="s">
        <v>30</v>
      </c>
      <c r="C20" s="0" t="s">
        <v>31</v>
      </c>
      <c r="D20" s="4" t="s">
        <v>32</v>
      </c>
      <c r="E20" s="4">
        <v>29.32</v>
      </c>
      <c r="F20" s="4">
        <v>167.92542</v>
      </c>
      <c r="G20" s="4">
        <v>1529.8578</v>
      </c>
      <c r="H20" s="4">
        <v>335.4701</v>
      </c>
      <c r="I20" s="4">
        <v>1027.2442</v>
      </c>
      <c r="J20" s="4">
        <v>1590.1875</v>
      </c>
    </row>
    <row r="21">
      <c r="A21" s="5" t="s">
        <v>33</v>
      </c>
      <c r="E21" s="5">
        <f>=SUBTOTAL(9,E20:E20)</f>
      </c>
      <c r="F21" s="5">
        <f>=SUBTOTAL(9,F20:F20)</f>
      </c>
      <c r="G21" s="5">
        <f>=SUBTOTAL(9,G20:G20)</f>
      </c>
      <c r="H21" s="5">
        <f>=SUBTOTAL(9,H20:H20)</f>
      </c>
      <c r="I21" s="5">
        <f>=SUBTOTAL(9,I20:I20)</f>
      </c>
      <c r="J21" s="5">
        <f>=SUBTOTAL(9,J20:J20)</f>
      </c>
    </row>
    <row r="22">
      <c r="A22" s="0" t="s">
        <v>12</v>
      </c>
      <c r="B22" s="0" t="s">
        <v>13</v>
      </c>
      <c r="C22" s="0" t="s">
        <v>34</v>
      </c>
      <c r="D22" s="4" t="s">
        <v>35</v>
      </c>
      <c r="E22" s="4">
        <v>35.13</v>
      </c>
      <c r="F22" s="4">
        <v>11</v>
      </c>
      <c r="G22" s="4">
        <v>117.4992</v>
      </c>
      <c r="H22" s="4">
        <v>666.5672</v>
      </c>
      <c r="I22" s="4">
        <v>2792.3546</v>
      </c>
      <c r="J22" s="4">
        <v>2355.3507</v>
      </c>
    </row>
    <row r="23">
      <c r="A23" s="5" t="s">
        <v>16</v>
      </c>
      <c r="E23" s="5">
        <f>=SUBTOTAL(9,E22:E22)</f>
      </c>
      <c r="F23" s="5">
        <f>=SUBTOTAL(9,F22:F22)</f>
      </c>
      <c r="G23" s="5">
        <f>=SUBTOTAL(9,G22:G22)</f>
      </c>
      <c r="H23" s="5">
        <f>=SUBTOTAL(9,H22:H22)</f>
      </c>
      <c r="I23" s="5">
        <f>=SUBTOTAL(9,I22:I22)</f>
      </c>
      <c r="J23" s="5">
        <f>=SUBTOTAL(9,J22:J22)</f>
      </c>
    </row>
    <row r="24">
      <c r="A24" s="0" t="s">
        <v>6</v>
      </c>
      <c r="B24" s="0" t="s">
        <v>7</v>
      </c>
      <c r="C24" s="0" t="s">
        <v>36</v>
      </c>
      <c r="D24" s="4" t="s">
        <v>37</v>
      </c>
      <c r="E24" s="4">
        <v>3.743</v>
      </c>
      <c r="F24" s="4" t="s">
        <v>10</v>
      </c>
      <c r="G24" s="4">
        <v>80.4311</v>
      </c>
      <c r="H24" s="4">
        <v>2.2232</v>
      </c>
      <c r="I24" s="4">
        <v>48.2313</v>
      </c>
      <c r="J24" s="4" t="s">
        <v>10</v>
      </c>
    </row>
    <row r="25">
      <c r="A25" s="5" t="s">
        <v>11</v>
      </c>
      <c r="E25" s="5">
        <f>=SUBTOTAL(9,E24:E24)</f>
      </c>
      <c r="F25" s="5">
        <f>=SUBTOTAL(9,F24:F24)</f>
      </c>
      <c r="G25" s="5">
        <f>=SUBTOTAL(9,G24:G24)</f>
      </c>
      <c r="H25" s="5">
        <f>=SUBTOTAL(9,H24:H24)</f>
      </c>
      <c r="I25" s="5">
        <f>=SUBTOTAL(9,I24:I24)</f>
      </c>
      <c r="J25" s="5">
        <f>=SUBTOTAL(9,J24:J24)</f>
      </c>
    </row>
    <row r="26">
      <c r="A26" s="0" t="s">
        <v>38</v>
      </c>
      <c r="B26" s="0" t="s">
        <v>39</v>
      </c>
      <c r="C26" s="0" t="s">
        <v>40</v>
      </c>
      <c r="D26" s="4" t="s">
        <v>41</v>
      </c>
      <c r="E26" s="4">
        <v>4.375</v>
      </c>
      <c r="F26" s="4" t="s">
        <v>10</v>
      </c>
      <c r="G26" s="4" t="s">
        <v>10</v>
      </c>
      <c r="H26" s="4" t="s">
        <v>10</v>
      </c>
      <c r="I26" s="4" t="s">
        <v>10</v>
      </c>
      <c r="J26" s="4" t="s">
        <v>10</v>
      </c>
    </row>
    <row r="27">
      <c r="A27" s="5" t="s">
        <v>42</v>
      </c>
      <c r="E27" s="5">
        <f>=SUBTOTAL(9,E26:E26)</f>
      </c>
      <c r="F27" s="5">
        <f>=SUBTOTAL(9,F26:F26)</f>
      </c>
      <c r="G27" s="5">
        <f>=SUBTOTAL(9,G26:G26)</f>
      </c>
      <c r="H27" s="5">
        <f>=SUBTOTAL(9,H26:H26)</f>
      </c>
      <c r="I27" s="5">
        <f>=SUBTOTAL(9,I26:I26)</f>
      </c>
      <c r="J27" s="5">
        <f>=SUBTOTAL(9,J26:J26)</f>
      </c>
    </row>
    <row r="28">
      <c r="A28" s="0" t="s">
        <v>43</v>
      </c>
      <c r="B28" s="0" t="s">
        <v>44</v>
      </c>
      <c r="C28" s="0" t="s">
        <v>45</v>
      </c>
      <c r="D28" s="4" t="s">
        <v>46</v>
      </c>
      <c r="E28" s="4" t="s">
        <v>10</v>
      </c>
      <c r="F28" s="4" t="s">
        <v>10</v>
      </c>
      <c r="G28" s="4">
        <v>3.9502</v>
      </c>
      <c r="H28" s="4" t="s">
        <v>10</v>
      </c>
      <c r="I28" s="4" t="s">
        <v>10</v>
      </c>
      <c r="J28" s="4" t="s">
        <v>10</v>
      </c>
    </row>
    <row r="29">
      <c r="A29" s="5" t="s">
        <v>47</v>
      </c>
      <c r="E29" s="5">
        <f>=SUBTOTAL(9,E28:E28)</f>
      </c>
      <c r="F29" s="5">
        <f>=SUBTOTAL(9,F28:F28)</f>
      </c>
      <c r="G29" s="5">
        <f>=SUBTOTAL(9,G28:G28)</f>
      </c>
      <c r="H29" s="5">
        <f>=SUBTOTAL(9,H28:H28)</f>
      </c>
      <c r="I29" s="5">
        <f>=SUBTOTAL(9,I28:I28)</f>
      </c>
      <c r="J29" s="5">
        <f>=SUBTOTAL(9,J28:J28)</f>
      </c>
    </row>
    <row r="30">
      <c r="A30" s="0" t="s">
        <v>29</v>
      </c>
      <c r="B30" s="0" t="s">
        <v>30</v>
      </c>
      <c r="C30" s="0" t="s">
        <v>48</v>
      </c>
      <c r="D30" s="4" t="s">
        <v>49</v>
      </c>
      <c r="E30" s="4">
        <v>26.128</v>
      </c>
      <c r="F30" s="4">
        <v>67.819</v>
      </c>
      <c r="G30" s="4" t="s">
        <v>10</v>
      </c>
      <c r="H30" s="4" t="s">
        <v>10</v>
      </c>
      <c r="I30" s="4">
        <v>11.4334</v>
      </c>
      <c r="J30" s="4">
        <v>304.2065</v>
      </c>
    </row>
    <row r="31">
      <c r="A31" s="5" t="s">
        <v>33</v>
      </c>
      <c r="E31" s="5">
        <f>=SUBTOTAL(9,E30:E30)</f>
      </c>
      <c r="F31" s="5">
        <f>=SUBTOTAL(9,F30:F30)</f>
      </c>
      <c r="G31" s="5">
        <f>=SUBTOTAL(9,G30:G30)</f>
      </c>
      <c r="H31" s="5">
        <f>=SUBTOTAL(9,H30:H30)</f>
      </c>
      <c r="I31" s="5">
        <f>=SUBTOTAL(9,I30:I30)</f>
      </c>
      <c r="J31" s="5">
        <f>=SUBTOTAL(9,J30:J30)</f>
      </c>
    </row>
    <row r="32">
      <c r="A32" s="0" t="s">
        <v>12</v>
      </c>
      <c r="B32" s="0" t="s">
        <v>13</v>
      </c>
      <c r="C32" s="0" t="s">
        <v>50</v>
      </c>
      <c r="D32" s="4" t="s">
        <v>51</v>
      </c>
      <c r="E32" s="4">
        <v>112.18</v>
      </c>
      <c r="F32" s="4">
        <v>142.5</v>
      </c>
      <c r="G32" s="4">
        <v>7.4694</v>
      </c>
      <c r="H32" s="4">
        <v>2</v>
      </c>
      <c r="I32" s="4">
        <v>17.2307</v>
      </c>
      <c r="J32" s="4" t="s">
        <v>10</v>
      </c>
    </row>
    <row r="33">
      <c r="A33" s="5" t="s">
        <v>16</v>
      </c>
      <c r="E33" s="5">
        <f>=SUBTOTAL(9,E32:E32)</f>
      </c>
      <c r="F33" s="5">
        <f>=SUBTOTAL(9,F32:F32)</f>
      </c>
      <c r="G33" s="5">
        <f>=SUBTOTAL(9,G32:G32)</f>
      </c>
      <c r="H33" s="5">
        <f>=SUBTOTAL(9,H32:H32)</f>
      </c>
      <c r="I33" s="5">
        <f>=SUBTOTAL(9,I32:I32)</f>
      </c>
      <c r="J33" s="5">
        <f>=SUBTOTAL(9,J32:J32)</f>
      </c>
    </row>
    <row r="34">
      <c r="A34" s="0" t="s">
        <v>52</v>
      </c>
      <c r="B34" s="0" t="s">
        <v>28</v>
      </c>
      <c r="C34" s="0" t="s">
        <v>53</v>
      </c>
      <c r="D34" s="4" t="s">
        <v>54</v>
      </c>
      <c r="E34" s="4">
        <v>2.15</v>
      </c>
      <c r="F34" s="4">
        <v>37.2</v>
      </c>
      <c r="G34" s="4" t="s">
        <v>10</v>
      </c>
      <c r="H34" s="4">
        <v>2.0502</v>
      </c>
      <c r="I34" s="4">
        <v>173.2821</v>
      </c>
      <c r="J34" s="4">
        <v>95.131</v>
      </c>
    </row>
    <row r="35">
      <c r="A35" s="5" t="s">
        <v>55</v>
      </c>
      <c r="E35" s="5">
        <f>=SUBTOTAL(9,E34:E34)</f>
      </c>
      <c r="F35" s="5">
        <f>=SUBTOTAL(9,F34:F34)</f>
      </c>
      <c r="G35" s="5">
        <f>=SUBTOTAL(9,G34:G34)</f>
      </c>
      <c r="H35" s="5">
        <f>=SUBTOTAL(9,H34:H34)</f>
      </c>
      <c r="I35" s="5">
        <f>=SUBTOTAL(9,I34:I34)</f>
      </c>
      <c r="J35" s="5">
        <f>=SUBTOTAL(9,J34:J34)</f>
      </c>
    </row>
    <row r="36">
      <c r="A36" s="0" t="s">
        <v>56</v>
      </c>
      <c r="B36" s="0" t="s">
        <v>57</v>
      </c>
      <c r="C36" s="0" t="s">
        <v>58</v>
      </c>
      <c r="D36" s="4" t="s">
        <v>18</v>
      </c>
      <c r="E36" s="4">
        <v>24.075</v>
      </c>
      <c r="F36" s="4">
        <v>6.9</v>
      </c>
      <c r="G36" s="4">
        <v>72.9068</v>
      </c>
      <c r="H36" s="4">
        <v>39.8111</v>
      </c>
      <c r="I36" s="4">
        <v>507.731</v>
      </c>
      <c r="J36" s="4">
        <v>103.7643</v>
      </c>
    </row>
    <row r="37">
      <c r="A37" s="5" t="s">
        <v>59</v>
      </c>
      <c r="E37" s="5">
        <f>=SUBTOTAL(9,E36:E36)</f>
      </c>
      <c r="F37" s="5">
        <f>=SUBTOTAL(9,F36:F36)</f>
      </c>
      <c r="G37" s="5">
        <f>=SUBTOTAL(9,G36:G36)</f>
      </c>
      <c r="H37" s="5">
        <f>=SUBTOTAL(9,H36:H36)</f>
      </c>
      <c r="I37" s="5">
        <f>=SUBTOTAL(9,I36:I36)</f>
      </c>
      <c r="J37" s="5">
        <f>=SUBTOTAL(9,J36:J36)</f>
      </c>
    </row>
    <row r="38">
      <c r="A38" s="0" t="s">
        <v>12</v>
      </c>
      <c r="B38" s="0" t="s">
        <v>13</v>
      </c>
      <c r="C38" s="0" t="s">
        <v>60</v>
      </c>
      <c r="D38" s="4" t="s">
        <v>61</v>
      </c>
      <c r="E38" s="4">
        <v>24.5</v>
      </c>
      <c r="F38" s="4">
        <v>21.311</v>
      </c>
      <c r="G38" s="4">
        <v>24.3227</v>
      </c>
      <c r="H38" s="4" t="s">
        <v>10</v>
      </c>
      <c r="I38" s="4">
        <v>117.7126</v>
      </c>
      <c r="J38" s="4" t="s">
        <v>10</v>
      </c>
    </row>
    <row r="39">
      <c r="A39" s="0" t="s">
        <v>12</v>
      </c>
      <c r="B39" s="0" t="s">
        <v>13</v>
      </c>
      <c r="C39" s="0" t="s">
        <v>62</v>
      </c>
      <c r="D39" s="4" t="s">
        <v>63</v>
      </c>
      <c r="E39" s="4" t="s">
        <v>10</v>
      </c>
      <c r="F39" s="4">
        <v>115.816</v>
      </c>
      <c r="G39" s="4">
        <v>1880.2721</v>
      </c>
      <c r="H39" s="4">
        <v>2184.1438</v>
      </c>
      <c r="I39" s="4">
        <v>554.1251</v>
      </c>
      <c r="J39" s="4">
        <v>319.0698</v>
      </c>
    </row>
    <row r="40">
      <c r="A40" s="5" t="s">
        <v>16</v>
      </c>
      <c r="E40" s="5">
        <f>=SUBTOTAL(9,E38:E39)</f>
      </c>
      <c r="F40" s="5">
        <f>=SUBTOTAL(9,F38:F39)</f>
      </c>
      <c r="G40" s="5">
        <f>=SUBTOTAL(9,G38:G39)</f>
      </c>
      <c r="H40" s="5">
        <f>=SUBTOTAL(9,H38:H39)</f>
      </c>
      <c r="I40" s="5">
        <f>=SUBTOTAL(9,I38:I39)</f>
      </c>
      <c r="J40" s="5">
        <f>=SUBTOTAL(9,J38:J39)</f>
      </c>
    </row>
    <row r="41">
      <c r="A41" s="0" t="s">
        <v>64</v>
      </c>
      <c r="B41" s="0" t="s">
        <v>65</v>
      </c>
      <c r="C41" s="0" t="s">
        <v>66</v>
      </c>
      <c r="D41" s="4" t="s">
        <v>67</v>
      </c>
      <c r="E41" s="4" t="s">
        <v>10</v>
      </c>
      <c r="F41" s="4" t="s">
        <v>10</v>
      </c>
      <c r="G41" s="4">
        <v>12</v>
      </c>
      <c r="H41" s="4" t="s">
        <v>10</v>
      </c>
      <c r="I41" s="4" t="s">
        <v>10</v>
      </c>
      <c r="J41" s="4" t="s">
        <v>10</v>
      </c>
    </row>
    <row r="42">
      <c r="A42" s="5" t="s">
        <v>68</v>
      </c>
      <c r="E42" s="5">
        <f>=SUBTOTAL(9,E41:E41)</f>
      </c>
      <c r="F42" s="5">
        <f>=SUBTOTAL(9,F41:F41)</f>
      </c>
      <c r="G42" s="5">
        <f>=SUBTOTAL(9,G41:G41)</f>
      </c>
      <c r="H42" s="5">
        <f>=SUBTOTAL(9,H41:H41)</f>
      </c>
      <c r="I42" s="5">
        <f>=SUBTOTAL(9,I41:I41)</f>
      </c>
      <c r="J42" s="5">
        <f>=SUBTOTAL(9,J41:J41)</f>
      </c>
    </row>
    <row r="43">
      <c r="A43" s="0" t="s">
        <v>69</v>
      </c>
      <c r="B43" s="0" t="s">
        <v>70</v>
      </c>
      <c r="C43" s="0" t="s">
        <v>71</v>
      </c>
      <c r="D43" s="4" t="s">
        <v>72</v>
      </c>
      <c r="E43" s="4">
        <v>79.048</v>
      </c>
      <c r="F43" s="4">
        <v>115.0751</v>
      </c>
      <c r="G43" s="4">
        <v>57.7818</v>
      </c>
      <c r="H43" s="4" t="s">
        <v>10</v>
      </c>
      <c r="I43" s="4">
        <v>748.5221</v>
      </c>
      <c r="J43" s="4">
        <v>800.6896</v>
      </c>
    </row>
    <row r="44">
      <c r="A44" s="5" t="s">
        <v>73</v>
      </c>
      <c r="E44" s="5">
        <f>=SUBTOTAL(9,E43:E43)</f>
      </c>
      <c r="F44" s="5">
        <f>=SUBTOTAL(9,F43:F43)</f>
      </c>
      <c r="G44" s="5">
        <f>=SUBTOTAL(9,G43:G43)</f>
      </c>
      <c r="H44" s="5">
        <f>=SUBTOTAL(9,H43:H43)</f>
      </c>
      <c r="I44" s="5">
        <f>=SUBTOTAL(9,I43:I43)</f>
      </c>
      <c r="J44" s="5">
        <f>=SUBTOTAL(9,J43:J43)</f>
      </c>
    </row>
    <row r="45">
      <c r="A45" s="0" t="s">
        <v>38</v>
      </c>
      <c r="B45" s="0" t="s">
        <v>39</v>
      </c>
      <c r="C45" s="0" t="s">
        <v>74</v>
      </c>
      <c r="D45" s="4" t="s">
        <v>75</v>
      </c>
      <c r="E45" s="4" t="s">
        <v>10</v>
      </c>
      <c r="F45" s="4">
        <v>4</v>
      </c>
      <c r="G45" s="4" t="s">
        <v>10</v>
      </c>
      <c r="H45" s="4">
        <v>4.2201</v>
      </c>
      <c r="I45" s="4" t="s">
        <v>10</v>
      </c>
      <c r="J45" s="4" t="s">
        <v>10</v>
      </c>
    </row>
    <row r="46">
      <c r="A46" s="5" t="s">
        <v>42</v>
      </c>
      <c r="E46" s="5">
        <f>=SUBTOTAL(9,E45:E45)</f>
      </c>
      <c r="F46" s="5">
        <f>=SUBTOTAL(9,F45:F45)</f>
      </c>
      <c r="G46" s="5">
        <f>=SUBTOTAL(9,G45:G45)</f>
      </c>
      <c r="H46" s="5">
        <f>=SUBTOTAL(9,H45:H45)</f>
      </c>
      <c r="I46" s="5">
        <f>=SUBTOTAL(9,I45:I45)</f>
      </c>
      <c r="J46" s="5">
        <f>=SUBTOTAL(9,J45:J45)</f>
      </c>
    </row>
    <row r="47">
      <c r="A47" s="0" t="s">
        <v>6</v>
      </c>
      <c r="B47" s="0" t="s">
        <v>7</v>
      </c>
      <c r="C47" s="0" t="s">
        <v>76</v>
      </c>
      <c r="D47" s="4" t="s">
        <v>77</v>
      </c>
      <c r="E47" s="4" t="s">
        <v>10</v>
      </c>
      <c r="F47" s="4" t="s">
        <v>10</v>
      </c>
      <c r="G47" s="4">
        <v>5.2108</v>
      </c>
      <c r="H47" s="4">
        <v>0.38</v>
      </c>
      <c r="I47" s="4" t="s">
        <v>10</v>
      </c>
      <c r="J47" s="4" t="s">
        <v>10</v>
      </c>
    </row>
    <row r="48">
      <c r="A48" s="5" t="s">
        <v>11</v>
      </c>
      <c r="E48" s="5">
        <f>=SUBTOTAL(9,E47:E47)</f>
      </c>
      <c r="F48" s="5">
        <f>=SUBTOTAL(9,F47:F47)</f>
      </c>
      <c r="G48" s="5">
        <f>=SUBTOTAL(9,G47:G47)</f>
      </c>
      <c r="H48" s="5">
        <f>=SUBTOTAL(9,H47:H47)</f>
      </c>
      <c r="I48" s="5">
        <f>=SUBTOTAL(9,I47:I47)</f>
      </c>
      <c r="J48" s="5">
        <f>=SUBTOTAL(9,J47:J47)</f>
      </c>
    </row>
    <row r="49">
      <c r="A49" s="0" t="s">
        <v>17</v>
      </c>
      <c r="B49" s="0" t="s">
        <v>18</v>
      </c>
      <c r="C49" s="0" t="s">
        <v>78</v>
      </c>
      <c r="D49" s="4" t="s">
        <v>79</v>
      </c>
      <c r="E49" s="4">
        <v>0.441</v>
      </c>
      <c r="F49" s="4" t="s">
        <v>10</v>
      </c>
      <c r="G49" s="4" t="s">
        <v>10</v>
      </c>
      <c r="H49" s="4" t="s">
        <v>10</v>
      </c>
      <c r="I49" s="4" t="s">
        <v>10</v>
      </c>
      <c r="J49" s="4">
        <v>250.001</v>
      </c>
    </row>
    <row r="50">
      <c r="A50" s="5" t="s">
        <v>21</v>
      </c>
      <c r="E50" s="5">
        <f>=SUBTOTAL(9,E49:E49)</f>
      </c>
      <c r="F50" s="5">
        <f>=SUBTOTAL(9,F49:F49)</f>
      </c>
      <c r="G50" s="5">
        <f>=SUBTOTAL(9,G49:G49)</f>
      </c>
      <c r="H50" s="5">
        <f>=SUBTOTAL(9,H49:H49)</f>
      </c>
      <c r="I50" s="5">
        <f>=SUBTOTAL(9,I49:I49)</f>
      </c>
      <c r="J50" s="5">
        <f>=SUBTOTAL(9,J49:J49)</f>
      </c>
    </row>
    <row r="51">
      <c r="A51" s="0" t="s">
        <v>80</v>
      </c>
      <c r="B51" s="0" t="s">
        <v>81</v>
      </c>
      <c r="C51" s="0" t="s">
        <v>82</v>
      </c>
      <c r="D51" s="4" t="s">
        <v>83</v>
      </c>
      <c r="E51" s="4">
        <v>2.37725</v>
      </c>
      <c r="F51" s="4" t="s">
        <v>10</v>
      </c>
      <c r="G51" s="4" t="s">
        <v>10</v>
      </c>
      <c r="H51" s="4" t="s">
        <v>10</v>
      </c>
      <c r="I51" s="4" t="s">
        <v>10</v>
      </c>
      <c r="J51" s="4" t="s">
        <v>10</v>
      </c>
    </row>
    <row r="52">
      <c r="A52" s="5" t="s">
        <v>84</v>
      </c>
      <c r="E52" s="5">
        <f>=SUBTOTAL(9,E51:E51)</f>
      </c>
      <c r="F52" s="5">
        <f>=SUBTOTAL(9,F51:F51)</f>
      </c>
      <c r="G52" s="5">
        <f>=SUBTOTAL(9,G51:G51)</f>
      </c>
      <c r="H52" s="5">
        <f>=SUBTOTAL(9,H51:H51)</f>
      </c>
      <c r="I52" s="5">
        <f>=SUBTOTAL(9,I51:I51)</f>
      </c>
      <c r="J52" s="5">
        <f>=SUBTOTAL(9,J51:J51)</f>
      </c>
    </row>
    <row r="53">
      <c r="A53" s="0" t="s">
        <v>85</v>
      </c>
      <c r="B53" s="0" t="s">
        <v>86</v>
      </c>
      <c r="C53" s="0" t="s">
        <v>87</v>
      </c>
      <c r="D53" s="4" t="s">
        <v>88</v>
      </c>
      <c r="E53" s="4">
        <v>11.1</v>
      </c>
      <c r="F53" s="4">
        <v>50.78</v>
      </c>
      <c r="G53" s="4">
        <v>548.264</v>
      </c>
      <c r="H53" s="4">
        <v>4666.6281</v>
      </c>
      <c r="I53" s="4">
        <v>3354.9583</v>
      </c>
      <c r="J53" s="4">
        <v>6555.3051</v>
      </c>
    </row>
    <row r="54">
      <c r="A54" s="5" t="s">
        <v>89</v>
      </c>
      <c r="E54" s="5">
        <f>=SUBTOTAL(9,E53:E53)</f>
      </c>
      <c r="F54" s="5">
        <f>=SUBTOTAL(9,F53:F53)</f>
      </c>
      <c r="G54" s="5">
        <f>=SUBTOTAL(9,G53:G53)</f>
      </c>
      <c r="H54" s="5">
        <f>=SUBTOTAL(9,H53:H53)</f>
      </c>
      <c r="I54" s="5">
        <f>=SUBTOTAL(9,I53:I53)</f>
      </c>
      <c r="J54" s="5">
        <f>=SUBTOTAL(9,J53:J53)</f>
      </c>
    </row>
    <row r="55">
      <c r="A55" s="0" t="s">
        <v>52</v>
      </c>
      <c r="B55" s="0" t="s">
        <v>28</v>
      </c>
      <c r="C55" s="0" t="s">
        <v>90</v>
      </c>
      <c r="D55" s="4" t="s">
        <v>91</v>
      </c>
      <c r="E55" s="4">
        <v>1.331</v>
      </c>
      <c r="F55" s="4">
        <v>0.5</v>
      </c>
      <c r="G55" s="4" t="s">
        <v>10</v>
      </c>
      <c r="H55" s="4" t="s">
        <v>10</v>
      </c>
      <c r="I55" s="4" t="s">
        <v>10</v>
      </c>
      <c r="J55" s="4" t="s">
        <v>10</v>
      </c>
    </row>
    <row r="56">
      <c r="A56" s="5" t="s">
        <v>55</v>
      </c>
      <c r="E56" s="5">
        <f>=SUBTOTAL(9,E55:E55)</f>
      </c>
      <c r="F56" s="5">
        <f>=SUBTOTAL(9,F55:F55)</f>
      </c>
      <c r="G56" s="5">
        <f>=SUBTOTAL(9,G55:G55)</f>
      </c>
      <c r="H56" s="5">
        <f>=SUBTOTAL(9,H55:H55)</f>
      </c>
      <c r="I56" s="5">
        <f>=SUBTOTAL(9,I55:I55)</f>
      </c>
      <c r="J56" s="5">
        <f>=SUBTOTAL(9,J55:J55)</f>
      </c>
    </row>
    <row r="57">
      <c r="A57" s="0" t="s">
        <v>64</v>
      </c>
      <c r="B57" s="0" t="s">
        <v>65</v>
      </c>
      <c r="C57" s="0" t="s">
        <v>92</v>
      </c>
      <c r="D57" s="4" t="s">
        <v>93</v>
      </c>
      <c r="E57" s="4" t="s">
        <v>10</v>
      </c>
      <c r="F57" s="4" t="s">
        <v>10</v>
      </c>
      <c r="G57" s="4">
        <v>3</v>
      </c>
      <c r="H57" s="4" t="s">
        <v>10</v>
      </c>
      <c r="I57" s="4" t="s">
        <v>10</v>
      </c>
      <c r="J57" s="4" t="s">
        <v>10</v>
      </c>
    </row>
    <row r="58">
      <c r="A58" s="5" t="s">
        <v>68</v>
      </c>
      <c r="E58" s="5">
        <f>=SUBTOTAL(9,E57:E57)</f>
      </c>
      <c r="F58" s="5">
        <f>=SUBTOTAL(9,F57:F57)</f>
      </c>
      <c r="G58" s="5">
        <f>=SUBTOTAL(9,G57:G57)</f>
      </c>
      <c r="H58" s="5">
        <f>=SUBTOTAL(9,H57:H57)</f>
      </c>
      <c r="I58" s="5">
        <f>=SUBTOTAL(9,I57:I57)</f>
      </c>
      <c r="J58" s="5">
        <f>=SUBTOTAL(9,J57:J57)</f>
      </c>
    </row>
    <row r="59">
      <c r="A59" s="0" t="s">
        <v>94</v>
      </c>
      <c r="B59" s="0" t="s">
        <v>95</v>
      </c>
      <c r="C59" s="0" t="s">
        <v>96</v>
      </c>
      <c r="D59" s="4" t="s">
        <v>97</v>
      </c>
      <c r="E59" s="4">
        <v>3</v>
      </c>
      <c r="F59" s="4" t="s">
        <v>10</v>
      </c>
      <c r="G59" s="4" t="s">
        <v>10</v>
      </c>
      <c r="H59" s="4" t="s">
        <v>10</v>
      </c>
      <c r="I59" s="4" t="s">
        <v>10</v>
      </c>
      <c r="J59" s="4" t="s">
        <v>10</v>
      </c>
    </row>
    <row r="60">
      <c r="A60" s="5" t="s">
        <v>98</v>
      </c>
      <c r="E60" s="5">
        <f>=SUBTOTAL(9,E59:E59)</f>
      </c>
      <c r="F60" s="5">
        <f>=SUBTOTAL(9,F59:F59)</f>
      </c>
      <c r="G60" s="5">
        <f>=SUBTOTAL(9,G59:G59)</f>
      </c>
      <c r="H60" s="5">
        <f>=SUBTOTAL(9,H59:H59)</f>
      </c>
      <c r="I60" s="5">
        <f>=SUBTOTAL(9,I59:I59)</f>
      </c>
      <c r="J60" s="5">
        <f>=SUBTOTAL(9,J59:J59)</f>
      </c>
    </row>
    <row r="61">
      <c r="A61" s="0" t="s">
        <v>99</v>
      </c>
      <c r="B61" s="0" t="s">
        <v>100</v>
      </c>
      <c r="C61" s="0" t="s">
        <v>101</v>
      </c>
      <c r="D61" s="4" t="s">
        <v>102</v>
      </c>
      <c r="E61" s="4">
        <v>1</v>
      </c>
      <c r="F61" s="4" t="s">
        <v>10</v>
      </c>
      <c r="G61" s="4" t="s">
        <v>10</v>
      </c>
      <c r="H61" s="4" t="s">
        <v>10</v>
      </c>
      <c r="I61" s="4" t="s">
        <v>10</v>
      </c>
      <c r="J61" s="4" t="s">
        <v>10</v>
      </c>
    </row>
    <row r="62">
      <c r="A62" s="5" t="s">
        <v>103</v>
      </c>
      <c r="E62" s="5">
        <f>=SUBTOTAL(9,E61:E61)</f>
      </c>
      <c r="F62" s="5">
        <f>=SUBTOTAL(9,F61:F61)</f>
      </c>
      <c r="G62" s="5">
        <f>=SUBTOTAL(9,G61:G61)</f>
      </c>
      <c r="H62" s="5">
        <f>=SUBTOTAL(9,H61:H61)</f>
      </c>
      <c r="I62" s="5">
        <f>=SUBTOTAL(9,I61:I61)</f>
      </c>
      <c r="J62" s="5">
        <f>=SUBTOTAL(9,J61:J61)</f>
      </c>
    </row>
    <row r="63">
      <c r="A63" s="0" t="s">
        <v>80</v>
      </c>
      <c r="B63" s="0" t="s">
        <v>81</v>
      </c>
      <c r="C63" s="0" t="s">
        <v>104</v>
      </c>
      <c r="D63" s="4" t="s">
        <v>105</v>
      </c>
      <c r="E63" s="4" t="s">
        <v>10</v>
      </c>
      <c r="F63" s="4">
        <v>0.5</v>
      </c>
      <c r="G63" s="4" t="s">
        <v>10</v>
      </c>
      <c r="H63" s="4" t="s">
        <v>10</v>
      </c>
      <c r="I63" s="4" t="s">
        <v>10</v>
      </c>
      <c r="J63" s="4" t="s">
        <v>10</v>
      </c>
    </row>
    <row r="64">
      <c r="A64" s="5" t="s">
        <v>84</v>
      </c>
      <c r="E64" s="5">
        <f>=SUBTOTAL(9,E63:E63)</f>
      </c>
      <c r="F64" s="5">
        <f>=SUBTOTAL(9,F63:F63)</f>
      </c>
      <c r="G64" s="5">
        <f>=SUBTOTAL(9,G63:G63)</f>
      </c>
      <c r="H64" s="5">
        <f>=SUBTOTAL(9,H63:H63)</f>
      </c>
      <c r="I64" s="5">
        <f>=SUBTOTAL(9,I63:I63)</f>
      </c>
      <c r="J64" s="5">
        <f>=SUBTOTAL(9,J63:J63)</f>
      </c>
    </row>
    <row r="65">
      <c r="A65" s="0" t="s">
        <v>6</v>
      </c>
      <c r="B65" s="0" t="s">
        <v>7</v>
      </c>
      <c r="C65" s="0" t="s">
        <v>106</v>
      </c>
      <c r="D65" s="4" t="s">
        <v>107</v>
      </c>
      <c r="E65" s="4">
        <v>23.55</v>
      </c>
      <c r="F65" s="4">
        <v>50.9</v>
      </c>
      <c r="G65" s="4">
        <v>54.1528</v>
      </c>
      <c r="H65" s="4">
        <v>71.427</v>
      </c>
      <c r="I65" s="4">
        <v>171.6449</v>
      </c>
      <c r="J65" s="4">
        <v>7.1001</v>
      </c>
    </row>
    <row r="66">
      <c r="A66" s="5" t="s">
        <v>11</v>
      </c>
      <c r="E66" s="5">
        <f>=SUBTOTAL(9,E65:E65)</f>
      </c>
      <c r="F66" s="5">
        <f>=SUBTOTAL(9,F65:F65)</f>
      </c>
      <c r="G66" s="5">
        <f>=SUBTOTAL(9,G65:G65)</f>
      </c>
      <c r="H66" s="5">
        <f>=SUBTOTAL(9,H65:H65)</f>
      </c>
      <c r="I66" s="5">
        <f>=SUBTOTAL(9,I65:I65)</f>
      </c>
      <c r="J66" s="5">
        <f>=SUBTOTAL(9,J65:J65)</f>
      </c>
    </row>
    <row r="67">
      <c r="A67" s="0" t="s">
        <v>52</v>
      </c>
      <c r="B67" s="0" t="s">
        <v>28</v>
      </c>
      <c r="C67" s="0" t="s">
        <v>108</v>
      </c>
      <c r="D67" s="4" t="s">
        <v>109</v>
      </c>
      <c r="E67" s="4">
        <v>113.793</v>
      </c>
      <c r="F67" s="4">
        <v>129.15</v>
      </c>
      <c r="G67" s="4">
        <v>0.3</v>
      </c>
      <c r="H67" s="4" t="s">
        <v>10</v>
      </c>
      <c r="I67" s="4">
        <v>250.3186</v>
      </c>
      <c r="J67" s="4" t="s">
        <v>10</v>
      </c>
    </row>
    <row r="68">
      <c r="A68" s="5" t="s">
        <v>55</v>
      </c>
      <c r="E68" s="5">
        <f>=SUBTOTAL(9,E67:E67)</f>
      </c>
      <c r="F68" s="5">
        <f>=SUBTOTAL(9,F67:F67)</f>
      </c>
      <c r="G68" s="5">
        <f>=SUBTOTAL(9,G67:G67)</f>
      </c>
      <c r="H68" s="5">
        <f>=SUBTOTAL(9,H67:H67)</f>
      </c>
      <c r="I68" s="5">
        <f>=SUBTOTAL(9,I67:I67)</f>
      </c>
      <c r="J68" s="5">
        <f>=SUBTOTAL(9,J67:J67)</f>
      </c>
    </row>
    <row r="69">
      <c r="A69" s="0" t="s">
        <v>110</v>
      </c>
      <c r="B69" s="0" t="s">
        <v>111</v>
      </c>
      <c r="C69" s="0" t="s">
        <v>112</v>
      </c>
      <c r="D69" s="4" t="s">
        <v>113</v>
      </c>
      <c r="E69" s="4">
        <v>1.5</v>
      </c>
      <c r="F69" s="4">
        <v>240.727</v>
      </c>
      <c r="G69" s="4">
        <v>201.3689</v>
      </c>
      <c r="H69" s="4">
        <v>137.217</v>
      </c>
      <c r="I69" s="4">
        <v>609.7507</v>
      </c>
      <c r="J69" s="4">
        <v>229.7515</v>
      </c>
    </row>
    <row r="70">
      <c r="A70" s="5" t="s">
        <v>114</v>
      </c>
      <c r="E70" s="5">
        <f>=SUBTOTAL(9,E69:E69)</f>
      </c>
      <c r="F70" s="5">
        <f>=SUBTOTAL(9,F69:F69)</f>
      </c>
      <c r="G70" s="5">
        <f>=SUBTOTAL(9,G69:G69)</f>
      </c>
      <c r="H70" s="5">
        <f>=SUBTOTAL(9,H69:H69)</f>
      </c>
      <c r="I70" s="5">
        <f>=SUBTOTAL(9,I69:I69)</f>
      </c>
      <c r="J70" s="5">
        <f>=SUBTOTAL(9,J69:J69)</f>
      </c>
    </row>
    <row r="71">
      <c r="A71" s="0" t="s">
        <v>115</v>
      </c>
      <c r="B71" s="0" t="s">
        <v>116</v>
      </c>
      <c r="C71" s="0" t="s">
        <v>117</v>
      </c>
      <c r="D71" s="4" t="s">
        <v>118</v>
      </c>
      <c r="E71" s="4">
        <v>11.4</v>
      </c>
      <c r="F71" s="4">
        <v>26.77</v>
      </c>
      <c r="G71" s="4">
        <v>6.5842</v>
      </c>
      <c r="H71" s="4" t="s">
        <v>10</v>
      </c>
      <c r="I71" s="4">
        <v>1.0296</v>
      </c>
      <c r="J71" s="4" t="s">
        <v>10</v>
      </c>
    </row>
    <row r="72">
      <c r="A72" s="5" t="s">
        <v>119</v>
      </c>
      <c r="E72" s="5">
        <f>=SUBTOTAL(9,E71:E71)</f>
      </c>
      <c r="F72" s="5">
        <f>=SUBTOTAL(9,F71:F71)</f>
      </c>
      <c r="G72" s="5">
        <f>=SUBTOTAL(9,G71:G71)</f>
      </c>
      <c r="H72" s="5">
        <f>=SUBTOTAL(9,H71:H71)</f>
      </c>
      <c r="I72" s="5">
        <f>=SUBTOTAL(9,I71:I71)</f>
      </c>
      <c r="J72" s="5">
        <f>=SUBTOTAL(9,J71:J71)</f>
      </c>
    </row>
    <row r="73">
      <c r="A73" s="0" t="s">
        <v>17</v>
      </c>
      <c r="B73" s="0" t="s">
        <v>18</v>
      </c>
      <c r="C73" s="0" t="s">
        <v>120</v>
      </c>
      <c r="D73" s="4" t="s">
        <v>121</v>
      </c>
      <c r="E73" s="4">
        <v>134.9</v>
      </c>
      <c r="F73" s="4">
        <v>328.6096</v>
      </c>
      <c r="G73" s="4">
        <v>723.5601</v>
      </c>
      <c r="H73" s="4">
        <v>2285.4881</v>
      </c>
      <c r="I73" s="4">
        <v>2079.5972</v>
      </c>
      <c r="J73" s="4">
        <v>522.0624</v>
      </c>
    </row>
    <row r="74">
      <c r="A74" s="5" t="s">
        <v>21</v>
      </c>
      <c r="E74" s="5">
        <f>=SUBTOTAL(9,E73:E73)</f>
      </c>
      <c r="F74" s="5">
        <f>=SUBTOTAL(9,F73:F73)</f>
      </c>
      <c r="G74" s="5">
        <f>=SUBTOTAL(9,G73:G73)</f>
      </c>
      <c r="H74" s="5">
        <f>=SUBTOTAL(9,H73:H73)</f>
      </c>
      <c r="I74" s="5">
        <f>=SUBTOTAL(9,I73:I73)</f>
      </c>
      <c r="J74" s="5">
        <f>=SUBTOTAL(9,J73:J73)</f>
      </c>
    </row>
    <row r="75">
      <c r="A75" s="0" t="s">
        <v>52</v>
      </c>
      <c r="B75" s="0" t="s">
        <v>28</v>
      </c>
      <c r="C75" s="0" t="s">
        <v>122</v>
      </c>
      <c r="D75" s="4" t="s">
        <v>123</v>
      </c>
      <c r="E75" s="4">
        <v>92.34</v>
      </c>
      <c r="F75" s="4">
        <v>79.59</v>
      </c>
      <c r="G75" s="4" t="s">
        <v>10</v>
      </c>
      <c r="H75" s="4">
        <v>2.16</v>
      </c>
      <c r="I75" s="4" t="s">
        <v>10</v>
      </c>
      <c r="J75" s="4" t="s">
        <v>10</v>
      </c>
    </row>
    <row r="76">
      <c r="A76" s="5" t="s">
        <v>55</v>
      </c>
      <c r="E76" s="5">
        <f>=SUBTOTAL(9,E75:E75)</f>
      </c>
      <c r="F76" s="5">
        <f>=SUBTOTAL(9,F75:F75)</f>
      </c>
      <c r="G76" s="5">
        <f>=SUBTOTAL(9,G75:G75)</f>
      </c>
      <c r="H76" s="5">
        <f>=SUBTOTAL(9,H75:H75)</f>
      </c>
      <c r="I76" s="5">
        <f>=SUBTOTAL(9,I75:I75)</f>
      </c>
      <c r="J76" s="5">
        <f>=SUBTOTAL(9,J75:J75)</f>
      </c>
    </row>
    <row r="77">
      <c r="A77" s="0" t="s">
        <v>6</v>
      </c>
      <c r="B77" s="0" t="s">
        <v>7</v>
      </c>
      <c r="C77" s="0" t="s">
        <v>124</v>
      </c>
      <c r="D77" s="4" t="s">
        <v>125</v>
      </c>
      <c r="E77" s="4">
        <v>2.055</v>
      </c>
      <c r="F77" s="4" t="s">
        <v>10</v>
      </c>
      <c r="G77" s="4" t="s">
        <v>10</v>
      </c>
      <c r="H77" s="4" t="s">
        <v>10</v>
      </c>
      <c r="I77" s="4">
        <v>19.7908</v>
      </c>
      <c r="J77" s="4">
        <v>1.68</v>
      </c>
    </row>
    <row r="78">
      <c r="A78" s="5" t="s">
        <v>11</v>
      </c>
      <c r="E78" s="5">
        <f>=SUBTOTAL(9,E77:E77)</f>
      </c>
      <c r="F78" s="5">
        <f>=SUBTOTAL(9,F77:F77)</f>
      </c>
      <c r="G78" s="5">
        <f>=SUBTOTAL(9,G77:G77)</f>
      </c>
      <c r="H78" s="5">
        <f>=SUBTOTAL(9,H77:H77)</f>
      </c>
      <c r="I78" s="5">
        <f>=SUBTOTAL(9,I77:I77)</f>
      </c>
      <c r="J78" s="5">
        <f>=SUBTOTAL(9,J77:J77)</f>
      </c>
    </row>
    <row r="79">
      <c r="A79" s="0" t="s">
        <v>38</v>
      </c>
      <c r="B79" s="0" t="s">
        <v>39</v>
      </c>
      <c r="C79" s="0" t="s">
        <v>126</v>
      </c>
      <c r="D79" s="4" t="s">
        <v>127</v>
      </c>
      <c r="E79" s="4">
        <v>2.25</v>
      </c>
      <c r="F79" s="4" t="s">
        <v>10</v>
      </c>
      <c r="G79" s="4">
        <v>11.81</v>
      </c>
      <c r="H79" s="4">
        <v>5.5511</v>
      </c>
      <c r="I79" s="4">
        <v>0.4704</v>
      </c>
      <c r="J79" s="4">
        <v>0.23</v>
      </c>
    </row>
    <row r="80">
      <c r="A80" s="5" t="s">
        <v>42</v>
      </c>
      <c r="E80" s="5">
        <f>=SUBTOTAL(9,E79:E79)</f>
      </c>
      <c r="F80" s="5">
        <f>=SUBTOTAL(9,F79:F79)</f>
      </c>
      <c r="G80" s="5">
        <f>=SUBTOTAL(9,G79:G79)</f>
      </c>
      <c r="H80" s="5">
        <f>=SUBTOTAL(9,H79:H79)</f>
      </c>
      <c r="I80" s="5">
        <f>=SUBTOTAL(9,I79:I79)</f>
      </c>
      <c r="J80" s="5">
        <f>=SUBTOTAL(9,J79:J79)</f>
      </c>
    </row>
    <row r="81">
      <c r="A81" s="0" t="s">
        <v>12</v>
      </c>
      <c r="B81" s="0" t="s">
        <v>13</v>
      </c>
      <c r="C81" s="0" t="s">
        <v>128</v>
      </c>
      <c r="D81" s="4" t="s">
        <v>129</v>
      </c>
      <c r="E81" s="4" t="s">
        <v>10</v>
      </c>
      <c r="F81" s="4" t="s">
        <v>10</v>
      </c>
      <c r="G81" s="4">
        <v>0.08</v>
      </c>
      <c r="H81" s="4" t="s">
        <v>10</v>
      </c>
      <c r="I81" s="4" t="s">
        <v>10</v>
      </c>
      <c r="J81" s="4" t="s">
        <v>10</v>
      </c>
    </row>
    <row r="82">
      <c r="A82" s="5" t="s">
        <v>16</v>
      </c>
      <c r="E82" s="5">
        <f>=SUBTOTAL(9,E81:E81)</f>
      </c>
      <c r="F82" s="5">
        <f>=SUBTOTAL(9,F81:F81)</f>
      </c>
      <c r="G82" s="5">
        <f>=SUBTOTAL(9,G81:G81)</f>
      </c>
      <c r="H82" s="5">
        <f>=SUBTOTAL(9,H81:H81)</f>
      </c>
      <c r="I82" s="5">
        <f>=SUBTOTAL(9,I81:I81)</f>
      </c>
      <c r="J82" s="5">
        <f>=SUBTOTAL(9,J81:J81)</f>
      </c>
    </row>
    <row r="83">
      <c r="A83" s="0" t="s">
        <v>115</v>
      </c>
      <c r="B83" s="0" t="s">
        <v>116</v>
      </c>
      <c r="C83" s="0" t="s">
        <v>130</v>
      </c>
      <c r="D83" s="4" t="s">
        <v>131</v>
      </c>
      <c r="E83" s="4" t="s">
        <v>10</v>
      </c>
      <c r="F83" s="4">
        <v>0.3</v>
      </c>
      <c r="G83" s="4">
        <v>1.7</v>
      </c>
      <c r="H83" s="4" t="s">
        <v>10</v>
      </c>
      <c r="I83" s="4" t="s">
        <v>10</v>
      </c>
      <c r="J83" s="4" t="s">
        <v>10</v>
      </c>
    </row>
    <row r="84">
      <c r="A84" s="5" t="s">
        <v>119</v>
      </c>
      <c r="E84" s="5">
        <f>=SUBTOTAL(9,E83:E83)</f>
      </c>
      <c r="F84" s="5">
        <f>=SUBTOTAL(9,F83:F83)</f>
      </c>
      <c r="G84" s="5">
        <f>=SUBTOTAL(9,G83:G83)</f>
      </c>
      <c r="H84" s="5">
        <f>=SUBTOTAL(9,H83:H83)</f>
      </c>
      <c r="I84" s="5">
        <f>=SUBTOTAL(9,I83:I83)</f>
      </c>
      <c r="J84" s="5">
        <f>=SUBTOTAL(9,J83:J83)</f>
      </c>
    </row>
    <row r="85">
      <c r="A85" s="0" t="s">
        <v>29</v>
      </c>
      <c r="B85" s="0" t="s">
        <v>30</v>
      </c>
      <c r="C85" s="0" t="s">
        <v>132</v>
      </c>
      <c r="D85" s="4" t="s">
        <v>133</v>
      </c>
      <c r="E85" s="4">
        <v>324.66325</v>
      </c>
      <c r="F85" s="4">
        <v>725.2105</v>
      </c>
      <c r="G85" s="4">
        <v>681.4062</v>
      </c>
      <c r="H85" s="4">
        <v>109.6298</v>
      </c>
      <c r="I85" s="4">
        <v>11.192</v>
      </c>
      <c r="J85" s="4">
        <v>11.1119</v>
      </c>
    </row>
    <row r="86">
      <c r="A86" s="5" t="s">
        <v>33</v>
      </c>
      <c r="E86" s="5">
        <f>=SUBTOTAL(9,E85:E85)</f>
      </c>
      <c r="F86" s="5">
        <f>=SUBTOTAL(9,F85:F85)</f>
      </c>
      <c r="G86" s="5">
        <f>=SUBTOTAL(9,G85:G85)</f>
      </c>
      <c r="H86" s="5">
        <f>=SUBTOTAL(9,H85:H85)</f>
      </c>
      <c r="I86" s="5">
        <f>=SUBTOTAL(9,I85:I85)</f>
      </c>
      <c r="J86" s="5">
        <f>=SUBTOTAL(9,J85:J85)</f>
      </c>
    </row>
    <row r="87">
      <c r="A87" s="0" t="s">
        <v>56</v>
      </c>
      <c r="B87" s="0" t="s">
        <v>57</v>
      </c>
      <c r="C87" s="0" t="s">
        <v>134</v>
      </c>
      <c r="D87" s="4" t="s">
        <v>135</v>
      </c>
      <c r="E87" s="4">
        <v>59.213</v>
      </c>
      <c r="F87" s="4">
        <v>9.6</v>
      </c>
      <c r="G87" s="4">
        <v>98.9649</v>
      </c>
      <c r="H87" s="4">
        <v>0.8505</v>
      </c>
      <c r="I87" s="4">
        <v>2.0701</v>
      </c>
      <c r="J87" s="4" t="s">
        <v>10</v>
      </c>
    </row>
    <row r="88">
      <c r="A88" s="5" t="s">
        <v>59</v>
      </c>
      <c r="E88" s="5">
        <f>=SUBTOTAL(9,E87:E87)</f>
      </c>
      <c r="F88" s="5">
        <f>=SUBTOTAL(9,F87:F87)</f>
      </c>
      <c r="G88" s="5">
        <f>=SUBTOTAL(9,G87:G87)</f>
      </c>
      <c r="H88" s="5">
        <f>=SUBTOTAL(9,H87:H87)</f>
      </c>
      <c r="I88" s="5">
        <f>=SUBTOTAL(9,I87:I87)</f>
      </c>
      <c r="J88" s="5">
        <f>=SUBTOTAL(9,J87:J87)</f>
      </c>
    </row>
    <row r="89">
      <c r="A89" s="0" t="s">
        <v>110</v>
      </c>
      <c r="B89" s="0" t="s">
        <v>111</v>
      </c>
      <c r="C89" s="0" t="s">
        <v>136</v>
      </c>
      <c r="D89" s="4" t="s">
        <v>137</v>
      </c>
      <c r="E89" s="4" t="s">
        <v>10</v>
      </c>
      <c r="F89" s="4">
        <v>2.9</v>
      </c>
      <c r="G89" s="4">
        <v>23.6197</v>
      </c>
      <c r="H89" s="4" t="s">
        <v>10</v>
      </c>
      <c r="I89" s="4">
        <v>4.3397</v>
      </c>
      <c r="J89" s="4" t="s">
        <v>10</v>
      </c>
    </row>
    <row r="90">
      <c r="A90" s="5" t="s">
        <v>114</v>
      </c>
      <c r="E90" s="5">
        <f>=SUBTOTAL(9,E89:E89)</f>
      </c>
      <c r="F90" s="5">
        <f>=SUBTOTAL(9,F89:F89)</f>
      </c>
      <c r="G90" s="5">
        <f>=SUBTOTAL(9,G89:G89)</f>
      </c>
      <c r="H90" s="5">
        <f>=SUBTOTAL(9,H89:H89)</f>
      </c>
      <c r="I90" s="5">
        <f>=SUBTOTAL(9,I89:I89)</f>
      </c>
      <c r="J90" s="5">
        <f>=SUBTOTAL(9,J89:J89)</f>
      </c>
    </row>
    <row r="91">
      <c r="A91" s="0" t="s">
        <v>52</v>
      </c>
      <c r="B91" s="0" t="s">
        <v>28</v>
      </c>
      <c r="C91" s="0" t="s">
        <v>138</v>
      </c>
      <c r="D91" s="4" t="s">
        <v>139</v>
      </c>
      <c r="E91" s="4">
        <v>1472.992</v>
      </c>
      <c r="F91" s="4">
        <v>15678.3094</v>
      </c>
      <c r="G91" s="4">
        <v>15003.8843</v>
      </c>
      <c r="H91" s="4">
        <v>25282.8083</v>
      </c>
      <c r="I91" s="4">
        <v>13285.5677</v>
      </c>
      <c r="J91" s="4">
        <v>3654.4153</v>
      </c>
    </row>
    <row r="92">
      <c r="A92" s="5" t="s">
        <v>55</v>
      </c>
      <c r="E92" s="5">
        <f>=SUBTOTAL(9,E91:E91)</f>
      </c>
      <c r="F92" s="5">
        <f>=SUBTOTAL(9,F91:F91)</f>
      </c>
      <c r="G92" s="5">
        <f>=SUBTOTAL(9,G91:G91)</f>
      </c>
      <c r="H92" s="5">
        <f>=SUBTOTAL(9,H91:H91)</f>
      </c>
      <c r="I92" s="5">
        <f>=SUBTOTAL(9,I91:I91)</f>
      </c>
      <c r="J92" s="5">
        <f>=SUBTOTAL(9,J91:J91)</f>
      </c>
    </row>
    <row r="93">
      <c r="A93" s="0" t="s">
        <v>140</v>
      </c>
      <c r="B93" s="0" t="s">
        <v>141</v>
      </c>
      <c r="C93" s="0" t="s">
        <v>142</v>
      </c>
      <c r="D93" s="4" t="s">
        <v>143</v>
      </c>
      <c r="E93" s="4" t="s">
        <v>10</v>
      </c>
      <c r="F93" s="4" t="s">
        <v>10</v>
      </c>
      <c r="G93" s="4" t="s">
        <v>10</v>
      </c>
      <c r="H93" s="4">
        <v>0.12</v>
      </c>
      <c r="I93" s="4" t="s">
        <v>10</v>
      </c>
      <c r="J93" s="4" t="s">
        <v>10</v>
      </c>
    </row>
    <row r="94">
      <c r="A94" s="5" t="s">
        <v>144</v>
      </c>
      <c r="E94" s="5">
        <f>=SUBTOTAL(9,E93:E93)</f>
      </c>
      <c r="F94" s="5">
        <f>=SUBTOTAL(9,F93:F93)</f>
      </c>
      <c r="G94" s="5">
        <f>=SUBTOTAL(9,G93:G93)</f>
      </c>
      <c r="H94" s="5">
        <f>=SUBTOTAL(9,H93:H93)</f>
      </c>
      <c r="I94" s="5">
        <f>=SUBTOTAL(9,I93:I93)</f>
      </c>
      <c r="J94" s="5">
        <f>=SUBTOTAL(9,J93:J93)</f>
      </c>
    </row>
    <row r="95">
      <c r="A95" s="0" t="s">
        <v>6</v>
      </c>
      <c r="B95" s="0" t="s">
        <v>7</v>
      </c>
      <c r="C95" s="0" t="s">
        <v>145</v>
      </c>
      <c r="D95" s="4" t="s">
        <v>146</v>
      </c>
      <c r="E95" s="4">
        <v>4</v>
      </c>
      <c r="F95" s="4">
        <v>7.83</v>
      </c>
      <c r="G95" s="4" t="s">
        <v>10</v>
      </c>
      <c r="H95" s="4">
        <v>1.2191</v>
      </c>
      <c r="I95" s="4">
        <v>11.43</v>
      </c>
      <c r="J95" s="4">
        <v>8.1179</v>
      </c>
    </row>
    <row r="96">
      <c r="A96" s="5" t="s">
        <v>11</v>
      </c>
      <c r="E96" s="5">
        <f>=SUBTOTAL(9,E95:E95)</f>
      </c>
      <c r="F96" s="5">
        <f>=SUBTOTAL(9,F95:F95)</f>
      </c>
      <c r="G96" s="5">
        <f>=SUBTOTAL(9,G95:G95)</f>
      </c>
      <c r="H96" s="5">
        <f>=SUBTOTAL(9,H95:H95)</f>
      </c>
      <c r="I96" s="5">
        <f>=SUBTOTAL(9,I95:I95)</f>
      </c>
      <c r="J96" s="5">
        <f>=SUBTOTAL(9,J95:J95)</f>
      </c>
    </row>
    <row r="97">
      <c r="A97" s="0" t="s">
        <v>17</v>
      </c>
      <c r="B97" s="0" t="s">
        <v>18</v>
      </c>
      <c r="C97" s="0" t="s">
        <v>147</v>
      </c>
      <c r="D97" s="4" t="s">
        <v>148</v>
      </c>
      <c r="E97" s="4" t="s">
        <v>10</v>
      </c>
      <c r="F97" s="4" t="s">
        <v>10</v>
      </c>
      <c r="G97" s="4" t="s">
        <v>10</v>
      </c>
      <c r="H97" s="4" t="s">
        <v>10</v>
      </c>
      <c r="I97" s="4">
        <v>1.8802</v>
      </c>
      <c r="J97" s="4" t="s">
        <v>10</v>
      </c>
    </row>
    <row r="98">
      <c r="A98" s="5" t="s">
        <v>21</v>
      </c>
      <c r="E98" s="5">
        <f>=SUBTOTAL(9,E97:E97)</f>
      </c>
      <c r="F98" s="5">
        <f>=SUBTOTAL(9,F97:F97)</f>
      </c>
      <c r="G98" s="5">
        <f>=SUBTOTAL(9,G97:G97)</f>
      </c>
      <c r="H98" s="5">
        <f>=SUBTOTAL(9,H97:H97)</f>
      </c>
      <c r="I98" s="5">
        <f>=SUBTOTAL(9,I97:I97)</f>
      </c>
      <c r="J98" s="5">
        <f>=SUBTOTAL(9,J97:J97)</f>
      </c>
    </row>
    <row r="99">
      <c r="A99" s="0" t="s">
        <v>6</v>
      </c>
      <c r="B99" s="0" t="s">
        <v>7</v>
      </c>
      <c r="C99" s="0" t="s">
        <v>149</v>
      </c>
      <c r="D99" s="4" t="s">
        <v>150</v>
      </c>
      <c r="E99" s="4">
        <v>7.5</v>
      </c>
      <c r="F99" s="4">
        <v>4.5</v>
      </c>
      <c r="G99" s="4" t="s">
        <v>10</v>
      </c>
      <c r="H99" s="4">
        <v>22.6706</v>
      </c>
      <c r="I99" s="4">
        <v>38.2417</v>
      </c>
      <c r="J99" s="4" t="s">
        <v>10</v>
      </c>
    </row>
    <row r="100">
      <c r="A100" s="5" t="s">
        <v>11</v>
      </c>
      <c r="E100" s="5">
        <f>=SUBTOTAL(9,E99:E99)</f>
      </c>
      <c r="F100" s="5">
        <f>=SUBTOTAL(9,F99:F99)</f>
      </c>
      <c r="G100" s="5">
        <f>=SUBTOTAL(9,G99:G99)</f>
      </c>
      <c r="H100" s="5">
        <f>=SUBTOTAL(9,H99:H99)</f>
      </c>
      <c r="I100" s="5">
        <f>=SUBTOTAL(9,I99:I99)</f>
      </c>
      <c r="J100" s="5">
        <f>=SUBTOTAL(9,J99:J99)</f>
      </c>
    </row>
    <row r="101">
      <c r="A101" s="0" t="s">
        <v>12</v>
      </c>
      <c r="B101" s="0" t="s">
        <v>13</v>
      </c>
      <c r="C101" s="0" t="s">
        <v>151</v>
      </c>
      <c r="D101" s="4" t="s">
        <v>152</v>
      </c>
      <c r="E101" s="4">
        <v>6.1</v>
      </c>
      <c r="F101" s="4">
        <v>5320.6383</v>
      </c>
      <c r="G101" s="4">
        <v>7158.2503</v>
      </c>
      <c r="H101" s="4">
        <v>8557.3837</v>
      </c>
      <c r="I101" s="4">
        <v>2399.1513</v>
      </c>
      <c r="J101" s="4">
        <v>848.8051</v>
      </c>
    </row>
    <row r="102">
      <c r="A102" s="0" t="s">
        <v>12</v>
      </c>
      <c r="B102" s="0" t="s">
        <v>13</v>
      </c>
      <c r="C102" s="0" t="s">
        <v>153</v>
      </c>
      <c r="D102" s="4" t="s">
        <v>154</v>
      </c>
      <c r="E102" s="4">
        <v>4.873</v>
      </c>
      <c r="F102" s="4">
        <v>165.06</v>
      </c>
      <c r="G102" s="4">
        <v>24.9882</v>
      </c>
      <c r="H102" s="4">
        <v>17.63</v>
      </c>
      <c r="I102" s="4">
        <v>48.6908</v>
      </c>
      <c r="J102" s="4">
        <v>83.7625</v>
      </c>
    </row>
    <row r="103">
      <c r="A103" s="5" t="s">
        <v>16</v>
      </c>
      <c r="E103" s="5">
        <f>=SUBTOTAL(9,E101:E102)</f>
      </c>
      <c r="F103" s="5">
        <f>=SUBTOTAL(9,F101:F102)</f>
      </c>
      <c r="G103" s="5">
        <f>=SUBTOTAL(9,G101:G102)</f>
      </c>
      <c r="H103" s="5">
        <f>=SUBTOTAL(9,H101:H102)</f>
      </c>
      <c r="I103" s="5">
        <f>=SUBTOTAL(9,I101:I102)</f>
      </c>
      <c r="J103" s="5">
        <f>=SUBTOTAL(9,J101:J102)</f>
      </c>
    </row>
    <row r="104">
      <c r="A104" s="0" t="s">
        <v>29</v>
      </c>
      <c r="B104" s="0" t="s">
        <v>30</v>
      </c>
      <c r="C104" s="0" t="s">
        <v>155</v>
      </c>
      <c r="D104" s="4" t="s">
        <v>156</v>
      </c>
      <c r="E104" s="4">
        <v>90.0105</v>
      </c>
      <c r="F104" s="4">
        <v>416.74</v>
      </c>
      <c r="G104" s="4">
        <v>445.1631</v>
      </c>
      <c r="H104" s="4">
        <v>21.9335</v>
      </c>
      <c r="I104" s="4">
        <v>110.8429</v>
      </c>
      <c r="J104" s="4">
        <v>169.8952</v>
      </c>
    </row>
    <row r="105">
      <c r="A105" s="5" t="s">
        <v>33</v>
      </c>
      <c r="E105" s="5">
        <f>=SUBTOTAL(9,E104:E104)</f>
      </c>
      <c r="F105" s="5">
        <f>=SUBTOTAL(9,F104:F104)</f>
      </c>
      <c r="G105" s="5">
        <f>=SUBTOTAL(9,G104:G104)</f>
      </c>
      <c r="H105" s="5">
        <f>=SUBTOTAL(9,H104:H104)</f>
      </c>
      <c r="I105" s="5">
        <f>=SUBTOTAL(9,I104:I104)</f>
      </c>
      <c r="J105" s="5">
        <f>=SUBTOTAL(9,J104:J104)</f>
      </c>
    </row>
    <row r="106">
      <c r="A106" s="0" t="s">
        <v>157</v>
      </c>
      <c r="B106" s="0" t="s">
        <v>158</v>
      </c>
      <c r="C106" s="0" t="s">
        <v>159</v>
      </c>
      <c r="D106" s="4" t="s">
        <v>160</v>
      </c>
      <c r="E106" s="4">
        <v>56.142</v>
      </c>
      <c r="F106" s="4">
        <v>253.775</v>
      </c>
      <c r="G106" s="4">
        <v>68.9028</v>
      </c>
      <c r="H106" s="4" t="s">
        <v>10</v>
      </c>
      <c r="I106" s="4">
        <v>65.9097</v>
      </c>
      <c r="J106" s="4" t="s">
        <v>10</v>
      </c>
    </row>
    <row r="107">
      <c r="A107" s="5" t="s">
        <v>161</v>
      </c>
      <c r="E107" s="5">
        <f>=SUBTOTAL(9,E106:E106)</f>
      </c>
      <c r="F107" s="5">
        <f>=SUBTOTAL(9,F106:F106)</f>
      </c>
      <c r="G107" s="5">
        <f>=SUBTOTAL(9,G106:G106)</f>
      </c>
      <c r="H107" s="5">
        <f>=SUBTOTAL(9,H106:H106)</f>
      </c>
      <c r="I107" s="5">
        <f>=SUBTOTAL(9,I106:I106)</f>
      </c>
      <c r="J107" s="5">
        <f>=SUBTOTAL(9,J106:J106)</f>
      </c>
    </row>
    <row r="108">
      <c r="A108" s="0" t="s">
        <v>52</v>
      </c>
      <c r="B108" s="0" t="s">
        <v>28</v>
      </c>
      <c r="C108" s="0" t="s">
        <v>162</v>
      </c>
      <c r="D108" s="4" t="s">
        <v>163</v>
      </c>
      <c r="E108" s="4">
        <v>7.489</v>
      </c>
      <c r="F108" s="4">
        <v>5.41</v>
      </c>
      <c r="G108" s="4" t="s">
        <v>10</v>
      </c>
      <c r="H108" s="4" t="s">
        <v>10</v>
      </c>
      <c r="I108" s="4" t="s">
        <v>10</v>
      </c>
      <c r="J108" s="4" t="s">
        <v>10</v>
      </c>
    </row>
    <row r="109">
      <c r="A109" s="5" t="s">
        <v>55</v>
      </c>
      <c r="E109" s="5">
        <f>=SUBTOTAL(9,E108:E108)</f>
      </c>
      <c r="F109" s="5">
        <f>=SUBTOTAL(9,F108:F108)</f>
      </c>
      <c r="G109" s="5">
        <f>=SUBTOTAL(9,G108:G108)</f>
      </c>
      <c r="H109" s="5">
        <f>=SUBTOTAL(9,H108:H108)</f>
      </c>
      <c r="I109" s="5">
        <f>=SUBTOTAL(9,I108:I108)</f>
      </c>
      <c r="J109" s="5">
        <f>=SUBTOTAL(9,J108:J108)</f>
      </c>
    </row>
    <row r="110">
      <c r="A110" s="0" t="s">
        <v>110</v>
      </c>
      <c r="B110" s="0" t="s">
        <v>111</v>
      </c>
      <c r="C110" s="0" t="s">
        <v>164</v>
      </c>
      <c r="D110" s="4" t="s">
        <v>165</v>
      </c>
      <c r="E110" s="4" t="s">
        <v>10</v>
      </c>
      <c r="F110" s="4" t="s">
        <v>10</v>
      </c>
      <c r="G110" s="4">
        <v>0.62</v>
      </c>
      <c r="H110" s="4" t="s">
        <v>10</v>
      </c>
      <c r="I110" s="4" t="s">
        <v>10</v>
      </c>
      <c r="J110" s="4" t="s">
        <v>10</v>
      </c>
    </row>
    <row r="111">
      <c r="A111" s="5" t="s">
        <v>114</v>
      </c>
      <c r="E111" s="5">
        <f>=SUBTOTAL(9,E110:E110)</f>
      </c>
      <c r="F111" s="5">
        <f>=SUBTOTAL(9,F110:F110)</f>
      </c>
      <c r="G111" s="5">
        <f>=SUBTOTAL(9,G110:G110)</f>
      </c>
      <c r="H111" s="5">
        <f>=SUBTOTAL(9,H110:H110)</f>
      </c>
      <c r="I111" s="5">
        <f>=SUBTOTAL(9,I110:I110)</f>
      </c>
      <c r="J111" s="5">
        <f>=SUBTOTAL(9,J110:J110)</f>
      </c>
    </row>
    <row r="112">
      <c r="A112" s="0" t="s">
        <v>80</v>
      </c>
      <c r="B112" s="0" t="s">
        <v>81</v>
      </c>
      <c r="C112" s="0" t="s">
        <v>166</v>
      </c>
      <c r="D112" s="4" t="s">
        <v>167</v>
      </c>
      <c r="E112" s="4">
        <v>6</v>
      </c>
      <c r="F112" s="4" t="s">
        <v>10</v>
      </c>
      <c r="G112" s="4" t="s">
        <v>10</v>
      </c>
      <c r="H112" s="4" t="s">
        <v>10</v>
      </c>
      <c r="I112" s="4" t="s">
        <v>10</v>
      </c>
      <c r="J112" s="4" t="s">
        <v>10</v>
      </c>
    </row>
    <row r="113">
      <c r="A113" s="5" t="s">
        <v>84</v>
      </c>
      <c r="E113" s="5">
        <f>=SUBTOTAL(9,E112:E112)</f>
      </c>
      <c r="F113" s="5">
        <f>=SUBTOTAL(9,F112:F112)</f>
      </c>
      <c r="G113" s="5">
        <f>=SUBTOTAL(9,G112:G112)</f>
      </c>
      <c r="H113" s="5">
        <f>=SUBTOTAL(9,H112:H112)</f>
      </c>
      <c r="I113" s="5">
        <f>=SUBTOTAL(9,I112:I112)</f>
      </c>
      <c r="J113" s="5">
        <f>=SUBTOTAL(9,J112:J112)</f>
      </c>
    </row>
    <row r="114">
      <c r="A114" s="0" t="s">
        <v>12</v>
      </c>
      <c r="B114" s="0" t="s">
        <v>13</v>
      </c>
      <c r="C114" s="0" t="s">
        <v>168</v>
      </c>
      <c r="D114" s="4" t="s">
        <v>169</v>
      </c>
      <c r="E114" s="4" t="s">
        <v>10</v>
      </c>
      <c r="F114" s="4" t="s">
        <v>10</v>
      </c>
      <c r="G114" s="4" t="s">
        <v>10</v>
      </c>
      <c r="H114" s="4">
        <v>2.8596</v>
      </c>
      <c r="I114" s="4" t="s">
        <v>10</v>
      </c>
      <c r="J114" s="4" t="s">
        <v>10</v>
      </c>
    </row>
    <row r="115">
      <c r="A115" s="5" t="s">
        <v>16</v>
      </c>
      <c r="E115" s="5">
        <f>=SUBTOTAL(9,E114:E114)</f>
      </c>
      <c r="F115" s="5">
        <f>=SUBTOTAL(9,F114:F114)</f>
      </c>
      <c r="G115" s="5">
        <f>=SUBTOTAL(9,G114:G114)</f>
      </c>
      <c r="H115" s="5">
        <f>=SUBTOTAL(9,H114:H114)</f>
      </c>
      <c r="I115" s="5">
        <f>=SUBTOTAL(9,I114:I114)</f>
      </c>
      <c r="J115" s="5">
        <f>=SUBTOTAL(9,J114:J114)</f>
      </c>
    </row>
    <row r="116">
      <c r="A116" s="0" t="s">
        <v>64</v>
      </c>
      <c r="B116" s="0" t="s">
        <v>65</v>
      </c>
      <c r="C116" s="0" t="s">
        <v>170</v>
      </c>
      <c r="D116" s="4" t="s">
        <v>171</v>
      </c>
      <c r="E116" s="4" t="s">
        <v>10</v>
      </c>
      <c r="F116" s="4">
        <v>19.98</v>
      </c>
      <c r="G116" s="4">
        <v>10.4</v>
      </c>
      <c r="H116" s="4" t="s">
        <v>10</v>
      </c>
      <c r="I116" s="4" t="s">
        <v>10</v>
      </c>
      <c r="J116" s="4" t="s">
        <v>10</v>
      </c>
    </row>
    <row r="117">
      <c r="A117" s="5" t="s">
        <v>68</v>
      </c>
      <c r="E117" s="5">
        <f>=SUBTOTAL(9,E116:E116)</f>
      </c>
      <c r="F117" s="5">
        <f>=SUBTOTAL(9,F116:F116)</f>
      </c>
      <c r="G117" s="5">
        <f>=SUBTOTAL(9,G116:G116)</f>
      </c>
      <c r="H117" s="5">
        <f>=SUBTOTAL(9,H116:H116)</f>
      </c>
      <c r="I117" s="5">
        <f>=SUBTOTAL(9,I116:I116)</f>
      </c>
      <c r="J117" s="5">
        <f>=SUBTOTAL(9,J116:J116)</f>
      </c>
    </row>
    <row r="118">
      <c r="A118" s="0" t="s">
        <v>43</v>
      </c>
      <c r="B118" s="0" t="s">
        <v>44</v>
      </c>
      <c r="C118" s="0" t="s">
        <v>172</v>
      </c>
      <c r="D118" s="4" t="s">
        <v>173</v>
      </c>
      <c r="E118" s="4" t="s">
        <v>10</v>
      </c>
      <c r="F118" s="4" t="s">
        <v>10</v>
      </c>
      <c r="G118" s="4" t="s">
        <v>10</v>
      </c>
      <c r="H118" s="4">
        <v>2</v>
      </c>
      <c r="I118" s="4" t="s">
        <v>10</v>
      </c>
      <c r="J118" s="4" t="s">
        <v>10</v>
      </c>
    </row>
    <row r="119">
      <c r="A119" s="5" t="s">
        <v>47</v>
      </c>
      <c r="E119" s="5">
        <f>=SUBTOTAL(9,E118:E118)</f>
      </c>
      <c r="F119" s="5">
        <f>=SUBTOTAL(9,F118:F118)</f>
      </c>
      <c r="G119" s="5">
        <f>=SUBTOTAL(9,G118:G118)</f>
      </c>
      <c r="H119" s="5">
        <f>=SUBTOTAL(9,H118:H118)</f>
      </c>
      <c r="I119" s="5">
        <f>=SUBTOTAL(9,I118:I118)</f>
      </c>
      <c r="J119" s="5">
        <f>=SUBTOTAL(9,J118:J118)</f>
      </c>
    </row>
    <row r="120">
      <c r="A120" s="0" t="s">
        <v>157</v>
      </c>
      <c r="B120" s="0" t="s">
        <v>158</v>
      </c>
      <c r="C120" s="0" t="s">
        <v>174</v>
      </c>
      <c r="D120" s="4" t="s">
        <v>175</v>
      </c>
      <c r="E120" s="4">
        <v>2.21675</v>
      </c>
      <c r="F120" s="4" t="s">
        <v>10</v>
      </c>
      <c r="G120" s="4" t="s">
        <v>10</v>
      </c>
      <c r="H120" s="4" t="s">
        <v>10</v>
      </c>
      <c r="I120" s="4" t="s">
        <v>10</v>
      </c>
      <c r="J120" s="4" t="s">
        <v>10</v>
      </c>
    </row>
    <row r="121">
      <c r="A121" s="5" t="s">
        <v>161</v>
      </c>
      <c r="E121" s="5">
        <f>=SUBTOTAL(9,E120:E120)</f>
      </c>
      <c r="F121" s="5">
        <f>=SUBTOTAL(9,F120:F120)</f>
      </c>
      <c r="G121" s="5">
        <f>=SUBTOTAL(9,G120:G120)</f>
      </c>
      <c r="H121" s="5">
        <f>=SUBTOTAL(9,H120:H120)</f>
      </c>
      <c r="I121" s="5">
        <f>=SUBTOTAL(9,I120:I120)</f>
      </c>
      <c r="J121" s="5">
        <f>=SUBTOTAL(9,J120:J120)</f>
      </c>
    </row>
    <row r="122">
      <c r="A122" s="0" t="s">
        <v>85</v>
      </c>
      <c r="B122" s="0" t="s">
        <v>86</v>
      </c>
      <c r="C122" s="0" t="s">
        <v>176</v>
      </c>
      <c r="D122" s="4" t="s">
        <v>177</v>
      </c>
      <c r="E122" s="4">
        <v>89.2</v>
      </c>
      <c r="F122" s="4">
        <v>58.37</v>
      </c>
      <c r="G122" s="4">
        <v>74.1098</v>
      </c>
      <c r="H122" s="4">
        <v>73.0803</v>
      </c>
      <c r="I122" s="4">
        <v>190.531</v>
      </c>
      <c r="J122" s="4">
        <v>187.0994</v>
      </c>
    </row>
    <row r="123">
      <c r="A123" s="5" t="s">
        <v>89</v>
      </c>
      <c r="E123" s="5">
        <f>=SUBTOTAL(9,E122:E122)</f>
      </c>
      <c r="F123" s="5">
        <f>=SUBTOTAL(9,F122:F122)</f>
      </c>
      <c r="G123" s="5">
        <f>=SUBTOTAL(9,G122:G122)</f>
      </c>
      <c r="H123" s="5">
        <f>=SUBTOTAL(9,H122:H122)</f>
      </c>
      <c r="I123" s="5">
        <f>=SUBTOTAL(9,I122:I122)</f>
      </c>
      <c r="J123" s="5">
        <f>=SUBTOTAL(9,J122:J122)</f>
      </c>
    </row>
    <row r="124">
      <c r="A124" s="0" t="s">
        <v>43</v>
      </c>
      <c r="B124" s="0" t="s">
        <v>44</v>
      </c>
      <c r="C124" s="0" t="s">
        <v>178</v>
      </c>
      <c r="D124" s="4" t="s">
        <v>179</v>
      </c>
      <c r="E124" s="4" t="s">
        <v>10</v>
      </c>
      <c r="F124" s="4" t="s">
        <v>10</v>
      </c>
      <c r="G124" s="4">
        <v>6.1104</v>
      </c>
      <c r="H124" s="4" t="s">
        <v>10</v>
      </c>
      <c r="I124" s="4" t="s">
        <v>10</v>
      </c>
      <c r="J124" s="4" t="s">
        <v>10</v>
      </c>
    </row>
    <row r="125">
      <c r="A125" s="5" t="s">
        <v>47</v>
      </c>
      <c r="E125" s="5">
        <f>=SUBTOTAL(9,E124:E124)</f>
      </c>
      <c r="F125" s="5">
        <f>=SUBTOTAL(9,F124:F124)</f>
      </c>
      <c r="G125" s="5">
        <f>=SUBTOTAL(9,G124:G124)</f>
      </c>
      <c r="H125" s="5">
        <f>=SUBTOTAL(9,H124:H124)</f>
      </c>
      <c r="I125" s="5">
        <f>=SUBTOTAL(9,I124:I124)</f>
      </c>
      <c r="J125" s="5">
        <f>=SUBTOTAL(9,J124:J124)</f>
      </c>
    </row>
    <row r="126">
      <c r="A126" s="0" t="s">
        <v>17</v>
      </c>
      <c r="B126" s="0" t="s">
        <v>18</v>
      </c>
      <c r="C126" s="0" t="s">
        <v>180</v>
      </c>
      <c r="D126" s="4" t="s">
        <v>181</v>
      </c>
      <c r="E126" s="4">
        <v>78</v>
      </c>
      <c r="F126" s="4">
        <v>1</v>
      </c>
      <c r="G126" s="4">
        <v>81.2293</v>
      </c>
      <c r="H126" s="4">
        <v>149.2489</v>
      </c>
      <c r="I126" s="4">
        <v>232.4792</v>
      </c>
      <c r="J126" s="4">
        <v>644.2365</v>
      </c>
    </row>
    <row r="127">
      <c r="A127" s="5" t="s">
        <v>21</v>
      </c>
      <c r="E127" s="5">
        <f>=SUBTOTAL(9,E126:E126)</f>
      </c>
      <c r="F127" s="5">
        <f>=SUBTOTAL(9,F126:F126)</f>
      </c>
      <c r="G127" s="5">
        <f>=SUBTOTAL(9,G126:G126)</f>
      </c>
      <c r="H127" s="5">
        <f>=SUBTOTAL(9,H126:H126)</f>
      </c>
      <c r="I127" s="5">
        <f>=SUBTOTAL(9,I126:I126)</f>
      </c>
      <c r="J127" s="5">
        <f>=SUBTOTAL(9,J126:J126)</f>
      </c>
    </row>
    <row r="128">
      <c r="A128" s="0" t="s">
        <v>29</v>
      </c>
      <c r="B128" s="0" t="s">
        <v>30</v>
      </c>
      <c r="C128" s="0" t="s">
        <v>182</v>
      </c>
      <c r="D128" s="4" t="s">
        <v>183</v>
      </c>
      <c r="E128" s="4">
        <v>3.576</v>
      </c>
      <c r="F128" s="4">
        <v>34.028</v>
      </c>
      <c r="G128" s="4" t="s">
        <v>10</v>
      </c>
      <c r="H128" s="4" t="s">
        <v>10</v>
      </c>
      <c r="I128" s="4">
        <v>10.0509</v>
      </c>
      <c r="J128" s="4">
        <v>348.687</v>
      </c>
    </row>
    <row r="129">
      <c r="A129" s="5" t="s">
        <v>33</v>
      </c>
      <c r="E129" s="5">
        <f>=SUBTOTAL(9,E128:E128)</f>
      </c>
      <c r="F129" s="5">
        <f>=SUBTOTAL(9,F128:F128)</f>
      </c>
      <c r="G129" s="5">
        <f>=SUBTOTAL(9,G128:G128)</f>
      </c>
      <c r="H129" s="5">
        <f>=SUBTOTAL(9,H128:H128)</f>
      </c>
      <c r="I129" s="5">
        <f>=SUBTOTAL(9,I128:I128)</f>
      </c>
      <c r="J129" s="5">
        <f>=SUBTOTAL(9,J128:J128)</f>
      </c>
    </row>
    <row r="130">
      <c r="A130" s="0" t="s">
        <v>12</v>
      </c>
      <c r="B130" s="0" t="s">
        <v>13</v>
      </c>
      <c r="C130" s="0" t="s">
        <v>184</v>
      </c>
      <c r="D130" s="4" t="s">
        <v>185</v>
      </c>
      <c r="E130" s="4" t="s">
        <v>10</v>
      </c>
      <c r="F130" s="4" t="s">
        <v>10</v>
      </c>
      <c r="G130" s="4" t="s">
        <v>10</v>
      </c>
      <c r="H130" s="4">
        <v>2.16</v>
      </c>
      <c r="I130" s="4" t="s">
        <v>10</v>
      </c>
      <c r="J130" s="4" t="s">
        <v>10</v>
      </c>
    </row>
    <row r="131">
      <c r="A131" s="5" t="s">
        <v>16</v>
      </c>
      <c r="E131" s="5">
        <f>=SUBTOTAL(9,E130:E130)</f>
      </c>
      <c r="F131" s="5">
        <f>=SUBTOTAL(9,F130:F130)</f>
      </c>
      <c r="G131" s="5">
        <f>=SUBTOTAL(9,G130:G130)</f>
      </c>
      <c r="H131" s="5">
        <f>=SUBTOTAL(9,H130:H130)</f>
      </c>
      <c r="I131" s="5">
        <f>=SUBTOTAL(9,I130:I130)</f>
      </c>
      <c r="J131" s="5">
        <f>=SUBTOTAL(9,J130:J130)</f>
      </c>
    </row>
    <row r="132">
      <c r="A132" s="0" t="s">
        <v>38</v>
      </c>
      <c r="B132" s="0" t="s">
        <v>39</v>
      </c>
      <c r="C132" s="0" t="s">
        <v>186</v>
      </c>
      <c r="D132" s="4" t="s">
        <v>187</v>
      </c>
      <c r="E132" s="4" t="s">
        <v>10</v>
      </c>
      <c r="F132" s="4" t="s">
        <v>10</v>
      </c>
      <c r="G132" s="4">
        <v>1.0799</v>
      </c>
      <c r="H132" s="4">
        <v>1.7801</v>
      </c>
      <c r="I132" s="4" t="s">
        <v>10</v>
      </c>
      <c r="J132" s="4" t="s">
        <v>10</v>
      </c>
    </row>
    <row r="133">
      <c r="A133" s="5" t="s">
        <v>42</v>
      </c>
      <c r="E133" s="5">
        <f>=SUBTOTAL(9,E132:E132)</f>
      </c>
      <c r="F133" s="5">
        <f>=SUBTOTAL(9,F132:F132)</f>
      </c>
      <c r="G133" s="5">
        <f>=SUBTOTAL(9,G132:G132)</f>
      </c>
      <c r="H133" s="5">
        <f>=SUBTOTAL(9,H132:H132)</f>
      </c>
      <c r="I133" s="5">
        <f>=SUBTOTAL(9,I132:I132)</f>
      </c>
      <c r="J133" s="5">
        <f>=SUBTOTAL(9,J132:J132)</f>
      </c>
    </row>
    <row r="134">
      <c r="A134" s="0" t="s">
        <v>6</v>
      </c>
      <c r="B134" s="0" t="s">
        <v>7</v>
      </c>
      <c r="C134" s="0" t="s">
        <v>188</v>
      </c>
      <c r="D134" s="4" t="s">
        <v>189</v>
      </c>
      <c r="E134" s="4">
        <v>0.5</v>
      </c>
      <c r="F134" s="4">
        <v>0.5</v>
      </c>
      <c r="G134" s="4">
        <v>0.3298</v>
      </c>
      <c r="H134" s="4" t="s">
        <v>10</v>
      </c>
      <c r="I134" s="4" t="s">
        <v>10</v>
      </c>
      <c r="J134" s="4" t="s">
        <v>10</v>
      </c>
    </row>
    <row r="135">
      <c r="A135" s="5" t="s">
        <v>11</v>
      </c>
      <c r="E135" s="5">
        <f>=SUBTOTAL(9,E134:E134)</f>
      </c>
      <c r="F135" s="5">
        <f>=SUBTOTAL(9,F134:F134)</f>
      </c>
      <c r="G135" s="5">
        <f>=SUBTOTAL(9,G134:G134)</f>
      </c>
      <c r="H135" s="5">
        <f>=SUBTOTAL(9,H134:H134)</f>
      </c>
      <c r="I135" s="5">
        <f>=SUBTOTAL(9,I134:I134)</f>
      </c>
      <c r="J135" s="5">
        <f>=SUBTOTAL(9,J134:J134)</f>
      </c>
    </row>
    <row r="136">
      <c r="A136" s="0" t="s">
        <v>17</v>
      </c>
      <c r="B136" s="0" t="s">
        <v>18</v>
      </c>
      <c r="C136" s="0" t="s">
        <v>190</v>
      </c>
      <c r="D136" s="4" t="s">
        <v>191</v>
      </c>
      <c r="E136" s="4">
        <v>4.371</v>
      </c>
      <c r="F136" s="4">
        <v>27.271</v>
      </c>
      <c r="G136" s="4">
        <v>197.2091</v>
      </c>
      <c r="H136" s="4">
        <v>61.6754</v>
      </c>
      <c r="I136" s="4">
        <v>1029.4529</v>
      </c>
      <c r="J136" s="4">
        <v>2131.0224</v>
      </c>
    </row>
    <row r="137">
      <c r="A137" s="5" t="s">
        <v>21</v>
      </c>
      <c r="E137" s="5">
        <f>=SUBTOTAL(9,E136:E136)</f>
      </c>
      <c r="F137" s="5">
        <f>=SUBTOTAL(9,F136:F136)</f>
      </c>
      <c r="G137" s="5">
        <f>=SUBTOTAL(9,G136:G136)</f>
      </c>
      <c r="H137" s="5">
        <f>=SUBTOTAL(9,H136:H136)</f>
      </c>
      <c r="I137" s="5">
        <f>=SUBTOTAL(9,I136:I136)</f>
      </c>
      <c r="J137" s="5">
        <f>=SUBTOTAL(9,J136:J136)</f>
      </c>
    </row>
    <row r="138">
      <c r="A138" s="0" t="s">
        <v>38</v>
      </c>
      <c r="B138" s="0" t="s">
        <v>39</v>
      </c>
      <c r="C138" s="0" t="s">
        <v>192</v>
      </c>
      <c r="D138" s="4" t="s">
        <v>193</v>
      </c>
      <c r="E138" s="4">
        <v>10.625</v>
      </c>
      <c r="F138" s="4" t="s">
        <v>10</v>
      </c>
      <c r="G138" s="4" t="s">
        <v>10</v>
      </c>
      <c r="H138" s="4" t="s">
        <v>10</v>
      </c>
      <c r="I138" s="4" t="s">
        <v>10</v>
      </c>
      <c r="J138" s="4" t="s">
        <v>10</v>
      </c>
    </row>
    <row r="139">
      <c r="A139" s="5" t="s">
        <v>42</v>
      </c>
      <c r="E139" s="5">
        <f>=SUBTOTAL(9,E138:E138)</f>
      </c>
      <c r="F139" s="5">
        <f>=SUBTOTAL(9,F138:F138)</f>
      </c>
      <c r="G139" s="5">
        <f>=SUBTOTAL(9,G138:G138)</f>
      </c>
      <c r="H139" s="5">
        <f>=SUBTOTAL(9,H138:H138)</f>
      </c>
      <c r="I139" s="5">
        <f>=SUBTOTAL(9,I138:I138)</f>
      </c>
      <c r="J139" s="5">
        <f>=SUBTOTAL(9,J138:J138)</f>
      </c>
    </row>
    <row r="140">
      <c r="A140" s="0" t="s">
        <v>52</v>
      </c>
      <c r="B140" s="0" t="s">
        <v>28</v>
      </c>
      <c r="C140" s="0" t="s">
        <v>194</v>
      </c>
      <c r="D140" s="4" t="s">
        <v>195</v>
      </c>
      <c r="E140" s="4">
        <v>2</v>
      </c>
      <c r="F140" s="4" t="s">
        <v>10</v>
      </c>
      <c r="G140" s="4" t="s">
        <v>10</v>
      </c>
      <c r="H140" s="4" t="s">
        <v>10</v>
      </c>
      <c r="I140" s="4" t="s">
        <v>10</v>
      </c>
      <c r="J140" s="4" t="s">
        <v>10</v>
      </c>
    </row>
    <row r="141">
      <c r="A141" s="5" t="s">
        <v>55</v>
      </c>
      <c r="E141" s="5">
        <f>=SUBTOTAL(9,E140:E140)</f>
      </c>
      <c r="F141" s="5">
        <f>=SUBTOTAL(9,F140:F140)</f>
      </c>
      <c r="G141" s="5">
        <f>=SUBTOTAL(9,G140:G140)</f>
      </c>
      <c r="H141" s="5">
        <f>=SUBTOTAL(9,H140:H140)</f>
      </c>
      <c r="I141" s="5">
        <f>=SUBTOTAL(9,I140:I140)</f>
      </c>
      <c r="J141" s="5">
        <f>=SUBTOTAL(9,J140:J140)</f>
      </c>
    </row>
    <row r="142">
      <c r="A142" s="0" t="s">
        <v>56</v>
      </c>
      <c r="B142" s="0" t="s">
        <v>57</v>
      </c>
      <c r="C142" s="0" t="s">
        <v>196</v>
      </c>
      <c r="D142" s="4" t="s">
        <v>197</v>
      </c>
      <c r="E142" s="4">
        <v>3.605</v>
      </c>
      <c r="F142" s="4">
        <v>79.2</v>
      </c>
      <c r="G142" s="4">
        <v>67.5537</v>
      </c>
      <c r="H142" s="4">
        <v>4.5601</v>
      </c>
      <c r="I142" s="4">
        <v>13.2795</v>
      </c>
      <c r="J142" s="4" t="s">
        <v>10</v>
      </c>
    </row>
    <row r="143">
      <c r="A143" s="5" t="s">
        <v>59</v>
      </c>
      <c r="E143" s="5">
        <f>=SUBTOTAL(9,E142:E142)</f>
      </c>
      <c r="F143" s="5">
        <f>=SUBTOTAL(9,F142:F142)</f>
      </c>
      <c r="G143" s="5">
        <f>=SUBTOTAL(9,G142:G142)</f>
      </c>
      <c r="H143" s="5">
        <f>=SUBTOTAL(9,H142:H142)</f>
      </c>
      <c r="I143" s="5">
        <f>=SUBTOTAL(9,I142:I142)</f>
      </c>
      <c r="J143" s="5">
        <f>=SUBTOTAL(9,J142:J142)</f>
      </c>
    </row>
    <row r="144">
      <c r="A144" s="0" t="s">
        <v>12</v>
      </c>
      <c r="B144" s="0" t="s">
        <v>13</v>
      </c>
      <c r="C144" s="0" t="s">
        <v>198</v>
      </c>
      <c r="D144" s="4" t="s">
        <v>199</v>
      </c>
      <c r="E144" s="4">
        <v>75.65</v>
      </c>
      <c r="F144" s="4">
        <v>81.41</v>
      </c>
      <c r="G144" s="4">
        <v>2.28</v>
      </c>
      <c r="H144" s="4">
        <v>3.44</v>
      </c>
      <c r="I144" s="4">
        <v>24.5702</v>
      </c>
      <c r="J144" s="4">
        <v>4.8506</v>
      </c>
    </row>
    <row r="145">
      <c r="A145" s="5" t="s">
        <v>16</v>
      </c>
      <c r="E145" s="5">
        <f>=SUBTOTAL(9,E144:E144)</f>
      </c>
      <c r="F145" s="5">
        <f>=SUBTOTAL(9,F144:F144)</f>
      </c>
      <c r="G145" s="5">
        <f>=SUBTOTAL(9,G144:G144)</f>
      </c>
      <c r="H145" s="5">
        <f>=SUBTOTAL(9,H144:H144)</f>
      </c>
      <c r="I145" s="5">
        <f>=SUBTOTAL(9,I144:I144)</f>
      </c>
      <c r="J145" s="5">
        <f>=SUBTOTAL(9,J144:J144)</f>
      </c>
    </row>
    <row r="146">
      <c r="A146" s="0" t="s">
        <v>6</v>
      </c>
      <c r="B146" s="0" t="s">
        <v>7</v>
      </c>
      <c r="C146" s="0" t="s">
        <v>200</v>
      </c>
      <c r="D146" s="4" t="s">
        <v>201</v>
      </c>
      <c r="E146" s="4">
        <v>166.42</v>
      </c>
      <c r="F146" s="4">
        <v>42.55</v>
      </c>
      <c r="G146" s="4">
        <v>38.1826</v>
      </c>
      <c r="H146" s="4">
        <v>45.9306</v>
      </c>
      <c r="I146" s="4">
        <v>31.1764</v>
      </c>
      <c r="J146" s="4">
        <v>6.7703</v>
      </c>
    </row>
    <row r="147">
      <c r="A147" s="5" t="s">
        <v>11</v>
      </c>
      <c r="E147" s="5">
        <f>=SUBTOTAL(9,E146:E146)</f>
      </c>
      <c r="F147" s="5">
        <f>=SUBTOTAL(9,F146:F146)</f>
      </c>
      <c r="G147" s="5">
        <f>=SUBTOTAL(9,G146:G146)</f>
      </c>
      <c r="H147" s="5">
        <f>=SUBTOTAL(9,H146:H146)</f>
      </c>
      <c r="I147" s="5">
        <f>=SUBTOTAL(9,I146:I146)</f>
      </c>
      <c r="J147" s="5">
        <f>=SUBTOTAL(9,J146:J146)</f>
      </c>
    </row>
    <row r="148">
      <c r="A148" s="0" t="s">
        <v>115</v>
      </c>
      <c r="B148" s="0" t="s">
        <v>116</v>
      </c>
      <c r="C148" s="0" t="s">
        <v>202</v>
      </c>
      <c r="D148" s="4" t="s">
        <v>203</v>
      </c>
      <c r="E148" s="4" t="s">
        <v>10</v>
      </c>
      <c r="F148" s="4">
        <v>5.5</v>
      </c>
      <c r="G148" s="4" t="s">
        <v>10</v>
      </c>
      <c r="H148" s="4" t="s">
        <v>10</v>
      </c>
      <c r="I148" s="4" t="s">
        <v>10</v>
      </c>
      <c r="J148" s="4" t="s">
        <v>10</v>
      </c>
    </row>
    <row r="149">
      <c r="A149" s="5" t="s">
        <v>119</v>
      </c>
      <c r="E149" s="5">
        <f>=SUBTOTAL(9,E148:E148)</f>
      </c>
      <c r="F149" s="5">
        <f>=SUBTOTAL(9,F148:F148)</f>
      </c>
      <c r="G149" s="5">
        <f>=SUBTOTAL(9,G148:G148)</f>
      </c>
      <c r="H149" s="5">
        <f>=SUBTOTAL(9,H148:H148)</f>
      </c>
      <c r="I149" s="5">
        <f>=SUBTOTAL(9,I148:I148)</f>
      </c>
      <c r="J149" s="5">
        <f>=SUBTOTAL(9,J148:J148)</f>
      </c>
    </row>
    <row r="150">
      <c r="A150" s="0" t="s">
        <v>110</v>
      </c>
      <c r="B150" s="0" t="s">
        <v>111</v>
      </c>
      <c r="C150" s="0" t="s">
        <v>204</v>
      </c>
      <c r="D150" s="4" t="s">
        <v>205</v>
      </c>
      <c r="E150" s="4">
        <v>6</v>
      </c>
      <c r="F150" s="4">
        <v>16.711</v>
      </c>
      <c r="G150" s="4">
        <v>7.7197</v>
      </c>
      <c r="H150" s="4">
        <v>11.7292</v>
      </c>
      <c r="I150" s="4" t="s">
        <v>10</v>
      </c>
      <c r="J150" s="4">
        <v>29.7386</v>
      </c>
    </row>
    <row r="151">
      <c r="A151" s="5" t="s">
        <v>114</v>
      </c>
      <c r="E151" s="5">
        <f>=SUBTOTAL(9,E150:E150)</f>
      </c>
      <c r="F151" s="5">
        <f>=SUBTOTAL(9,F150:F150)</f>
      </c>
      <c r="G151" s="5">
        <f>=SUBTOTAL(9,G150:G150)</f>
      </c>
      <c r="H151" s="5">
        <f>=SUBTOTAL(9,H150:H150)</f>
      </c>
      <c r="I151" s="5">
        <f>=SUBTOTAL(9,I150:I150)</f>
      </c>
      <c r="J151" s="5">
        <f>=SUBTOTAL(9,J150:J150)</f>
      </c>
    </row>
    <row r="152">
      <c r="A152" s="0" t="s">
        <v>6</v>
      </c>
      <c r="B152" s="0" t="s">
        <v>7</v>
      </c>
      <c r="C152" s="0" t="s">
        <v>206</v>
      </c>
      <c r="D152" s="4" t="s">
        <v>207</v>
      </c>
      <c r="E152" s="4">
        <v>3</v>
      </c>
      <c r="F152" s="4">
        <v>22.27</v>
      </c>
      <c r="G152" s="4" t="s">
        <v>10</v>
      </c>
      <c r="H152" s="4" t="s">
        <v>10</v>
      </c>
      <c r="I152" s="4" t="s">
        <v>10</v>
      </c>
      <c r="J152" s="4" t="s">
        <v>10</v>
      </c>
    </row>
    <row r="153">
      <c r="A153" s="5" t="s">
        <v>11</v>
      </c>
      <c r="E153" s="5">
        <f>=SUBTOTAL(9,E152:E152)</f>
      </c>
      <c r="F153" s="5">
        <f>=SUBTOTAL(9,F152:F152)</f>
      </c>
      <c r="G153" s="5">
        <f>=SUBTOTAL(9,G152:G152)</f>
      </c>
      <c r="H153" s="5">
        <f>=SUBTOTAL(9,H152:H152)</f>
      </c>
      <c r="I153" s="5">
        <f>=SUBTOTAL(9,I152:I152)</f>
      </c>
      <c r="J153" s="5">
        <f>=SUBTOTAL(9,J152:J152)</f>
      </c>
    </row>
    <row r="154">
      <c r="A154" s="0" t="s">
        <v>12</v>
      </c>
      <c r="B154" s="0" t="s">
        <v>13</v>
      </c>
      <c r="C154" s="0" t="s">
        <v>208</v>
      </c>
      <c r="D154" s="4" t="s">
        <v>209</v>
      </c>
      <c r="E154" s="4">
        <v>3.15</v>
      </c>
      <c r="F154" s="4">
        <v>1.3</v>
      </c>
      <c r="G154" s="4" t="s">
        <v>10</v>
      </c>
      <c r="H154" s="4" t="s">
        <v>10</v>
      </c>
      <c r="I154" s="4">
        <v>112.5339</v>
      </c>
      <c r="J154" s="4">
        <v>1.7895</v>
      </c>
    </row>
    <row r="155">
      <c r="A155" s="5" t="s">
        <v>16</v>
      </c>
      <c r="E155" s="5">
        <f>=SUBTOTAL(9,E154:E154)</f>
      </c>
      <c r="F155" s="5">
        <f>=SUBTOTAL(9,F154:F154)</f>
      </c>
      <c r="G155" s="5">
        <f>=SUBTOTAL(9,G154:G154)</f>
      </c>
      <c r="H155" s="5">
        <f>=SUBTOTAL(9,H154:H154)</f>
      </c>
      <c r="I155" s="5">
        <f>=SUBTOTAL(9,I154:I154)</f>
      </c>
      <c r="J155" s="5">
        <f>=SUBTOTAL(9,J154:J154)</f>
      </c>
    </row>
    <row r="156">
      <c r="A156" s="0" t="s">
        <v>52</v>
      </c>
      <c r="B156" s="0" t="s">
        <v>28</v>
      </c>
      <c r="C156" s="0" t="s">
        <v>210</v>
      </c>
      <c r="D156" s="4" t="s">
        <v>211</v>
      </c>
      <c r="E156" s="4" t="s">
        <v>10</v>
      </c>
      <c r="F156" s="4" t="s">
        <v>10</v>
      </c>
      <c r="G156" s="4">
        <v>1.6706</v>
      </c>
      <c r="H156" s="4" t="s">
        <v>10</v>
      </c>
      <c r="I156" s="4" t="s">
        <v>10</v>
      </c>
      <c r="J156" s="4" t="s">
        <v>10</v>
      </c>
    </row>
    <row r="157">
      <c r="A157" s="5" t="s">
        <v>55</v>
      </c>
      <c r="E157" s="5">
        <f>=SUBTOTAL(9,E156:E156)</f>
      </c>
      <c r="F157" s="5">
        <f>=SUBTOTAL(9,F156:F156)</f>
      </c>
      <c r="G157" s="5">
        <f>=SUBTOTAL(9,G156:G156)</f>
      </c>
      <c r="H157" s="5">
        <f>=SUBTOTAL(9,H156:H156)</f>
      </c>
      <c r="I157" s="5">
        <f>=SUBTOTAL(9,I156:I156)</f>
      </c>
      <c r="J157" s="5">
        <f>=SUBTOTAL(9,J156:J156)</f>
      </c>
    </row>
    <row r="158">
      <c r="A158" s="0" t="s">
        <v>6</v>
      </c>
      <c r="B158" s="0" t="s">
        <v>7</v>
      </c>
      <c r="C158" s="0" t="s">
        <v>212</v>
      </c>
      <c r="D158" s="4" t="s">
        <v>213</v>
      </c>
      <c r="E158" s="4">
        <v>9</v>
      </c>
      <c r="F158" s="4">
        <v>3.8</v>
      </c>
      <c r="G158" s="4">
        <v>2.28</v>
      </c>
      <c r="H158" s="4">
        <v>0.84</v>
      </c>
      <c r="I158" s="4" t="s">
        <v>10</v>
      </c>
      <c r="J158" s="4" t="s">
        <v>10</v>
      </c>
    </row>
    <row r="159">
      <c r="A159" s="5" t="s">
        <v>11</v>
      </c>
      <c r="E159" s="5">
        <f>=SUBTOTAL(9,E158:E158)</f>
      </c>
      <c r="F159" s="5">
        <f>=SUBTOTAL(9,F158:F158)</f>
      </c>
      <c r="G159" s="5">
        <f>=SUBTOTAL(9,G158:G158)</f>
      </c>
      <c r="H159" s="5">
        <f>=SUBTOTAL(9,H158:H158)</f>
      </c>
      <c r="I159" s="5">
        <f>=SUBTOTAL(9,I158:I158)</f>
      </c>
      <c r="J159" s="5">
        <f>=SUBTOTAL(9,J158:J158)</f>
      </c>
    </row>
    <row r="160">
      <c r="A160" s="0" t="s">
        <v>12</v>
      </c>
      <c r="B160" s="0" t="s">
        <v>13</v>
      </c>
      <c r="C160" s="0" t="s">
        <v>214</v>
      </c>
      <c r="D160" s="4" t="s">
        <v>215</v>
      </c>
      <c r="E160" s="4">
        <v>13.98</v>
      </c>
      <c r="F160" s="4">
        <v>1</v>
      </c>
      <c r="G160" s="4">
        <v>4.8503</v>
      </c>
      <c r="H160" s="4" t="s">
        <v>10</v>
      </c>
      <c r="I160" s="4">
        <v>2.8897</v>
      </c>
      <c r="J160" s="4" t="s">
        <v>10</v>
      </c>
    </row>
    <row r="161">
      <c r="A161" s="0" t="s">
        <v>12</v>
      </c>
      <c r="B161" s="0" t="s">
        <v>13</v>
      </c>
      <c r="C161" s="0" t="s">
        <v>216</v>
      </c>
      <c r="D161" s="4" t="s">
        <v>217</v>
      </c>
      <c r="E161" s="4">
        <v>18.997</v>
      </c>
      <c r="F161" s="4">
        <v>20.861</v>
      </c>
      <c r="G161" s="4">
        <v>77.1338</v>
      </c>
      <c r="H161" s="4">
        <v>3375.1821</v>
      </c>
      <c r="I161" s="4">
        <v>1599.9816</v>
      </c>
      <c r="J161" s="4">
        <v>1194.0585</v>
      </c>
    </row>
    <row r="162">
      <c r="A162" s="5" t="s">
        <v>16</v>
      </c>
      <c r="E162" s="5">
        <f>=SUBTOTAL(9,E160:E161)</f>
      </c>
      <c r="F162" s="5">
        <f>=SUBTOTAL(9,F160:F161)</f>
      </c>
      <c r="G162" s="5">
        <f>=SUBTOTAL(9,G160:G161)</f>
      </c>
      <c r="H162" s="5">
        <f>=SUBTOTAL(9,H160:H161)</f>
      </c>
      <c r="I162" s="5">
        <f>=SUBTOTAL(9,I160:I161)</f>
      </c>
      <c r="J162" s="5">
        <f>=SUBTOTAL(9,J160:J161)</f>
      </c>
    </row>
    <row r="163">
      <c r="A163" s="0" t="s">
        <v>38</v>
      </c>
      <c r="B163" s="0" t="s">
        <v>39</v>
      </c>
      <c r="C163" s="0" t="s">
        <v>218</v>
      </c>
      <c r="D163" s="4" t="s">
        <v>219</v>
      </c>
      <c r="E163" s="4">
        <v>5</v>
      </c>
      <c r="F163" s="4">
        <v>21.8</v>
      </c>
      <c r="G163" s="4" t="s">
        <v>10</v>
      </c>
      <c r="H163" s="4" t="s">
        <v>10</v>
      </c>
      <c r="I163" s="4">
        <v>2.5704</v>
      </c>
      <c r="J163" s="4">
        <v>1.1298</v>
      </c>
    </row>
    <row r="164">
      <c r="A164" s="5" t="s">
        <v>42</v>
      </c>
      <c r="E164" s="5">
        <f>=SUBTOTAL(9,E163:E163)</f>
      </c>
      <c r="F164" s="5">
        <f>=SUBTOTAL(9,F163:F163)</f>
      </c>
      <c r="G164" s="5">
        <f>=SUBTOTAL(9,G163:G163)</f>
      </c>
      <c r="H164" s="5">
        <f>=SUBTOTAL(9,H163:H163)</f>
      </c>
      <c r="I164" s="5">
        <f>=SUBTOTAL(9,I163:I163)</f>
      </c>
      <c r="J164" s="5">
        <f>=SUBTOTAL(9,J163:J163)</f>
      </c>
    </row>
    <row r="165">
      <c r="A165" s="0" t="s">
        <v>22</v>
      </c>
      <c r="B165" s="0" t="s">
        <v>23</v>
      </c>
      <c r="C165" s="0" t="s">
        <v>220</v>
      </c>
      <c r="D165" s="4" t="s">
        <v>221</v>
      </c>
      <c r="E165" s="4">
        <v>816.92</v>
      </c>
      <c r="F165" s="4">
        <v>1765.12</v>
      </c>
      <c r="G165" s="4">
        <v>1124.4861</v>
      </c>
      <c r="H165" s="4">
        <v>308.27</v>
      </c>
      <c r="I165" s="4">
        <v>203.9789</v>
      </c>
      <c r="J165" s="4">
        <v>52.7511</v>
      </c>
    </row>
    <row r="166">
      <c r="A166" s="5" t="s">
        <v>26</v>
      </c>
      <c r="E166" s="5">
        <f>=SUBTOTAL(9,E165:E165)</f>
      </c>
      <c r="F166" s="5">
        <f>=SUBTOTAL(9,F165:F165)</f>
      </c>
      <c r="G166" s="5">
        <f>=SUBTOTAL(9,G165:G165)</f>
      </c>
      <c r="H166" s="5">
        <f>=SUBTOTAL(9,H165:H165)</f>
      </c>
      <c r="I166" s="5">
        <f>=SUBTOTAL(9,I165:I165)</f>
      </c>
      <c r="J166" s="5">
        <f>=SUBTOTAL(9,J165:J165)</f>
      </c>
    </row>
    <row r="167">
      <c r="A167" s="0" t="s">
        <v>69</v>
      </c>
      <c r="B167" s="0" t="s">
        <v>70</v>
      </c>
      <c r="C167" s="0" t="s">
        <v>222</v>
      </c>
      <c r="D167" s="4" t="s">
        <v>223</v>
      </c>
      <c r="E167" s="4">
        <v>381.299</v>
      </c>
      <c r="F167" s="4">
        <v>496.497</v>
      </c>
      <c r="G167" s="4">
        <v>1815.8709</v>
      </c>
      <c r="H167" s="4">
        <v>844.0303</v>
      </c>
      <c r="I167" s="4">
        <v>2901.6228</v>
      </c>
      <c r="J167" s="4">
        <v>1995.9334</v>
      </c>
    </row>
    <row r="168">
      <c r="A168" s="5" t="s">
        <v>73</v>
      </c>
      <c r="E168" s="5">
        <f>=SUBTOTAL(9,E167:E167)</f>
      </c>
      <c r="F168" s="5">
        <f>=SUBTOTAL(9,F167:F167)</f>
      </c>
      <c r="G168" s="5">
        <f>=SUBTOTAL(9,G167:G167)</f>
      </c>
      <c r="H168" s="5">
        <f>=SUBTOTAL(9,H167:H167)</f>
      </c>
      <c r="I168" s="5">
        <f>=SUBTOTAL(9,I167:I167)</f>
      </c>
      <c r="J168" s="5">
        <f>=SUBTOTAL(9,J167:J167)</f>
      </c>
    </row>
    <row r="169">
      <c r="A169" s="0" t="s">
        <v>43</v>
      </c>
      <c r="B169" s="0" t="s">
        <v>44</v>
      </c>
      <c r="C169" s="0" t="s">
        <v>224</v>
      </c>
      <c r="D169" s="4" t="s">
        <v>225</v>
      </c>
      <c r="E169" s="4" t="s">
        <v>10</v>
      </c>
      <c r="F169" s="4" t="s">
        <v>10</v>
      </c>
      <c r="G169" s="4">
        <v>4</v>
      </c>
      <c r="H169" s="4" t="s">
        <v>10</v>
      </c>
      <c r="I169" s="4" t="s">
        <v>10</v>
      </c>
      <c r="J169" s="4" t="s">
        <v>10</v>
      </c>
    </row>
    <row r="170">
      <c r="A170" s="5" t="s">
        <v>47</v>
      </c>
      <c r="E170" s="5">
        <f>=SUBTOTAL(9,E169:E169)</f>
      </c>
      <c r="F170" s="5">
        <f>=SUBTOTAL(9,F169:F169)</f>
      </c>
      <c r="G170" s="5">
        <f>=SUBTOTAL(9,G169:G169)</f>
      </c>
      <c r="H170" s="5">
        <f>=SUBTOTAL(9,H169:H169)</f>
      </c>
      <c r="I170" s="5">
        <f>=SUBTOTAL(9,I169:I169)</f>
      </c>
      <c r="J170" s="5">
        <f>=SUBTOTAL(9,J169:J169)</f>
      </c>
    </row>
    <row r="171">
      <c r="A171" s="0" t="s">
        <v>22</v>
      </c>
      <c r="B171" s="0" t="s">
        <v>23</v>
      </c>
      <c r="C171" s="0" t="s">
        <v>226</v>
      </c>
      <c r="D171" s="4" t="s">
        <v>227</v>
      </c>
      <c r="E171" s="4">
        <v>17.8</v>
      </c>
      <c r="F171" s="4" t="s">
        <v>10</v>
      </c>
      <c r="G171" s="4" t="s">
        <v>10</v>
      </c>
      <c r="H171" s="4">
        <v>5.52</v>
      </c>
      <c r="I171" s="4" t="s">
        <v>10</v>
      </c>
      <c r="J171" s="4" t="s">
        <v>10</v>
      </c>
    </row>
    <row r="172">
      <c r="A172" s="5" t="s">
        <v>26</v>
      </c>
      <c r="E172" s="5">
        <f>=SUBTOTAL(9,E171:E171)</f>
      </c>
      <c r="F172" s="5">
        <f>=SUBTOTAL(9,F171:F171)</f>
      </c>
      <c r="G172" s="5">
        <f>=SUBTOTAL(9,G171:G171)</f>
      </c>
      <c r="H172" s="5">
        <f>=SUBTOTAL(9,H171:H171)</f>
      </c>
      <c r="I172" s="5">
        <f>=SUBTOTAL(9,I171:I171)</f>
      </c>
      <c r="J172" s="5">
        <f>=SUBTOTAL(9,J171:J171)</f>
      </c>
    </row>
    <row r="173">
      <c r="A173" s="0" t="s">
        <v>94</v>
      </c>
      <c r="B173" s="0" t="s">
        <v>95</v>
      </c>
      <c r="C173" s="0" t="s">
        <v>228</v>
      </c>
      <c r="D173" s="4" t="s">
        <v>229</v>
      </c>
      <c r="E173" s="4">
        <v>112.25</v>
      </c>
      <c r="F173" s="4">
        <v>18.85</v>
      </c>
      <c r="G173" s="4">
        <v>2</v>
      </c>
      <c r="H173" s="4" t="s">
        <v>10</v>
      </c>
      <c r="I173" s="4" t="s">
        <v>10</v>
      </c>
      <c r="J173" s="4" t="s">
        <v>10</v>
      </c>
    </row>
    <row r="174">
      <c r="A174" s="5" t="s">
        <v>98</v>
      </c>
      <c r="E174" s="5">
        <f>=SUBTOTAL(9,E173:E173)</f>
      </c>
      <c r="F174" s="5">
        <f>=SUBTOTAL(9,F173:F173)</f>
      </c>
      <c r="G174" s="5">
        <f>=SUBTOTAL(9,G173:G173)</f>
      </c>
      <c r="H174" s="5">
        <f>=SUBTOTAL(9,H173:H173)</f>
      </c>
      <c r="I174" s="5">
        <f>=SUBTOTAL(9,I173:I173)</f>
      </c>
      <c r="J174" s="5">
        <f>=SUBTOTAL(9,J173:J173)</f>
      </c>
    </row>
    <row r="175">
      <c r="A175" s="0" t="s">
        <v>230</v>
      </c>
      <c r="B175" s="0" t="s">
        <v>231</v>
      </c>
      <c r="C175" s="0" t="s">
        <v>232</v>
      </c>
      <c r="D175" s="4" t="s">
        <v>233</v>
      </c>
      <c r="E175" s="4" t="s">
        <v>10</v>
      </c>
      <c r="F175" s="4">
        <v>0.37</v>
      </c>
      <c r="G175" s="4" t="s">
        <v>10</v>
      </c>
      <c r="H175" s="4" t="s">
        <v>10</v>
      </c>
      <c r="I175" s="4" t="s">
        <v>10</v>
      </c>
      <c r="J175" s="4" t="s">
        <v>10</v>
      </c>
    </row>
    <row r="176">
      <c r="A176" s="5" t="s">
        <v>234</v>
      </c>
      <c r="E176" s="5">
        <f>=SUBTOTAL(9,E175:E175)</f>
      </c>
      <c r="F176" s="5">
        <f>=SUBTOTAL(9,F175:F175)</f>
      </c>
      <c r="G176" s="5">
        <f>=SUBTOTAL(9,G175:G175)</f>
      </c>
      <c r="H176" s="5">
        <f>=SUBTOTAL(9,H175:H175)</f>
      </c>
      <c r="I176" s="5">
        <f>=SUBTOTAL(9,I175:I175)</f>
      </c>
      <c r="J176" s="5">
        <f>=SUBTOTAL(9,J175:J175)</f>
      </c>
    </row>
    <row r="177">
      <c r="A177" s="0" t="s">
        <v>12</v>
      </c>
      <c r="B177" s="0" t="s">
        <v>13</v>
      </c>
      <c r="C177" s="0" t="s">
        <v>235</v>
      </c>
      <c r="D177" s="4" t="s">
        <v>236</v>
      </c>
      <c r="E177" s="4">
        <v>141.617</v>
      </c>
      <c r="F177" s="4">
        <v>77.607</v>
      </c>
      <c r="G177" s="4">
        <v>5.24</v>
      </c>
      <c r="H177" s="4">
        <v>21.4101</v>
      </c>
      <c r="I177" s="4">
        <v>51.2612</v>
      </c>
      <c r="J177" s="4">
        <v>7.7708</v>
      </c>
    </row>
    <row r="178">
      <c r="A178" s="0" t="s">
        <v>12</v>
      </c>
      <c r="B178" s="0" t="s">
        <v>13</v>
      </c>
      <c r="C178" s="0" t="s">
        <v>237</v>
      </c>
      <c r="D178" s="4" t="s">
        <v>238</v>
      </c>
      <c r="E178" s="4" t="s">
        <v>10</v>
      </c>
      <c r="F178" s="4" t="s">
        <v>10</v>
      </c>
      <c r="G178" s="4" t="s">
        <v>10</v>
      </c>
      <c r="H178" s="4" t="s">
        <v>10</v>
      </c>
      <c r="I178" s="4" t="s">
        <v>10</v>
      </c>
      <c r="J178" s="4">
        <v>15.0307</v>
      </c>
    </row>
    <row r="179">
      <c r="A179" s="5" t="s">
        <v>16</v>
      </c>
      <c r="E179" s="5">
        <f>=SUBTOTAL(9,E177:E178)</f>
      </c>
      <c r="F179" s="5">
        <f>=SUBTOTAL(9,F177:F178)</f>
      </c>
      <c r="G179" s="5">
        <f>=SUBTOTAL(9,G177:G178)</f>
      </c>
      <c r="H179" s="5">
        <f>=SUBTOTAL(9,H177:H178)</f>
      </c>
      <c r="I179" s="5">
        <f>=SUBTOTAL(9,I177:I178)</f>
      </c>
      <c r="J179" s="5">
        <f>=SUBTOTAL(9,J177:J178)</f>
      </c>
    </row>
    <row r="180">
      <c r="A180" s="0" t="s">
        <v>64</v>
      </c>
      <c r="B180" s="0" t="s">
        <v>65</v>
      </c>
      <c r="C180" s="0" t="s">
        <v>239</v>
      </c>
      <c r="D180" s="4" t="s">
        <v>240</v>
      </c>
      <c r="E180" s="4" t="s">
        <v>10</v>
      </c>
      <c r="F180" s="4" t="s">
        <v>10</v>
      </c>
      <c r="G180" s="4">
        <v>7.9</v>
      </c>
      <c r="H180" s="4">
        <v>0.69</v>
      </c>
      <c r="I180" s="4" t="s">
        <v>10</v>
      </c>
      <c r="J180" s="4" t="s">
        <v>10</v>
      </c>
    </row>
    <row r="181">
      <c r="A181" s="5" t="s">
        <v>68</v>
      </c>
      <c r="E181" s="5">
        <f>=SUBTOTAL(9,E180:E180)</f>
      </c>
      <c r="F181" s="5">
        <f>=SUBTOTAL(9,F180:F180)</f>
      </c>
      <c r="G181" s="5">
        <f>=SUBTOTAL(9,G180:G180)</f>
      </c>
      <c r="H181" s="5">
        <f>=SUBTOTAL(9,H180:H180)</f>
      </c>
      <c r="I181" s="5">
        <f>=SUBTOTAL(9,I180:I180)</f>
      </c>
      <c r="J181" s="5">
        <f>=SUBTOTAL(9,J180:J180)</f>
      </c>
    </row>
    <row r="182">
      <c r="A182" s="0" t="s">
        <v>241</v>
      </c>
      <c r="B182" s="0" t="s">
        <v>242</v>
      </c>
      <c r="C182" s="0" t="s">
        <v>243</v>
      </c>
      <c r="D182" s="4" t="s">
        <v>244</v>
      </c>
      <c r="E182" s="4">
        <v>4</v>
      </c>
      <c r="F182" s="4">
        <v>9.5</v>
      </c>
      <c r="G182" s="4" t="s">
        <v>10</v>
      </c>
      <c r="H182" s="4" t="s">
        <v>10</v>
      </c>
      <c r="I182" s="4" t="s">
        <v>10</v>
      </c>
      <c r="J182" s="4" t="s">
        <v>10</v>
      </c>
    </row>
    <row r="183">
      <c r="A183" s="5" t="s">
        <v>245</v>
      </c>
      <c r="E183" s="5">
        <f>=SUBTOTAL(9,E182:E182)</f>
      </c>
      <c r="F183" s="5">
        <f>=SUBTOTAL(9,F182:F182)</f>
      </c>
      <c r="G183" s="5">
        <f>=SUBTOTAL(9,G182:G182)</f>
      </c>
      <c r="H183" s="5">
        <f>=SUBTOTAL(9,H182:H182)</f>
      </c>
      <c r="I183" s="5">
        <f>=SUBTOTAL(9,I182:I182)</f>
      </c>
      <c r="J183" s="5">
        <f>=SUBTOTAL(9,J182:J182)</f>
      </c>
    </row>
    <row r="184">
      <c r="A184" s="0" t="s">
        <v>12</v>
      </c>
      <c r="B184" s="0" t="s">
        <v>13</v>
      </c>
      <c r="C184" s="0" t="s">
        <v>246</v>
      </c>
      <c r="D184" s="4" t="s">
        <v>247</v>
      </c>
      <c r="E184" s="4">
        <v>2.593</v>
      </c>
      <c r="F184" s="4">
        <v>1</v>
      </c>
      <c r="G184" s="4" t="s">
        <v>10</v>
      </c>
      <c r="H184" s="4" t="s">
        <v>10</v>
      </c>
      <c r="I184" s="4" t="s">
        <v>10</v>
      </c>
      <c r="J184" s="4" t="s">
        <v>10</v>
      </c>
    </row>
    <row r="185">
      <c r="A185" s="5" t="s">
        <v>16</v>
      </c>
      <c r="E185" s="5">
        <f>=SUBTOTAL(9,E184:E184)</f>
      </c>
      <c r="F185" s="5">
        <f>=SUBTOTAL(9,F184:F184)</f>
      </c>
      <c r="G185" s="5">
        <f>=SUBTOTAL(9,G184:G184)</f>
      </c>
      <c r="H185" s="5">
        <f>=SUBTOTAL(9,H184:H184)</f>
      </c>
      <c r="I185" s="5">
        <f>=SUBTOTAL(9,I184:I184)</f>
      </c>
      <c r="J185" s="5">
        <f>=SUBTOTAL(9,J184:J184)</f>
      </c>
    </row>
    <row r="186">
      <c r="A186" s="0" t="s">
        <v>56</v>
      </c>
      <c r="B186" s="0" t="s">
        <v>57</v>
      </c>
      <c r="C186" s="0" t="s">
        <v>248</v>
      </c>
      <c r="D186" s="4" t="s">
        <v>249</v>
      </c>
      <c r="E186" s="4" t="s">
        <v>10</v>
      </c>
      <c r="F186" s="4" t="s">
        <v>10</v>
      </c>
      <c r="G186" s="4">
        <v>2.281</v>
      </c>
      <c r="H186" s="4" t="s">
        <v>10</v>
      </c>
      <c r="I186" s="4" t="s">
        <v>10</v>
      </c>
      <c r="J186" s="4" t="s">
        <v>10</v>
      </c>
    </row>
    <row r="187">
      <c r="A187" s="5" t="s">
        <v>59</v>
      </c>
      <c r="E187" s="5">
        <f>=SUBTOTAL(9,E186:E186)</f>
      </c>
      <c r="F187" s="5">
        <f>=SUBTOTAL(9,F186:F186)</f>
      </c>
      <c r="G187" s="5">
        <f>=SUBTOTAL(9,G186:G186)</f>
      </c>
      <c r="H187" s="5">
        <f>=SUBTOTAL(9,H186:H186)</f>
      </c>
      <c r="I187" s="5">
        <f>=SUBTOTAL(9,I186:I186)</f>
      </c>
      <c r="J187" s="5">
        <f>=SUBTOTAL(9,J186:J186)</f>
      </c>
    </row>
    <row r="188">
      <c r="A188" s="0" t="s">
        <v>52</v>
      </c>
      <c r="B188" s="0" t="s">
        <v>28</v>
      </c>
      <c r="C188" s="0" t="s">
        <v>250</v>
      </c>
      <c r="D188" s="4" t="s">
        <v>251</v>
      </c>
      <c r="E188" s="4">
        <v>73.6523</v>
      </c>
      <c r="F188" s="4">
        <v>234.8</v>
      </c>
      <c r="G188" s="4" t="s">
        <v>10</v>
      </c>
      <c r="H188" s="4">
        <v>24.01</v>
      </c>
      <c r="I188" s="4">
        <v>121.6973</v>
      </c>
      <c r="J188" s="4">
        <v>11.1198</v>
      </c>
    </row>
    <row r="189">
      <c r="A189" s="5" t="s">
        <v>55</v>
      </c>
      <c r="E189" s="5">
        <f>=SUBTOTAL(9,E188:E188)</f>
      </c>
      <c r="F189" s="5">
        <f>=SUBTOTAL(9,F188:F188)</f>
      </c>
      <c r="G189" s="5">
        <f>=SUBTOTAL(9,G188:G188)</f>
      </c>
      <c r="H189" s="5">
        <f>=SUBTOTAL(9,H188:H188)</f>
      </c>
      <c r="I189" s="5">
        <f>=SUBTOTAL(9,I188:I188)</f>
      </c>
      <c r="J189" s="5">
        <f>=SUBTOTAL(9,J188:J188)</f>
      </c>
    </row>
    <row r="190">
      <c r="A190" s="0" t="s">
        <v>115</v>
      </c>
      <c r="B190" s="0" t="s">
        <v>116</v>
      </c>
      <c r="C190" s="0" t="s">
        <v>252</v>
      </c>
      <c r="D190" s="4" t="s">
        <v>253</v>
      </c>
      <c r="E190" s="4">
        <v>3</v>
      </c>
      <c r="F190" s="4">
        <v>15.54</v>
      </c>
      <c r="G190" s="4">
        <v>2.8091</v>
      </c>
      <c r="H190" s="4" t="s">
        <v>10</v>
      </c>
      <c r="I190" s="4" t="s">
        <v>10</v>
      </c>
      <c r="J190" s="4" t="s">
        <v>10</v>
      </c>
    </row>
    <row r="191">
      <c r="A191" s="5" t="s">
        <v>119</v>
      </c>
      <c r="E191" s="5">
        <f>=SUBTOTAL(9,E190:E190)</f>
      </c>
      <c r="F191" s="5">
        <f>=SUBTOTAL(9,F190:F190)</f>
      </c>
      <c r="G191" s="5">
        <f>=SUBTOTAL(9,G190:G190)</f>
      </c>
      <c r="H191" s="5">
        <f>=SUBTOTAL(9,H190:H190)</f>
      </c>
      <c r="I191" s="5">
        <f>=SUBTOTAL(9,I190:I190)</f>
      </c>
      <c r="J191" s="5">
        <f>=SUBTOTAL(9,J190:J190)</f>
      </c>
    </row>
    <row r="192">
      <c r="A192" s="0" t="s">
        <v>52</v>
      </c>
      <c r="B192" s="0" t="s">
        <v>28</v>
      </c>
      <c r="C192" s="0" t="s">
        <v>254</v>
      </c>
      <c r="D192" s="4" t="s">
        <v>255</v>
      </c>
      <c r="E192" s="4">
        <v>228.8</v>
      </c>
      <c r="F192" s="4">
        <v>786.076</v>
      </c>
      <c r="G192" s="4" t="s">
        <v>10</v>
      </c>
      <c r="H192" s="4">
        <v>79.412</v>
      </c>
      <c r="I192" s="4">
        <v>289.145</v>
      </c>
      <c r="J192" s="4" t="s">
        <v>10</v>
      </c>
    </row>
    <row r="193">
      <c r="A193" s="5" t="s">
        <v>55</v>
      </c>
      <c r="E193" s="5">
        <f>=SUBTOTAL(9,E192:E192)</f>
      </c>
      <c r="F193" s="5">
        <f>=SUBTOTAL(9,F192:F192)</f>
      </c>
      <c r="G193" s="5">
        <f>=SUBTOTAL(9,G192:G192)</f>
      </c>
      <c r="H193" s="5">
        <f>=SUBTOTAL(9,H192:H192)</f>
      </c>
      <c r="I193" s="5">
        <f>=SUBTOTAL(9,I192:I192)</f>
      </c>
      <c r="J193" s="5">
        <f>=SUBTOTAL(9,J192:J192)</f>
      </c>
    </row>
    <row r="194">
      <c r="A194" s="0" t="s">
        <v>12</v>
      </c>
      <c r="B194" s="0" t="s">
        <v>13</v>
      </c>
      <c r="C194" s="0" t="s">
        <v>256</v>
      </c>
      <c r="D194" s="4" t="s">
        <v>257</v>
      </c>
      <c r="E194" s="4" t="s">
        <v>10</v>
      </c>
      <c r="F194" s="4" t="s">
        <v>10</v>
      </c>
      <c r="G194" s="4" t="s">
        <v>10</v>
      </c>
      <c r="H194" s="4">
        <v>1.4904</v>
      </c>
      <c r="I194" s="4" t="s">
        <v>10</v>
      </c>
      <c r="J194" s="4" t="s">
        <v>10</v>
      </c>
    </row>
    <row r="195">
      <c r="A195" s="5" t="s">
        <v>16</v>
      </c>
      <c r="E195" s="5">
        <f>=SUBTOTAL(9,E194:E194)</f>
      </c>
      <c r="F195" s="5">
        <f>=SUBTOTAL(9,F194:F194)</f>
      </c>
      <c r="G195" s="5">
        <f>=SUBTOTAL(9,G194:G194)</f>
      </c>
      <c r="H195" s="5">
        <f>=SUBTOTAL(9,H194:H194)</f>
      </c>
      <c r="I195" s="5">
        <f>=SUBTOTAL(9,I194:I194)</f>
      </c>
      <c r="J195" s="5">
        <f>=SUBTOTAL(9,J194:J194)</f>
      </c>
    </row>
    <row r="196">
      <c r="A196" s="0" t="s">
        <v>258</v>
      </c>
      <c r="B196" s="0" t="s">
        <v>259</v>
      </c>
      <c r="C196" s="0" t="s">
        <v>260</v>
      </c>
      <c r="D196" s="4" t="s">
        <v>261</v>
      </c>
      <c r="E196" s="4">
        <v>32.528</v>
      </c>
      <c r="F196" s="4">
        <v>14</v>
      </c>
      <c r="G196" s="4">
        <v>59.5378</v>
      </c>
      <c r="H196" s="4">
        <v>61.962</v>
      </c>
      <c r="I196" s="4">
        <v>25.701</v>
      </c>
      <c r="J196" s="4">
        <v>0.98</v>
      </c>
    </row>
    <row r="197">
      <c r="A197" s="5" t="s">
        <v>262</v>
      </c>
      <c r="E197" s="5">
        <f>=SUBTOTAL(9,E196:E196)</f>
      </c>
      <c r="F197" s="5">
        <f>=SUBTOTAL(9,F196:F196)</f>
      </c>
      <c r="G197" s="5">
        <f>=SUBTOTAL(9,G196:G196)</f>
      </c>
      <c r="H197" s="5">
        <f>=SUBTOTAL(9,H196:H196)</f>
      </c>
      <c r="I197" s="5">
        <f>=SUBTOTAL(9,I196:I196)</f>
      </c>
      <c r="J197" s="5">
        <f>=SUBTOTAL(9,J196:J196)</f>
      </c>
    </row>
    <row r="198">
      <c r="A198" s="0" t="s">
        <v>38</v>
      </c>
      <c r="B198" s="0" t="s">
        <v>39</v>
      </c>
      <c r="C198" s="0" t="s">
        <v>263</v>
      </c>
      <c r="D198" s="4" t="s">
        <v>264</v>
      </c>
      <c r="E198" s="4">
        <v>10</v>
      </c>
      <c r="F198" s="4">
        <v>19.71</v>
      </c>
      <c r="G198" s="4" t="s">
        <v>10</v>
      </c>
      <c r="H198" s="4">
        <v>3.4998</v>
      </c>
      <c r="I198" s="4">
        <v>0.19</v>
      </c>
      <c r="J198" s="4">
        <v>2.9608</v>
      </c>
    </row>
    <row r="199">
      <c r="A199" s="5" t="s">
        <v>42</v>
      </c>
      <c r="E199" s="5">
        <f>=SUBTOTAL(9,E198:E198)</f>
      </c>
      <c r="F199" s="5">
        <f>=SUBTOTAL(9,F198:F198)</f>
      </c>
      <c r="G199" s="5">
        <f>=SUBTOTAL(9,G198:G198)</f>
      </c>
      <c r="H199" s="5">
        <f>=SUBTOTAL(9,H198:H198)</f>
      </c>
      <c r="I199" s="5">
        <f>=SUBTOTAL(9,I198:I198)</f>
      </c>
      <c r="J199" s="5">
        <f>=SUBTOTAL(9,J198:J198)</f>
      </c>
    </row>
    <row r="200">
      <c r="A200" s="0" t="s">
        <v>17</v>
      </c>
      <c r="B200" s="0" t="s">
        <v>18</v>
      </c>
      <c r="C200" s="0" t="s">
        <v>265</v>
      </c>
      <c r="D200" s="4" t="s">
        <v>266</v>
      </c>
      <c r="E200" s="4" t="s">
        <v>10</v>
      </c>
      <c r="F200" s="4" t="s">
        <v>10</v>
      </c>
      <c r="G200" s="4">
        <v>2.9301</v>
      </c>
      <c r="H200" s="4" t="s">
        <v>10</v>
      </c>
      <c r="I200" s="4" t="s">
        <v>10</v>
      </c>
      <c r="J200" s="4" t="s">
        <v>10</v>
      </c>
    </row>
    <row r="201">
      <c r="A201" s="5" t="s">
        <v>21</v>
      </c>
      <c r="E201" s="5">
        <f>=SUBTOTAL(9,E200:E200)</f>
      </c>
      <c r="F201" s="5">
        <f>=SUBTOTAL(9,F200:F200)</f>
      </c>
      <c r="G201" s="5">
        <f>=SUBTOTAL(9,G200:G200)</f>
      </c>
      <c r="H201" s="5">
        <f>=SUBTOTAL(9,H200:H200)</f>
      </c>
      <c r="I201" s="5">
        <f>=SUBTOTAL(9,I200:I200)</f>
      </c>
      <c r="J201" s="5">
        <f>=SUBTOTAL(9,J200:J200)</f>
      </c>
    </row>
    <row r="202">
      <c r="A202" s="0" t="s">
        <v>12</v>
      </c>
      <c r="B202" s="0" t="s">
        <v>13</v>
      </c>
      <c r="C202" s="0" t="s">
        <v>267</v>
      </c>
      <c r="D202" s="4" t="s">
        <v>268</v>
      </c>
      <c r="E202" s="4" t="s">
        <v>10</v>
      </c>
      <c r="F202" s="4" t="s">
        <v>10</v>
      </c>
      <c r="G202" s="4" t="s">
        <v>10</v>
      </c>
      <c r="H202" s="4">
        <v>3.0696</v>
      </c>
      <c r="I202" s="4" t="s">
        <v>10</v>
      </c>
      <c r="J202" s="4" t="s">
        <v>10</v>
      </c>
    </row>
    <row r="203">
      <c r="A203" s="5" t="s">
        <v>16</v>
      </c>
      <c r="E203" s="5">
        <f>=SUBTOTAL(9,E202:E202)</f>
      </c>
      <c r="F203" s="5">
        <f>=SUBTOTAL(9,F202:F202)</f>
      </c>
      <c r="G203" s="5">
        <f>=SUBTOTAL(9,G202:G202)</f>
      </c>
      <c r="H203" s="5">
        <f>=SUBTOTAL(9,H202:H202)</f>
      </c>
      <c r="I203" s="5">
        <f>=SUBTOTAL(9,I202:I202)</f>
      </c>
      <c r="J203" s="5">
        <f>=SUBTOTAL(9,J202:J202)</f>
      </c>
    </row>
    <row r="204">
      <c r="A204" s="0" t="s">
        <v>6</v>
      </c>
      <c r="B204" s="0" t="s">
        <v>7</v>
      </c>
      <c r="C204" s="0" t="s">
        <v>269</v>
      </c>
      <c r="D204" s="4" t="s">
        <v>270</v>
      </c>
      <c r="E204" s="4">
        <v>12.517</v>
      </c>
      <c r="F204" s="4">
        <v>88.457</v>
      </c>
      <c r="G204" s="4" t="s">
        <v>10</v>
      </c>
      <c r="H204" s="4" t="s">
        <v>10</v>
      </c>
      <c r="I204" s="4">
        <v>79.5588</v>
      </c>
      <c r="J204" s="4">
        <v>41.1511</v>
      </c>
    </row>
    <row r="205">
      <c r="A205" s="5" t="s">
        <v>11</v>
      </c>
      <c r="E205" s="5">
        <f>=SUBTOTAL(9,E204:E204)</f>
      </c>
      <c r="F205" s="5">
        <f>=SUBTOTAL(9,F204:F204)</f>
      </c>
      <c r="G205" s="5">
        <f>=SUBTOTAL(9,G204:G204)</f>
      </c>
      <c r="H205" s="5">
        <f>=SUBTOTAL(9,H204:H204)</f>
      </c>
      <c r="I205" s="5">
        <f>=SUBTOTAL(9,I204:I204)</f>
      </c>
      <c r="J205" s="5">
        <f>=SUBTOTAL(9,J204:J204)</f>
      </c>
    </row>
    <row r="206">
      <c r="A206" s="0" t="s">
        <v>157</v>
      </c>
      <c r="B206" s="0" t="s">
        <v>158</v>
      </c>
      <c r="C206" s="0" t="s">
        <v>271</v>
      </c>
      <c r="D206" s="4" t="s">
        <v>272</v>
      </c>
      <c r="E206" s="4">
        <v>8.5</v>
      </c>
      <c r="F206" s="4">
        <v>29.5</v>
      </c>
      <c r="G206" s="4">
        <v>27.2204</v>
      </c>
      <c r="H206" s="4">
        <v>9.8606</v>
      </c>
      <c r="I206" s="4">
        <v>263.2514</v>
      </c>
      <c r="J206" s="4">
        <v>64.8512</v>
      </c>
    </row>
    <row r="207">
      <c r="A207" s="5" t="s">
        <v>161</v>
      </c>
      <c r="E207" s="5">
        <f>=SUBTOTAL(9,E206:E206)</f>
      </c>
      <c r="F207" s="5">
        <f>=SUBTOTAL(9,F206:F206)</f>
      </c>
      <c r="G207" s="5">
        <f>=SUBTOTAL(9,G206:G206)</f>
      </c>
      <c r="H207" s="5">
        <f>=SUBTOTAL(9,H206:H206)</f>
      </c>
      <c r="I207" s="5">
        <f>=SUBTOTAL(9,I206:I206)</f>
      </c>
      <c r="J207" s="5">
        <f>=SUBTOTAL(9,J206:J206)</f>
      </c>
    </row>
    <row r="208">
      <c r="A208" s="0" t="s">
        <v>17</v>
      </c>
      <c r="B208" s="0" t="s">
        <v>18</v>
      </c>
      <c r="C208" s="0" t="s">
        <v>273</v>
      </c>
      <c r="D208" s="4" t="s">
        <v>274</v>
      </c>
      <c r="E208" s="4">
        <v>618.168</v>
      </c>
      <c r="F208" s="4">
        <v>204.62</v>
      </c>
      <c r="G208" s="4">
        <v>177.0427</v>
      </c>
      <c r="H208" s="4">
        <v>50.9087</v>
      </c>
      <c r="I208" s="4">
        <v>541.1348</v>
      </c>
      <c r="J208" s="4">
        <v>3293.725</v>
      </c>
    </row>
    <row r="209">
      <c r="A209" s="5" t="s">
        <v>21</v>
      </c>
      <c r="E209" s="5">
        <f>=SUBTOTAL(9,E208:E208)</f>
      </c>
      <c r="F209" s="5">
        <f>=SUBTOTAL(9,F208:F208)</f>
      </c>
      <c r="G209" s="5">
        <f>=SUBTOTAL(9,G208:G208)</f>
      </c>
      <c r="H209" s="5">
        <f>=SUBTOTAL(9,H208:H208)</f>
      </c>
      <c r="I209" s="5">
        <f>=SUBTOTAL(9,I208:I208)</f>
      </c>
      <c r="J209" s="5">
        <f>=SUBTOTAL(9,J208:J208)</f>
      </c>
    </row>
    <row r="210">
      <c r="A210" s="0" t="s">
        <v>85</v>
      </c>
      <c r="B210" s="0" t="s">
        <v>86</v>
      </c>
      <c r="C210" s="0" t="s">
        <v>275</v>
      </c>
      <c r="D210" s="4" t="s">
        <v>276</v>
      </c>
      <c r="E210" s="4">
        <v>103.4</v>
      </c>
      <c r="F210" s="4">
        <v>77.8</v>
      </c>
      <c r="G210" s="4">
        <v>626.5903</v>
      </c>
      <c r="H210" s="4">
        <v>3419.5026</v>
      </c>
      <c r="I210" s="4">
        <v>5659.2261</v>
      </c>
      <c r="J210" s="4">
        <v>4954.6758</v>
      </c>
    </row>
    <row r="211">
      <c r="A211" s="5" t="s">
        <v>89</v>
      </c>
      <c r="E211" s="5">
        <f>=SUBTOTAL(9,E210:E210)</f>
      </c>
      <c r="F211" s="5">
        <f>=SUBTOTAL(9,F210:F210)</f>
      </c>
      <c r="G211" s="5">
        <f>=SUBTOTAL(9,G210:G210)</f>
      </c>
      <c r="H211" s="5">
        <f>=SUBTOTAL(9,H210:H210)</f>
      </c>
      <c r="I211" s="5">
        <f>=SUBTOTAL(9,I210:I210)</f>
      </c>
      <c r="J211" s="5">
        <f>=SUBTOTAL(9,J210:J210)</f>
      </c>
    </row>
    <row r="212">
      <c r="A212" s="0" t="s">
        <v>94</v>
      </c>
      <c r="B212" s="0" t="s">
        <v>95</v>
      </c>
      <c r="C212" s="0" t="s">
        <v>277</v>
      </c>
      <c r="D212" s="4" t="s">
        <v>278</v>
      </c>
      <c r="E212" s="4">
        <v>629.087</v>
      </c>
      <c r="F212" s="4">
        <v>1063.932</v>
      </c>
      <c r="G212" s="4">
        <v>1832.5742</v>
      </c>
      <c r="H212" s="4">
        <v>314.0495</v>
      </c>
      <c r="I212" s="4">
        <v>399.4019</v>
      </c>
      <c r="J212" s="4">
        <v>1057.8179</v>
      </c>
    </row>
    <row r="213">
      <c r="A213" s="5" t="s">
        <v>98</v>
      </c>
      <c r="E213" s="5">
        <f>=SUBTOTAL(9,E212:E212)</f>
      </c>
      <c r="F213" s="5">
        <f>=SUBTOTAL(9,F212:F212)</f>
      </c>
      <c r="G213" s="5">
        <f>=SUBTOTAL(9,G212:G212)</f>
      </c>
      <c r="H213" s="5">
        <f>=SUBTOTAL(9,H212:H212)</f>
      </c>
      <c r="I213" s="5">
        <f>=SUBTOTAL(9,I212:I212)</f>
      </c>
      <c r="J213" s="5">
        <f>=SUBTOTAL(9,J212:J212)</f>
      </c>
    </row>
    <row r="214">
      <c r="A214" s="0" t="s">
        <v>52</v>
      </c>
      <c r="B214" s="0" t="s">
        <v>28</v>
      </c>
      <c r="C214" s="0" t="s">
        <v>279</v>
      </c>
      <c r="D214" s="4" t="s">
        <v>280</v>
      </c>
      <c r="E214" s="4">
        <v>2</v>
      </c>
      <c r="F214" s="4">
        <v>1.5</v>
      </c>
      <c r="G214" s="4">
        <v>14.664</v>
      </c>
      <c r="H214" s="4" t="s">
        <v>10</v>
      </c>
      <c r="I214" s="4">
        <v>2275.111</v>
      </c>
      <c r="J214" s="4">
        <v>1298.438</v>
      </c>
    </row>
    <row r="215">
      <c r="A215" s="5" t="s">
        <v>55</v>
      </c>
      <c r="E215" s="5">
        <f>=SUBTOTAL(9,E214:E214)</f>
      </c>
      <c r="F215" s="5">
        <f>=SUBTOTAL(9,F214:F214)</f>
      </c>
      <c r="G215" s="5">
        <f>=SUBTOTAL(9,G214:G214)</f>
      </c>
      <c r="H215" s="5">
        <f>=SUBTOTAL(9,H214:H214)</f>
      </c>
      <c r="I215" s="5">
        <f>=SUBTOTAL(9,I214:I214)</f>
      </c>
      <c r="J215" s="5">
        <f>=SUBTOTAL(9,J214:J214)</f>
      </c>
    </row>
    <row r="216">
      <c r="A216" s="0" t="s">
        <v>6</v>
      </c>
      <c r="B216" s="0" t="s">
        <v>7</v>
      </c>
      <c r="C216" s="0" t="s">
        <v>281</v>
      </c>
      <c r="D216" s="4" t="s">
        <v>18</v>
      </c>
      <c r="E216" s="4">
        <v>64.004</v>
      </c>
      <c r="F216" s="4">
        <v>93.133</v>
      </c>
      <c r="G216" s="4">
        <v>19.1024</v>
      </c>
      <c r="H216" s="4">
        <v>2.7991</v>
      </c>
      <c r="I216" s="4">
        <v>31.4398</v>
      </c>
      <c r="J216" s="4">
        <v>148.3361</v>
      </c>
    </row>
    <row r="217">
      <c r="A217" s="5" t="s">
        <v>11</v>
      </c>
      <c r="E217" s="5">
        <f>=SUBTOTAL(9,E216:E216)</f>
      </c>
      <c r="F217" s="5">
        <f>=SUBTOTAL(9,F216:F216)</f>
      </c>
      <c r="G217" s="5">
        <f>=SUBTOTAL(9,G216:G216)</f>
      </c>
      <c r="H217" s="5">
        <f>=SUBTOTAL(9,H216:H216)</f>
      </c>
      <c r="I217" s="5">
        <f>=SUBTOTAL(9,I216:I216)</f>
      </c>
      <c r="J217" s="5">
        <f>=SUBTOTAL(9,J216:J216)</f>
      </c>
    </row>
    <row r="218">
      <c r="A218" s="0" t="s">
        <v>157</v>
      </c>
      <c r="B218" s="0" t="s">
        <v>158</v>
      </c>
      <c r="C218" s="0" t="s">
        <v>282</v>
      </c>
      <c r="D218" s="4" t="s">
        <v>283</v>
      </c>
      <c r="E218" s="4">
        <v>6.998</v>
      </c>
      <c r="F218" s="4">
        <v>177.1</v>
      </c>
      <c r="G218" s="4">
        <v>156.9144</v>
      </c>
      <c r="H218" s="4">
        <v>20.7306</v>
      </c>
      <c r="I218" s="4">
        <v>415.4228</v>
      </c>
      <c r="J218" s="4">
        <v>709.0199</v>
      </c>
    </row>
    <row r="219">
      <c r="A219" s="5" t="s">
        <v>161</v>
      </c>
      <c r="E219" s="5">
        <f>=SUBTOTAL(9,E218:E218)</f>
      </c>
      <c r="F219" s="5">
        <f>=SUBTOTAL(9,F218:F218)</f>
      </c>
      <c r="G219" s="5">
        <f>=SUBTOTAL(9,G218:G218)</f>
      </c>
      <c r="H219" s="5">
        <f>=SUBTOTAL(9,H218:H218)</f>
      </c>
      <c r="I219" s="5">
        <f>=SUBTOTAL(9,I218:I218)</f>
      </c>
      <c r="J219" s="5">
        <f>=SUBTOTAL(9,J218:J218)</f>
      </c>
    </row>
    <row r="220">
      <c r="A220" s="0" t="s">
        <v>12</v>
      </c>
      <c r="B220" s="0" t="s">
        <v>13</v>
      </c>
      <c r="C220" s="0" t="s">
        <v>284</v>
      </c>
      <c r="D220" s="4" t="s">
        <v>285</v>
      </c>
      <c r="E220" s="4">
        <v>5.391</v>
      </c>
      <c r="F220" s="4">
        <v>110.9903</v>
      </c>
      <c r="G220" s="4">
        <v>49.1129</v>
      </c>
      <c r="H220" s="4">
        <v>4.471</v>
      </c>
      <c r="I220" s="4" t="s">
        <v>10</v>
      </c>
      <c r="J220" s="4" t="s">
        <v>10</v>
      </c>
    </row>
    <row r="221">
      <c r="A221" s="5" t="s">
        <v>16</v>
      </c>
      <c r="E221" s="5">
        <f>=SUBTOTAL(9,E220:E220)</f>
      </c>
      <c r="F221" s="5">
        <f>=SUBTOTAL(9,F220:F220)</f>
      </c>
      <c r="G221" s="5">
        <f>=SUBTOTAL(9,G220:G220)</f>
      </c>
      <c r="H221" s="5">
        <f>=SUBTOTAL(9,H220:H220)</f>
      </c>
      <c r="I221" s="5">
        <f>=SUBTOTAL(9,I220:I220)</f>
      </c>
      <c r="J221" s="5">
        <f>=SUBTOTAL(9,J220:J220)</f>
      </c>
    </row>
    <row r="222">
      <c r="A222" s="0" t="s">
        <v>110</v>
      </c>
      <c r="B222" s="0" t="s">
        <v>111</v>
      </c>
      <c r="C222" s="0" t="s">
        <v>286</v>
      </c>
      <c r="D222" s="4" t="s">
        <v>287</v>
      </c>
      <c r="E222" s="4">
        <v>47.622</v>
      </c>
      <c r="F222" s="4">
        <v>78.859</v>
      </c>
      <c r="G222" s="4">
        <v>68.5487</v>
      </c>
      <c r="H222" s="4">
        <v>4.6293</v>
      </c>
      <c r="I222" s="4">
        <v>2.0802</v>
      </c>
      <c r="J222" s="4">
        <v>1.13</v>
      </c>
    </row>
    <row r="223">
      <c r="A223" s="5" t="s">
        <v>114</v>
      </c>
      <c r="E223" s="5">
        <f>=SUBTOTAL(9,E222:E222)</f>
      </c>
      <c r="F223" s="5">
        <f>=SUBTOTAL(9,F222:F222)</f>
      </c>
      <c r="G223" s="5">
        <f>=SUBTOTAL(9,G222:G222)</f>
      </c>
      <c r="H223" s="5">
        <f>=SUBTOTAL(9,H222:H222)</f>
      </c>
      <c r="I223" s="5">
        <f>=SUBTOTAL(9,I222:I222)</f>
      </c>
      <c r="J223" s="5">
        <f>=SUBTOTAL(9,J222:J222)</f>
      </c>
    </row>
    <row r="224">
      <c r="A224" s="0" t="s">
        <v>157</v>
      </c>
      <c r="B224" s="0" t="s">
        <v>158</v>
      </c>
      <c r="C224" s="0" t="s">
        <v>288</v>
      </c>
      <c r="D224" s="4" t="s">
        <v>289</v>
      </c>
      <c r="E224" s="4">
        <v>13.6</v>
      </c>
      <c r="F224" s="4">
        <v>108.59</v>
      </c>
      <c r="G224" s="4">
        <v>48.7101</v>
      </c>
      <c r="H224" s="4" t="s">
        <v>10</v>
      </c>
      <c r="I224" s="4">
        <v>11.5398</v>
      </c>
      <c r="J224" s="4" t="s">
        <v>10</v>
      </c>
    </row>
    <row r="225">
      <c r="A225" s="5" t="s">
        <v>161</v>
      </c>
      <c r="E225" s="5">
        <f>=SUBTOTAL(9,E224:E224)</f>
      </c>
      <c r="F225" s="5">
        <f>=SUBTOTAL(9,F224:F224)</f>
      </c>
      <c r="G225" s="5">
        <f>=SUBTOTAL(9,G224:G224)</f>
      </c>
      <c r="H225" s="5">
        <f>=SUBTOTAL(9,H224:H224)</f>
      </c>
      <c r="I225" s="5">
        <f>=SUBTOTAL(9,I224:I224)</f>
      </c>
      <c r="J225" s="5">
        <f>=SUBTOTAL(9,J224:J224)</f>
      </c>
    </row>
    <row r="226">
      <c r="A226" s="0" t="s">
        <v>12</v>
      </c>
      <c r="B226" s="0" t="s">
        <v>13</v>
      </c>
      <c r="C226" s="0" t="s">
        <v>290</v>
      </c>
      <c r="D226" s="4" t="s">
        <v>291</v>
      </c>
      <c r="E226" s="4">
        <v>125.049</v>
      </c>
      <c r="F226" s="4">
        <v>31.13</v>
      </c>
      <c r="G226" s="4">
        <v>5.5804</v>
      </c>
      <c r="H226" s="4">
        <v>6.1594</v>
      </c>
      <c r="I226" s="4">
        <v>544.1659</v>
      </c>
      <c r="J226" s="4">
        <v>121.8495</v>
      </c>
    </row>
    <row r="227">
      <c r="A227" s="5" t="s">
        <v>16</v>
      </c>
      <c r="E227" s="5">
        <f>=SUBTOTAL(9,E226:E226)</f>
      </c>
      <c r="F227" s="5">
        <f>=SUBTOTAL(9,F226:F226)</f>
      </c>
      <c r="G227" s="5">
        <f>=SUBTOTAL(9,G226:G226)</f>
      </c>
      <c r="H227" s="5">
        <f>=SUBTOTAL(9,H226:H226)</f>
      </c>
      <c r="I227" s="5">
        <f>=SUBTOTAL(9,I226:I226)</f>
      </c>
      <c r="J227" s="5">
        <f>=SUBTOTAL(9,J226:J226)</f>
      </c>
    </row>
    <row r="228">
      <c r="A228" s="0" t="s">
        <v>115</v>
      </c>
      <c r="B228" s="0" t="s">
        <v>116</v>
      </c>
      <c r="C228" s="0" t="s">
        <v>292</v>
      </c>
      <c r="D228" s="4" t="s">
        <v>293</v>
      </c>
      <c r="E228" s="4" t="s">
        <v>10</v>
      </c>
      <c r="F228" s="4" t="s">
        <v>10</v>
      </c>
      <c r="G228" s="4">
        <v>2.97</v>
      </c>
      <c r="H228" s="4" t="s">
        <v>10</v>
      </c>
      <c r="I228" s="4" t="s">
        <v>10</v>
      </c>
      <c r="J228" s="4" t="s">
        <v>10</v>
      </c>
    </row>
    <row r="229">
      <c r="A229" s="5" t="s">
        <v>119</v>
      </c>
      <c r="E229" s="5">
        <f>=SUBTOTAL(9,E228:E228)</f>
      </c>
      <c r="F229" s="5">
        <f>=SUBTOTAL(9,F228:F228)</f>
      </c>
      <c r="G229" s="5">
        <f>=SUBTOTAL(9,G228:G228)</f>
      </c>
      <c r="H229" s="5">
        <f>=SUBTOTAL(9,H228:H228)</f>
      </c>
      <c r="I229" s="5">
        <f>=SUBTOTAL(9,I228:I228)</f>
      </c>
      <c r="J229" s="5">
        <f>=SUBTOTAL(9,J228:J228)</f>
      </c>
    </row>
    <row r="230">
      <c r="A230" s="0" t="s">
        <v>17</v>
      </c>
      <c r="B230" s="0" t="s">
        <v>18</v>
      </c>
      <c r="C230" s="0" t="s">
        <v>294</v>
      </c>
      <c r="D230" s="4" t="s">
        <v>295</v>
      </c>
      <c r="E230" s="4" t="s">
        <v>10</v>
      </c>
      <c r="F230" s="4" t="s">
        <v>10</v>
      </c>
      <c r="G230" s="4">
        <v>1.6602</v>
      </c>
      <c r="H230" s="4" t="s">
        <v>10</v>
      </c>
      <c r="I230" s="4" t="s">
        <v>10</v>
      </c>
      <c r="J230" s="4" t="s">
        <v>10</v>
      </c>
    </row>
    <row r="231">
      <c r="A231" s="5" t="s">
        <v>21</v>
      </c>
      <c r="E231" s="5">
        <f>=SUBTOTAL(9,E230:E230)</f>
      </c>
      <c r="F231" s="5">
        <f>=SUBTOTAL(9,F230:F230)</f>
      </c>
      <c r="G231" s="5">
        <f>=SUBTOTAL(9,G230:G230)</f>
      </c>
      <c r="H231" s="5">
        <f>=SUBTOTAL(9,H230:H230)</f>
      </c>
      <c r="I231" s="5">
        <f>=SUBTOTAL(9,I230:I230)</f>
      </c>
      <c r="J231" s="5">
        <f>=SUBTOTAL(9,J230:J230)</f>
      </c>
    </row>
    <row r="232">
      <c r="A232" s="0" t="s">
        <v>52</v>
      </c>
      <c r="B232" s="0" t="s">
        <v>28</v>
      </c>
      <c r="C232" s="0" t="s">
        <v>296</v>
      </c>
      <c r="D232" s="4" t="s">
        <v>297</v>
      </c>
      <c r="E232" s="4">
        <v>30.995</v>
      </c>
      <c r="F232" s="4">
        <v>4.88</v>
      </c>
      <c r="G232" s="4">
        <v>0.57</v>
      </c>
      <c r="H232" s="4" t="s">
        <v>10</v>
      </c>
      <c r="I232" s="4" t="s">
        <v>10</v>
      </c>
      <c r="J232" s="4" t="s">
        <v>10</v>
      </c>
    </row>
    <row r="233">
      <c r="A233" s="0" t="s">
        <v>52</v>
      </c>
      <c r="B233" s="0" t="s">
        <v>28</v>
      </c>
      <c r="C233" s="0" t="s">
        <v>298</v>
      </c>
      <c r="D233" s="4" t="s">
        <v>299</v>
      </c>
      <c r="E233" s="4" t="s">
        <v>10</v>
      </c>
      <c r="F233" s="4">
        <v>1</v>
      </c>
      <c r="G233" s="4" t="s">
        <v>10</v>
      </c>
      <c r="H233" s="4" t="s">
        <v>10</v>
      </c>
      <c r="I233" s="4">
        <v>51.066</v>
      </c>
      <c r="J233" s="4">
        <v>358.101</v>
      </c>
    </row>
    <row r="234">
      <c r="A234" s="5" t="s">
        <v>55</v>
      </c>
      <c r="E234" s="5">
        <f>=SUBTOTAL(9,E232:E233)</f>
      </c>
      <c r="F234" s="5">
        <f>=SUBTOTAL(9,F232:F233)</f>
      </c>
      <c r="G234" s="5">
        <f>=SUBTOTAL(9,G232:G233)</f>
      </c>
      <c r="H234" s="5">
        <f>=SUBTOTAL(9,H232:H233)</f>
      </c>
      <c r="I234" s="5">
        <f>=SUBTOTAL(9,I232:I233)</f>
      </c>
      <c r="J234" s="5">
        <f>=SUBTOTAL(9,J232:J233)</f>
      </c>
    </row>
    <row r="235">
      <c r="A235" s="0" t="s">
        <v>99</v>
      </c>
      <c r="B235" s="0" t="s">
        <v>100</v>
      </c>
      <c r="C235" s="0" t="s">
        <v>300</v>
      </c>
      <c r="D235" s="4" t="s">
        <v>301</v>
      </c>
      <c r="E235" s="4">
        <v>1</v>
      </c>
      <c r="F235" s="4" t="s">
        <v>10</v>
      </c>
      <c r="G235" s="4">
        <v>1.8998</v>
      </c>
      <c r="H235" s="4" t="s">
        <v>10</v>
      </c>
      <c r="I235" s="4" t="s">
        <v>10</v>
      </c>
      <c r="J235" s="4" t="s">
        <v>10</v>
      </c>
    </row>
    <row r="236">
      <c r="A236" s="5" t="s">
        <v>103</v>
      </c>
      <c r="E236" s="5">
        <f>=SUBTOTAL(9,E235:E235)</f>
      </c>
      <c r="F236" s="5">
        <f>=SUBTOTAL(9,F235:F235)</f>
      </c>
      <c r="G236" s="5">
        <f>=SUBTOTAL(9,G235:G235)</f>
      </c>
      <c r="H236" s="5">
        <f>=SUBTOTAL(9,H235:H235)</f>
      </c>
      <c r="I236" s="5">
        <f>=SUBTOTAL(9,I235:I235)</f>
      </c>
      <c r="J236" s="5">
        <f>=SUBTOTAL(9,J235:J235)</f>
      </c>
    </row>
    <row r="237">
      <c r="A237" s="0" t="s">
        <v>52</v>
      </c>
      <c r="B237" s="0" t="s">
        <v>28</v>
      </c>
      <c r="C237" s="0" t="s">
        <v>302</v>
      </c>
      <c r="D237" s="4" t="s">
        <v>303</v>
      </c>
      <c r="E237" s="4">
        <v>2</v>
      </c>
      <c r="F237" s="4" t="s">
        <v>10</v>
      </c>
      <c r="G237" s="4" t="s">
        <v>10</v>
      </c>
      <c r="H237" s="4" t="s">
        <v>10</v>
      </c>
      <c r="I237" s="4" t="s">
        <v>10</v>
      </c>
      <c r="J237" s="4" t="s">
        <v>10</v>
      </c>
    </row>
    <row r="238">
      <c r="A238" s="0" t="s">
        <v>52</v>
      </c>
      <c r="B238" s="0" t="s">
        <v>28</v>
      </c>
      <c r="C238" s="0" t="s">
        <v>304</v>
      </c>
      <c r="D238" s="4" t="s">
        <v>305</v>
      </c>
      <c r="E238" s="4">
        <v>14.025</v>
      </c>
      <c r="F238" s="4" t="s">
        <v>10</v>
      </c>
      <c r="G238" s="4" t="s">
        <v>10</v>
      </c>
      <c r="H238" s="4" t="s">
        <v>10</v>
      </c>
      <c r="I238" s="4" t="s">
        <v>10</v>
      </c>
      <c r="J238" s="4" t="s">
        <v>10</v>
      </c>
    </row>
    <row r="239">
      <c r="A239" s="5" t="s">
        <v>55</v>
      </c>
      <c r="E239" s="5">
        <f>=SUBTOTAL(9,E237:E238)</f>
      </c>
      <c r="F239" s="5">
        <f>=SUBTOTAL(9,F237:F238)</f>
      </c>
      <c r="G239" s="5">
        <f>=SUBTOTAL(9,G237:G238)</f>
      </c>
      <c r="H239" s="5">
        <f>=SUBTOTAL(9,H237:H238)</f>
      </c>
      <c r="I239" s="5">
        <f>=SUBTOTAL(9,I237:I238)</f>
      </c>
      <c r="J239" s="5">
        <f>=SUBTOTAL(9,J237:J238)</f>
      </c>
    </row>
    <row r="240">
      <c r="A240" s="0" t="s">
        <v>230</v>
      </c>
      <c r="B240" s="0" t="s">
        <v>231</v>
      </c>
      <c r="C240" s="0" t="s">
        <v>306</v>
      </c>
      <c r="D240" s="4" t="s">
        <v>307</v>
      </c>
      <c r="E240" s="4" t="s">
        <v>10</v>
      </c>
      <c r="F240" s="4">
        <v>3.7</v>
      </c>
      <c r="G240" s="4" t="s">
        <v>10</v>
      </c>
      <c r="H240" s="4" t="s">
        <v>10</v>
      </c>
      <c r="I240" s="4" t="s">
        <v>10</v>
      </c>
      <c r="J240" s="4" t="s">
        <v>10</v>
      </c>
    </row>
    <row r="241">
      <c r="A241" s="5" t="s">
        <v>234</v>
      </c>
      <c r="E241" s="5">
        <f>=SUBTOTAL(9,E240:E240)</f>
      </c>
      <c r="F241" s="5">
        <f>=SUBTOTAL(9,F240:F240)</f>
      </c>
      <c r="G241" s="5">
        <f>=SUBTOTAL(9,G240:G240)</f>
      </c>
      <c r="H241" s="5">
        <f>=SUBTOTAL(9,H240:H240)</f>
      </c>
      <c r="I241" s="5">
        <f>=SUBTOTAL(9,I240:I240)</f>
      </c>
      <c r="J241" s="5">
        <f>=SUBTOTAL(9,J240:J240)</f>
      </c>
    </row>
    <row r="242">
      <c r="A242" s="0" t="s">
        <v>29</v>
      </c>
      <c r="B242" s="0" t="s">
        <v>30</v>
      </c>
      <c r="C242" s="0" t="s">
        <v>308</v>
      </c>
      <c r="D242" s="4" t="s">
        <v>309</v>
      </c>
      <c r="E242" s="4">
        <v>0.96825</v>
      </c>
      <c r="F242" s="4">
        <v>270.089</v>
      </c>
      <c r="G242" s="4">
        <v>4.2297</v>
      </c>
      <c r="H242" s="4">
        <v>8.9609</v>
      </c>
      <c r="I242" s="4">
        <v>97.402</v>
      </c>
      <c r="J242" s="4">
        <v>1254.0178</v>
      </c>
    </row>
    <row r="243">
      <c r="A243" s="5" t="s">
        <v>33</v>
      </c>
      <c r="E243" s="5">
        <f>=SUBTOTAL(9,E242:E242)</f>
      </c>
      <c r="F243" s="5">
        <f>=SUBTOTAL(9,F242:F242)</f>
      </c>
      <c r="G243" s="5">
        <f>=SUBTOTAL(9,G242:G242)</f>
      </c>
      <c r="H243" s="5">
        <f>=SUBTOTAL(9,H242:H242)</f>
      </c>
      <c r="I243" s="5">
        <f>=SUBTOTAL(9,I242:I242)</f>
      </c>
      <c r="J243" s="5">
        <f>=SUBTOTAL(9,J242:J242)</f>
      </c>
    </row>
    <row r="244">
      <c r="A244" s="0" t="s">
        <v>110</v>
      </c>
      <c r="B244" s="0" t="s">
        <v>111</v>
      </c>
      <c r="C244" s="0" t="s">
        <v>310</v>
      </c>
      <c r="D244" s="4" t="s">
        <v>311</v>
      </c>
      <c r="E244" s="4">
        <v>4</v>
      </c>
      <c r="F244" s="4">
        <v>34.841</v>
      </c>
      <c r="G244" s="4">
        <v>127.784</v>
      </c>
      <c r="H244" s="4">
        <v>178.7294</v>
      </c>
      <c r="I244" s="4">
        <v>588.9601</v>
      </c>
      <c r="J244" s="4">
        <v>393.8678</v>
      </c>
    </row>
    <row r="245">
      <c r="A245" s="5" t="s">
        <v>114</v>
      </c>
      <c r="E245" s="5">
        <f>=SUBTOTAL(9,E244:E244)</f>
      </c>
      <c r="F245" s="5">
        <f>=SUBTOTAL(9,F244:F244)</f>
      </c>
      <c r="G245" s="5">
        <f>=SUBTOTAL(9,G244:G244)</f>
      </c>
      <c r="H245" s="5">
        <f>=SUBTOTAL(9,H244:H244)</f>
      </c>
      <c r="I245" s="5">
        <f>=SUBTOTAL(9,I244:I244)</f>
      </c>
      <c r="J245" s="5">
        <f>=SUBTOTAL(9,J244:J244)</f>
      </c>
    </row>
    <row r="246">
      <c r="A246" s="0" t="s">
        <v>157</v>
      </c>
      <c r="B246" s="0" t="s">
        <v>158</v>
      </c>
      <c r="C246" s="0" t="s">
        <v>312</v>
      </c>
      <c r="D246" s="4" t="s">
        <v>313</v>
      </c>
      <c r="E246" s="4" t="s">
        <v>10</v>
      </c>
      <c r="F246" s="4">
        <v>11.5</v>
      </c>
      <c r="G246" s="4">
        <v>22.8113</v>
      </c>
      <c r="H246" s="4">
        <v>21.0702</v>
      </c>
      <c r="I246" s="4" t="s">
        <v>10</v>
      </c>
      <c r="J246" s="4" t="s">
        <v>10</v>
      </c>
    </row>
    <row r="247">
      <c r="A247" s="5" t="s">
        <v>161</v>
      </c>
      <c r="E247" s="5">
        <f>=SUBTOTAL(9,E246:E246)</f>
      </c>
      <c r="F247" s="5">
        <f>=SUBTOTAL(9,F246:F246)</f>
      </c>
      <c r="G247" s="5">
        <f>=SUBTOTAL(9,G246:G246)</f>
      </c>
      <c r="H247" s="5">
        <f>=SUBTOTAL(9,H246:H246)</f>
      </c>
      <c r="I247" s="5">
        <f>=SUBTOTAL(9,I246:I246)</f>
      </c>
      <c r="J247" s="5">
        <f>=SUBTOTAL(9,J246:J246)</f>
      </c>
    </row>
    <row r="248">
      <c r="A248" s="0" t="s">
        <v>110</v>
      </c>
      <c r="B248" s="0" t="s">
        <v>111</v>
      </c>
      <c r="C248" s="0" t="s">
        <v>314</v>
      </c>
      <c r="D248" s="4" t="s">
        <v>315</v>
      </c>
      <c r="E248" s="4" t="s">
        <v>10</v>
      </c>
      <c r="F248" s="4" t="s">
        <v>10</v>
      </c>
      <c r="G248" s="4" t="s">
        <v>10</v>
      </c>
      <c r="H248" s="4" t="s">
        <v>10</v>
      </c>
      <c r="I248" s="4">
        <v>1.3904</v>
      </c>
      <c r="J248" s="4">
        <v>5.4607</v>
      </c>
    </row>
    <row r="249">
      <c r="A249" s="5" t="s">
        <v>114</v>
      </c>
      <c r="E249" s="5">
        <f>=SUBTOTAL(9,E248:E248)</f>
      </c>
      <c r="F249" s="5">
        <f>=SUBTOTAL(9,F248:F248)</f>
      </c>
      <c r="G249" s="5">
        <f>=SUBTOTAL(9,G248:G248)</f>
      </c>
      <c r="H249" s="5">
        <f>=SUBTOTAL(9,H248:H248)</f>
      </c>
      <c r="I249" s="5">
        <f>=SUBTOTAL(9,I248:I248)</f>
      </c>
      <c r="J249" s="5">
        <f>=SUBTOTAL(9,J248:J248)</f>
      </c>
    </row>
    <row r="250">
      <c r="A250" s="0" t="s">
        <v>38</v>
      </c>
      <c r="B250" s="0" t="s">
        <v>39</v>
      </c>
      <c r="C250" s="0" t="s">
        <v>316</v>
      </c>
      <c r="D250" s="4" t="s">
        <v>317</v>
      </c>
      <c r="E250" s="4" t="s">
        <v>10</v>
      </c>
      <c r="F250" s="4" t="s">
        <v>10</v>
      </c>
      <c r="G250" s="4">
        <v>1</v>
      </c>
      <c r="H250" s="4" t="s">
        <v>10</v>
      </c>
      <c r="I250" s="4" t="s">
        <v>10</v>
      </c>
      <c r="J250" s="4">
        <v>5.0096</v>
      </c>
    </row>
    <row r="251">
      <c r="A251" s="5" t="s">
        <v>42</v>
      </c>
      <c r="E251" s="5">
        <f>=SUBTOTAL(9,E250:E250)</f>
      </c>
      <c r="F251" s="5">
        <f>=SUBTOTAL(9,F250:F250)</f>
      </c>
      <c r="G251" s="5">
        <f>=SUBTOTAL(9,G250:G250)</f>
      </c>
      <c r="H251" s="5">
        <f>=SUBTOTAL(9,H250:H250)</f>
      </c>
      <c r="I251" s="5">
        <f>=SUBTOTAL(9,I250:I250)</f>
      </c>
      <c r="J251" s="5">
        <f>=SUBTOTAL(9,J250:J250)</f>
      </c>
    </row>
    <row r="252">
      <c r="A252" s="0" t="s">
        <v>157</v>
      </c>
      <c r="B252" s="0" t="s">
        <v>158</v>
      </c>
      <c r="C252" s="0" t="s">
        <v>318</v>
      </c>
      <c r="D252" s="4" t="s">
        <v>319</v>
      </c>
      <c r="E252" s="4">
        <v>1</v>
      </c>
      <c r="F252" s="4" t="s">
        <v>10</v>
      </c>
      <c r="G252" s="4" t="s">
        <v>10</v>
      </c>
      <c r="H252" s="4" t="s">
        <v>10</v>
      </c>
      <c r="I252" s="4" t="s">
        <v>10</v>
      </c>
      <c r="J252" s="4" t="s">
        <v>10</v>
      </c>
    </row>
    <row r="253">
      <c r="A253" s="5" t="s">
        <v>161</v>
      </c>
      <c r="E253" s="5">
        <f>=SUBTOTAL(9,E252:E252)</f>
      </c>
      <c r="F253" s="5">
        <f>=SUBTOTAL(9,F252:F252)</f>
      </c>
      <c r="G253" s="5">
        <f>=SUBTOTAL(9,G252:G252)</f>
      </c>
      <c r="H253" s="5">
        <f>=SUBTOTAL(9,H252:H252)</f>
      </c>
      <c r="I253" s="5">
        <f>=SUBTOTAL(9,I252:I252)</f>
      </c>
      <c r="J253" s="5">
        <f>=SUBTOTAL(9,J252:J252)</f>
      </c>
    </row>
    <row r="254">
      <c r="A254" s="0" t="s">
        <v>29</v>
      </c>
      <c r="B254" s="0" t="s">
        <v>30</v>
      </c>
      <c r="C254" s="0" t="s">
        <v>320</v>
      </c>
      <c r="D254" s="4" t="s">
        <v>321</v>
      </c>
      <c r="E254" s="4">
        <v>463.3</v>
      </c>
      <c r="F254" s="4">
        <v>431.985</v>
      </c>
      <c r="G254" s="4">
        <v>568.1413</v>
      </c>
      <c r="H254" s="4">
        <v>551.4588</v>
      </c>
      <c r="I254" s="4">
        <v>814.1298</v>
      </c>
      <c r="J254" s="4">
        <v>1375.4855</v>
      </c>
    </row>
    <row r="255">
      <c r="A255" s="5" t="s">
        <v>33</v>
      </c>
      <c r="E255" s="5">
        <f>=SUBTOTAL(9,E254:E254)</f>
      </c>
      <c r="F255" s="5">
        <f>=SUBTOTAL(9,F254:F254)</f>
      </c>
      <c r="G255" s="5">
        <f>=SUBTOTAL(9,G254:G254)</f>
      </c>
      <c r="H255" s="5">
        <f>=SUBTOTAL(9,H254:H254)</f>
      </c>
      <c r="I255" s="5">
        <f>=SUBTOTAL(9,I254:I254)</f>
      </c>
      <c r="J255" s="5">
        <f>=SUBTOTAL(9,J254:J254)</f>
      </c>
    </row>
    <row r="256">
      <c r="A256" s="0" t="s">
        <v>157</v>
      </c>
      <c r="B256" s="0" t="s">
        <v>158</v>
      </c>
      <c r="C256" s="0" t="s">
        <v>322</v>
      </c>
      <c r="D256" s="4" t="s">
        <v>323</v>
      </c>
      <c r="E256" s="4">
        <v>5.993</v>
      </c>
      <c r="F256" s="4">
        <v>1</v>
      </c>
      <c r="G256" s="4">
        <v>3.2604</v>
      </c>
      <c r="H256" s="4" t="s">
        <v>10</v>
      </c>
      <c r="I256" s="4">
        <v>5.3807</v>
      </c>
      <c r="J256" s="4" t="s">
        <v>10</v>
      </c>
    </row>
    <row r="257">
      <c r="A257" s="5" t="s">
        <v>161</v>
      </c>
      <c r="E257" s="5">
        <f>=SUBTOTAL(9,E256:E256)</f>
      </c>
      <c r="F257" s="5">
        <f>=SUBTOTAL(9,F256:F256)</f>
      </c>
      <c r="G257" s="5">
        <f>=SUBTOTAL(9,G256:G256)</f>
      </c>
      <c r="H257" s="5">
        <f>=SUBTOTAL(9,H256:H256)</f>
      </c>
      <c r="I257" s="5">
        <f>=SUBTOTAL(9,I256:I256)</f>
      </c>
      <c r="J257" s="5">
        <f>=SUBTOTAL(9,J256:J256)</f>
      </c>
    </row>
    <row r="258">
      <c r="A258" s="0" t="s">
        <v>94</v>
      </c>
      <c r="B258" s="0" t="s">
        <v>95</v>
      </c>
      <c r="C258" s="0" t="s">
        <v>324</v>
      </c>
      <c r="D258" s="4" t="s">
        <v>325</v>
      </c>
      <c r="E258" s="4">
        <v>843.71375</v>
      </c>
      <c r="F258" s="4">
        <v>1466.1</v>
      </c>
      <c r="G258" s="4">
        <v>832.0678</v>
      </c>
      <c r="H258" s="4">
        <v>326.2687</v>
      </c>
      <c r="I258" s="4">
        <v>28.7243</v>
      </c>
      <c r="J258" s="4">
        <v>32.9909</v>
      </c>
    </row>
    <row r="259">
      <c r="A259" s="5" t="s">
        <v>98</v>
      </c>
      <c r="E259" s="5">
        <f>=SUBTOTAL(9,E258:E258)</f>
      </c>
      <c r="F259" s="5">
        <f>=SUBTOTAL(9,F258:F258)</f>
      </c>
      <c r="G259" s="5">
        <f>=SUBTOTAL(9,G258:G258)</f>
      </c>
      <c r="H259" s="5">
        <f>=SUBTOTAL(9,H258:H258)</f>
      </c>
      <c r="I259" s="5">
        <f>=SUBTOTAL(9,I258:I258)</f>
      </c>
      <c r="J259" s="5">
        <f>=SUBTOTAL(9,J258:J258)</f>
      </c>
    </row>
    <row r="260">
      <c r="A260" s="0" t="s">
        <v>52</v>
      </c>
      <c r="B260" s="0" t="s">
        <v>28</v>
      </c>
      <c r="C260" s="0" t="s">
        <v>326</v>
      </c>
      <c r="D260" s="4" t="s">
        <v>327</v>
      </c>
      <c r="E260" s="4">
        <v>43.344</v>
      </c>
      <c r="F260" s="4">
        <v>27.8</v>
      </c>
      <c r="G260" s="4" t="s">
        <v>10</v>
      </c>
      <c r="H260" s="4" t="s">
        <v>10</v>
      </c>
      <c r="I260" s="4" t="s">
        <v>10</v>
      </c>
      <c r="J260" s="4" t="s">
        <v>10</v>
      </c>
    </row>
    <row r="261">
      <c r="A261" s="5" t="s">
        <v>55</v>
      </c>
      <c r="E261" s="5">
        <f>=SUBTOTAL(9,E260:E260)</f>
      </c>
      <c r="F261" s="5">
        <f>=SUBTOTAL(9,F260:F260)</f>
      </c>
      <c r="G261" s="5">
        <f>=SUBTOTAL(9,G260:G260)</f>
      </c>
      <c r="H261" s="5">
        <f>=SUBTOTAL(9,H260:H260)</f>
      </c>
      <c r="I261" s="5">
        <f>=SUBTOTAL(9,I260:I260)</f>
      </c>
      <c r="J261" s="5">
        <f>=SUBTOTAL(9,J260:J260)</f>
      </c>
    </row>
    <row r="262">
      <c r="A262" s="0" t="s">
        <v>115</v>
      </c>
      <c r="B262" s="0" t="s">
        <v>116</v>
      </c>
      <c r="C262" s="0" t="s">
        <v>328</v>
      </c>
      <c r="D262" s="4" t="s">
        <v>329</v>
      </c>
      <c r="E262" s="4" t="s">
        <v>10</v>
      </c>
      <c r="F262" s="4">
        <v>2.9</v>
      </c>
      <c r="G262" s="4">
        <v>0.24</v>
      </c>
      <c r="H262" s="4" t="s">
        <v>10</v>
      </c>
      <c r="I262" s="4" t="s">
        <v>10</v>
      </c>
      <c r="J262" s="4" t="s">
        <v>10</v>
      </c>
    </row>
    <row r="263">
      <c r="A263" s="5" t="s">
        <v>119</v>
      </c>
      <c r="E263" s="5">
        <f>=SUBTOTAL(9,E262:E262)</f>
      </c>
      <c r="F263" s="5">
        <f>=SUBTOTAL(9,F262:F262)</f>
      </c>
      <c r="G263" s="5">
        <f>=SUBTOTAL(9,G262:G262)</f>
      </c>
      <c r="H263" s="5">
        <f>=SUBTOTAL(9,H262:H262)</f>
      </c>
      <c r="I263" s="5">
        <f>=SUBTOTAL(9,I262:I262)</f>
      </c>
      <c r="J263" s="5">
        <f>=SUBTOTAL(9,J262:J262)</f>
      </c>
    </row>
    <row r="264">
      <c r="A264" s="0" t="s">
        <v>85</v>
      </c>
      <c r="B264" s="0" t="s">
        <v>86</v>
      </c>
      <c r="C264" s="0" t="s">
        <v>330</v>
      </c>
      <c r="D264" s="4" t="s">
        <v>331</v>
      </c>
      <c r="E264" s="4">
        <v>63.55</v>
      </c>
      <c r="F264" s="4">
        <v>4.1</v>
      </c>
      <c r="G264" s="4">
        <v>111.727</v>
      </c>
      <c r="H264" s="4">
        <v>1186.2964</v>
      </c>
      <c r="I264" s="4">
        <v>4309.4854</v>
      </c>
      <c r="J264" s="4">
        <v>2055.0699</v>
      </c>
    </row>
    <row r="265">
      <c r="A265" s="5" t="s">
        <v>89</v>
      </c>
      <c r="E265" s="5">
        <f>=SUBTOTAL(9,E264:E264)</f>
      </c>
      <c r="F265" s="5">
        <f>=SUBTOTAL(9,F264:F264)</f>
      </c>
      <c r="G265" s="5">
        <f>=SUBTOTAL(9,G264:G264)</f>
      </c>
      <c r="H265" s="5">
        <f>=SUBTOTAL(9,H264:H264)</f>
      </c>
      <c r="I265" s="5">
        <f>=SUBTOTAL(9,I264:I264)</f>
      </c>
      <c r="J265" s="5">
        <f>=SUBTOTAL(9,J264:J264)</f>
      </c>
    </row>
    <row r="266">
      <c r="A266" s="0" t="s">
        <v>52</v>
      </c>
      <c r="B266" s="0" t="s">
        <v>28</v>
      </c>
      <c r="C266" s="0" t="s">
        <v>332</v>
      </c>
      <c r="D266" s="4" t="s">
        <v>333</v>
      </c>
      <c r="E266" s="4">
        <v>48.1989</v>
      </c>
      <c r="F266" s="4">
        <v>5.8</v>
      </c>
      <c r="G266" s="4" t="s">
        <v>10</v>
      </c>
      <c r="H266" s="4">
        <v>1.2</v>
      </c>
      <c r="I266" s="4">
        <v>27.413</v>
      </c>
      <c r="J266" s="4" t="s">
        <v>10</v>
      </c>
    </row>
    <row r="267">
      <c r="A267" s="5" t="s">
        <v>55</v>
      </c>
      <c r="E267" s="5">
        <f>=SUBTOTAL(9,E266:E266)</f>
      </c>
      <c r="F267" s="5">
        <f>=SUBTOTAL(9,F266:F266)</f>
      </c>
      <c r="G267" s="5">
        <f>=SUBTOTAL(9,G266:G266)</f>
      </c>
      <c r="H267" s="5">
        <f>=SUBTOTAL(9,H266:H266)</f>
      </c>
      <c r="I267" s="5">
        <f>=SUBTOTAL(9,I266:I266)</f>
      </c>
      <c r="J267" s="5">
        <f>=SUBTOTAL(9,J266:J266)</f>
      </c>
    </row>
    <row r="268">
      <c r="A268" s="0" t="s">
        <v>110</v>
      </c>
      <c r="B268" s="0" t="s">
        <v>111</v>
      </c>
      <c r="C268" s="0" t="s">
        <v>334</v>
      </c>
      <c r="D268" s="4" t="s">
        <v>335</v>
      </c>
      <c r="E268" s="4">
        <v>70.827</v>
      </c>
      <c r="F268" s="4">
        <v>23.846</v>
      </c>
      <c r="G268" s="4">
        <v>25.1796</v>
      </c>
      <c r="H268" s="4">
        <v>10.8707</v>
      </c>
      <c r="I268" s="4">
        <v>28.7009</v>
      </c>
      <c r="J268" s="4">
        <v>0.3897</v>
      </c>
    </row>
    <row r="269">
      <c r="A269" s="5" t="s">
        <v>114</v>
      </c>
      <c r="E269" s="5">
        <f>=SUBTOTAL(9,E268:E268)</f>
      </c>
      <c r="F269" s="5">
        <f>=SUBTOTAL(9,F268:F268)</f>
      </c>
      <c r="G269" s="5">
        <f>=SUBTOTAL(9,G268:G268)</f>
      </c>
      <c r="H269" s="5">
        <f>=SUBTOTAL(9,H268:H268)</f>
      </c>
      <c r="I269" s="5">
        <f>=SUBTOTAL(9,I268:I268)</f>
      </c>
      <c r="J269" s="5">
        <f>=SUBTOTAL(9,J268:J268)</f>
      </c>
    </row>
    <row r="270">
      <c r="A270" s="0" t="s">
        <v>115</v>
      </c>
      <c r="B270" s="0" t="s">
        <v>116</v>
      </c>
      <c r="C270" s="0" t="s">
        <v>336</v>
      </c>
      <c r="D270" s="4" t="s">
        <v>337</v>
      </c>
      <c r="E270" s="4">
        <v>0.288</v>
      </c>
      <c r="F270" s="4">
        <v>3.884</v>
      </c>
      <c r="G270" s="4">
        <v>25.2911</v>
      </c>
      <c r="H270" s="4">
        <v>36.0613</v>
      </c>
      <c r="I270" s="4">
        <v>4.4</v>
      </c>
      <c r="J270" s="4">
        <v>4.1008</v>
      </c>
    </row>
    <row r="271">
      <c r="A271" s="5" t="s">
        <v>119</v>
      </c>
      <c r="E271" s="5">
        <f>=SUBTOTAL(9,E270:E270)</f>
      </c>
      <c r="F271" s="5">
        <f>=SUBTOTAL(9,F270:F270)</f>
      </c>
      <c r="G271" s="5">
        <f>=SUBTOTAL(9,G270:G270)</f>
      </c>
      <c r="H271" s="5">
        <f>=SUBTOTAL(9,H270:H270)</f>
      </c>
      <c r="I271" s="5">
        <f>=SUBTOTAL(9,I270:I270)</f>
      </c>
      <c r="J271" s="5">
        <f>=SUBTOTAL(9,J270:J270)</f>
      </c>
    </row>
    <row r="272">
      <c r="A272" s="0" t="s">
        <v>56</v>
      </c>
      <c r="B272" s="0" t="s">
        <v>57</v>
      </c>
      <c r="C272" s="0" t="s">
        <v>338</v>
      </c>
      <c r="D272" s="4" t="s">
        <v>339</v>
      </c>
      <c r="E272" s="4">
        <v>34.35</v>
      </c>
      <c r="F272" s="4">
        <v>28.1</v>
      </c>
      <c r="G272" s="4">
        <v>3.0798</v>
      </c>
      <c r="H272" s="4" t="s">
        <v>10</v>
      </c>
      <c r="I272" s="4" t="s">
        <v>10</v>
      </c>
      <c r="J272" s="4" t="s">
        <v>10</v>
      </c>
    </row>
    <row r="273">
      <c r="A273" s="5" t="s">
        <v>59</v>
      </c>
      <c r="E273" s="5">
        <f>=SUBTOTAL(9,E272:E272)</f>
      </c>
      <c r="F273" s="5">
        <f>=SUBTOTAL(9,F272:F272)</f>
      </c>
      <c r="G273" s="5">
        <f>=SUBTOTAL(9,G272:G272)</f>
      </c>
      <c r="H273" s="5">
        <f>=SUBTOTAL(9,H272:H272)</f>
      </c>
      <c r="I273" s="5">
        <f>=SUBTOTAL(9,I272:I272)</f>
      </c>
      <c r="J273" s="5">
        <f>=SUBTOTAL(9,J272:J272)</f>
      </c>
    </row>
    <row r="274">
      <c r="A274" s="0" t="s">
        <v>52</v>
      </c>
      <c r="B274" s="0" t="s">
        <v>28</v>
      </c>
      <c r="C274" s="0" t="s">
        <v>340</v>
      </c>
      <c r="D274" s="4" t="s">
        <v>341</v>
      </c>
      <c r="E274" s="4">
        <v>3.4</v>
      </c>
      <c r="F274" s="4" t="s">
        <v>10</v>
      </c>
      <c r="G274" s="4" t="s">
        <v>10</v>
      </c>
      <c r="H274" s="4" t="s">
        <v>10</v>
      </c>
      <c r="I274" s="4" t="s">
        <v>10</v>
      </c>
      <c r="J274" s="4" t="s">
        <v>10</v>
      </c>
    </row>
    <row r="275">
      <c r="A275" s="5" t="s">
        <v>55</v>
      </c>
      <c r="E275" s="5">
        <f>=SUBTOTAL(9,E274:E274)</f>
      </c>
      <c r="F275" s="5">
        <f>=SUBTOTAL(9,F274:F274)</f>
      </c>
      <c r="G275" s="5">
        <f>=SUBTOTAL(9,G274:G274)</f>
      </c>
      <c r="H275" s="5">
        <f>=SUBTOTAL(9,H274:H274)</f>
      </c>
      <c r="I275" s="5">
        <f>=SUBTOTAL(9,I274:I274)</f>
      </c>
      <c r="J275" s="5">
        <f>=SUBTOTAL(9,J274:J274)</f>
      </c>
    </row>
    <row r="276">
      <c r="A276" s="0" t="s">
        <v>115</v>
      </c>
      <c r="B276" s="0" t="s">
        <v>116</v>
      </c>
      <c r="C276" s="0" t="s">
        <v>342</v>
      </c>
      <c r="D276" s="4" t="s">
        <v>146</v>
      </c>
      <c r="E276" s="4">
        <v>14.6</v>
      </c>
      <c r="F276" s="4">
        <v>50.7</v>
      </c>
      <c r="G276" s="4">
        <v>46.6424</v>
      </c>
      <c r="H276" s="4">
        <v>5.4002</v>
      </c>
      <c r="I276" s="4">
        <v>17.1808</v>
      </c>
      <c r="J276" s="4">
        <v>5.2106</v>
      </c>
    </row>
    <row r="277">
      <c r="A277" s="5" t="s">
        <v>119</v>
      </c>
      <c r="E277" s="5">
        <f>=SUBTOTAL(9,E276:E276)</f>
      </c>
      <c r="F277" s="5">
        <f>=SUBTOTAL(9,F276:F276)</f>
      </c>
      <c r="G277" s="5">
        <f>=SUBTOTAL(9,G276:G276)</f>
      </c>
      <c r="H277" s="5">
        <f>=SUBTOTAL(9,H276:H276)</f>
      </c>
      <c r="I277" s="5">
        <f>=SUBTOTAL(9,I276:I276)</f>
      </c>
      <c r="J277" s="5">
        <f>=SUBTOTAL(9,J276:J276)</f>
      </c>
    </row>
    <row r="278">
      <c r="A278" s="0" t="s">
        <v>12</v>
      </c>
      <c r="B278" s="0" t="s">
        <v>13</v>
      </c>
      <c r="C278" s="0" t="s">
        <v>343</v>
      </c>
      <c r="D278" s="4" t="s">
        <v>344</v>
      </c>
      <c r="E278" s="4">
        <v>48.22</v>
      </c>
      <c r="F278" s="4">
        <v>62.74</v>
      </c>
      <c r="G278" s="4" t="s">
        <v>10</v>
      </c>
      <c r="H278" s="4">
        <v>0.1398</v>
      </c>
      <c r="I278" s="4">
        <v>380.6395</v>
      </c>
      <c r="J278" s="4" t="s">
        <v>10</v>
      </c>
    </row>
    <row r="279">
      <c r="A279" s="0" t="s">
        <v>12</v>
      </c>
      <c r="B279" s="0" t="s">
        <v>13</v>
      </c>
      <c r="C279" s="0" t="s">
        <v>345</v>
      </c>
      <c r="D279" s="4" t="s">
        <v>346</v>
      </c>
      <c r="E279" s="4" t="s">
        <v>10</v>
      </c>
      <c r="F279" s="4" t="s">
        <v>10</v>
      </c>
      <c r="G279" s="4">
        <v>1.2303</v>
      </c>
      <c r="H279" s="4" t="s">
        <v>10</v>
      </c>
      <c r="I279" s="4" t="s">
        <v>10</v>
      </c>
      <c r="J279" s="4" t="s">
        <v>10</v>
      </c>
    </row>
    <row r="280">
      <c r="A280" s="5" t="s">
        <v>16</v>
      </c>
      <c r="E280" s="5">
        <f>=SUBTOTAL(9,E278:E279)</f>
      </c>
      <c r="F280" s="5">
        <f>=SUBTOTAL(9,F278:F279)</f>
      </c>
      <c r="G280" s="5">
        <f>=SUBTOTAL(9,G278:G279)</f>
      </c>
      <c r="H280" s="5">
        <f>=SUBTOTAL(9,H278:H279)</f>
      </c>
      <c r="I280" s="5">
        <f>=SUBTOTAL(9,I278:I279)</f>
      </c>
      <c r="J280" s="5">
        <f>=SUBTOTAL(9,J278:J279)</f>
      </c>
    </row>
    <row r="281">
      <c r="A281" s="0" t="s">
        <v>347</v>
      </c>
      <c r="B281" s="0" t="s">
        <v>348</v>
      </c>
      <c r="C281" s="0" t="s">
        <v>349</v>
      </c>
      <c r="D281" s="4" t="s">
        <v>350</v>
      </c>
      <c r="E281" s="4">
        <v>10.6</v>
      </c>
      <c r="F281" s="4">
        <v>18.8</v>
      </c>
      <c r="G281" s="4" t="s">
        <v>10</v>
      </c>
      <c r="H281" s="4" t="s">
        <v>10</v>
      </c>
      <c r="I281" s="4" t="s">
        <v>10</v>
      </c>
      <c r="J281" s="4" t="s">
        <v>10</v>
      </c>
    </row>
    <row r="282">
      <c r="A282" s="5" t="s">
        <v>351</v>
      </c>
      <c r="E282" s="5">
        <f>=SUBTOTAL(9,E281:E281)</f>
      </c>
      <c r="F282" s="5">
        <f>=SUBTOTAL(9,F281:F281)</f>
      </c>
      <c r="G282" s="5">
        <f>=SUBTOTAL(9,G281:G281)</f>
      </c>
      <c r="H282" s="5">
        <f>=SUBTOTAL(9,H281:H281)</f>
      </c>
      <c r="I282" s="5">
        <f>=SUBTOTAL(9,I281:I281)</f>
      </c>
      <c r="J282" s="5">
        <f>=SUBTOTAL(9,J281:J281)</f>
      </c>
    </row>
    <row r="283">
      <c r="A283" s="0" t="s">
        <v>157</v>
      </c>
      <c r="B283" s="0" t="s">
        <v>158</v>
      </c>
      <c r="C283" s="0" t="s">
        <v>352</v>
      </c>
      <c r="D283" s="4" t="s">
        <v>353</v>
      </c>
      <c r="E283" s="4">
        <v>621.609</v>
      </c>
      <c r="F283" s="4">
        <v>135.052</v>
      </c>
      <c r="G283" s="4">
        <v>197.394</v>
      </c>
      <c r="H283" s="4" t="s">
        <v>10</v>
      </c>
      <c r="I283" s="4">
        <v>199.221</v>
      </c>
      <c r="J283" s="4" t="s">
        <v>10</v>
      </c>
    </row>
    <row r="284">
      <c r="A284" s="5" t="s">
        <v>161</v>
      </c>
      <c r="E284" s="5">
        <f>=SUBTOTAL(9,E283:E283)</f>
      </c>
      <c r="F284" s="5">
        <f>=SUBTOTAL(9,F283:F283)</f>
      </c>
      <c r="G284" s="5">
        <f>=SUBTOTAL(9,G283:G283)</f>
      </c>
      <c r="H284" s="5">
        <f>=SUBTOTAL(9,H283:H283)</f>
      </c>
      <c r="I284" s="5">
        <f>=SUBTOTAL(9,I283:I283)</f>
      </c>
      <c r="J284" s="5">
        <f>=SUBTOTAL(9,J283:J283)</f>
      </c>
    </row>
    <row r="285">
      <c r="A285" s="0" t="s">
        <v>12</v>
      </c>
      <c r="B285" s="0" t="s">
        <v>13</v>
      </c>
      <c r="C285" s="0" t="s">
        <v>354</v>
      </c>
      <c r="D285" s="4" t="s">
        <v>355</v>
      </c>
      <c r="E285" s="4" t="s">
        <v>10</v>
      </c>
      <c r="F285" s="4" t="s">
        <v>10</v>
      </c>
      <c r="G285" s="4" t="s">
        <v>10</v>
      </c>
      <c r="H285" s="4">
        <v>1.1</v>
      </c>
      <c r="I285" s="4" t="s">
        <v>10</v>
      </c>
      <c r="J285" s="4" t="s">
        <v>10</v>
      </c>
    </row>
    <row r="286">
      <c r="A286" s="5" t="s">
        <v>16</v>
      </c>
      <c r="E286" s="5">
        <f>=SUBTOTAL(9,E285:E285)</f>
      </c>
      <c r="F286" s="5">
        <f>=SUBTOTAL(9,F285:F285)</f>
      </c>
      <c r="G286" s="5">
        <f>=SUBTOTAL(9,G285:G285)</f>
      </c>
      <c r="H286" s="5">
        <f>=SUBTOTAL(9,H285:H285)</f>
      </c>
      <c r="I286" s="5">
        <f>=SUBTOTAL(9,I285:I285)</f>
      </c>
      <c r="J286" s="5">
        <f>=SUBTOTAL(9,J285:J285)</f>
      </c>
    </row>
    <row r="287">
      <c r="A287" s="0" t="s">
        <v>356</v>
      </c>
      <c r="B287" s="0" t="s">
        <v>357</v>
      </c>
      <c r="C287" s="0" t="s">
        <v>358</v>
      </c>
      <c r="D287" s="4" t="s">
        <v>359</v>
      </c>
      <c r="E287" s="4">
        <v>30.52</v>
      </c>
      <c r="F287" s="4">
        <v>40.934</v>
      </c>
      <c r="G287" s="4">
        <v>25.128</v>
      </c>
      <c r="H287" s="4">
        <v>358.522</v>
      </c>
      <c r="I287" s="4">
        <v>2156.5458</v>
      </c>
      <c r="J287" s="4">
        <v>1927.1861</v>
      </c>
    </row>
    <row r="288">
      <c r="A288" s="5" t="s">
        <v>360</v>
      </c>
      <c r="E288" s="5">
        <f>=SUBTOTAL(9,E287:E287)</f>
      </c>
      <c r="F288" s="5">
        <f>=SUBTOTAL(9,F287:F287)</f>
      </c>
      <c r="G288" s="5">
        <f>=SUBTOTAL(9,G287:G287)</f>
      </c>
      <c r="H288" s="5">
        <f>=SUBTOTAL(9,H287:H287)</f>
      </c>
      <c r="I288" s="5">
        <f>=SUBTOTAL(9,I287:I287)</f>
      </c>
      <c r="J288" s="5">
        <f>=SUBTOTAL(9,J287:J287)</f>
      </c>
    </row>
    <row r="289">
      <c r="A289" s="0" t="s">
        <v>241</v>
      </c>
      <c r="B289" s="0" t="s">
        <v>242</v>
      </c>
      <c r="C289" s="0" t="s">
        <v>361</v>
      </c>
      <c r="D289" s="4" t="s">
        <v>362</v>
      </c>
      <c r="E289" s="4">
        <v>25</v>
      </c>
      <c r="F289" s="4">
        <v>22.5</v>
      </c>
      <c r="G289" s="4">
        <v>11.2799</v>
      </c>
      <c r="H289" s="4">
        <v>9.9904</v>
      </c>
      <c r="I289" s="4" t="s">
        <v>10</v>
      </c>
      <c r="J289" s="4">
        <v>1.96</v>
      </c>
    </row>
    <row r="290">
      <c r="A290" s="5" t="s">
        <v>245</v>
      </c>
      <c r="E290" s="5">
        <f>=SUBTOTAL(9,E289:E289)</f>
      </c>
      <c r="F290" s="5">
        <f>=SUBTOTAL(9,F289:F289)</f>
      </c>
      <c r="G290" s="5">
        <f>=SUBTOTAL(9,G289:G289)</f>
      </c>
      <c r="H290" s="5">
        <f>=SUBTOTAL(9,H289:H289)</f>
      </c>
      <c r="I290" s="5">
        <f>=SUBTOTAL(9,I289:I289)</f>
      </c>
      <c r="J290" s="5">
        <f>=SUBTOTAL(9,J289:J289)</f>
      </c>
    </row>
    <row r="291">
      <c r="A291" s="0" t="s">
        <v>110</v>
      </c>
      <c r="B291" s="0" t="s">
        <v>111</v>
      </c>
      <c r="C291" s="0" t="s">
        <v>363</v>
      </c>
      <c r="D291" s="4" t="s">
        <v>364</v>
      </c>
      <c r="E291" s="4" t="s">
        <v>10</v>
      </c>
      <c r="F291" s="4" t="s">
        <v>10</v>
      </c>
      <c r="G291" s="4" t="s">
        <v>10</v>
      </c>
      <c r="H291" s="4" t="s">
        <v>10</v>
      </c>
      <c r="I291" s="4" t="s">
        <v>10</v>
      </c>
      <c r="J291" s="4">
        <v>0.4104</v>
      </c>
    </row>
    <row r="292">
      <c r="A292" s="5" t="s">
        <v>114</v>
      </c>
      <c r="E292" s="5">
        <f>=SUBTOTAL(9,E291:E291)</f>
      </c>
      <c r="F292" s="5">
        <f>=SUBTOTAL(9,F291:F291)</f>
      </c>
      <c r="G292" s="5">
        <f>=SUBTOTAL(9,G291:G291)</f>
      </c>
      <c r="H292" s="5">
        <f>=SUBTOTAL(9,H291:H291)</f>
      </c>
      <c r="I292" s="5">
        <f>=SUBTOTAL(9,I291:I291)</f>
      </c>
      <c r="J292" s="5">
        <f>=SUBTOTAL(9,J291:J291)</f>
      </c>
    </row>
    <row r="293">
      <c r="A293" s="0" t="s">
        <v>157</v>
      </c>
      <c r="B293" s="0" t="s">
        <v>158</v>
      </c>
      <c r="C293" s="0" t="s">
        <v>365</v>
      </c>
      <c r="D293" s="4" t="s">
        <v>366</v>
      </c>
      <c r="E293" s="4">
        <v>63.2</v>
      </c>
      <c r="F293" s="4">
        <v>143.842</v>
      </c>
      <c r="G293" s="4">
        <v>96.7104</v>
      </c>
      <c r="H293" s="4">
        <v>7.5293</v>
      </c>
      <c r="I293" s="4">
        <v>698.1329</v>
      </c>
      <c r="J293" s="4">
        <v>885.9666</v>
      </c>
    </row>
    <row r="294">
      <c r="A294" s="5" t="s">
        <v>161</v>
      </c>
      <c r="E294" s="5">
        <f>=SUBTOTAL(9,E293:E293)</f>
      </c>
      <c r="F294" s="5">
        <f>=SUBTOTAL(9,F293:F293)</f>
      </c>
      <c r="G294" s="5">
        <f>=SUBTOTAL(9,G293:G293)</f>
      </c>
      <c r="H294" s="5">
        <f>=SUBTOTAL(9,H293:H293)</f>
      </c>
      <c r="I294" s="5">
        <f>=SUBTOTAL(9,I293:I293)</f>
      </c>
      <c r="J294" s="5">
        <f>=SUBTOTAL(9,J293:J293)</f>
      </c>
    </row>
    <row r="295">
      <c r="A295" s="0" t="s">
        <v>6</v>
      </c>
      <c r="B295" s="0" t="s">
        <v>7</v>
      </c>
      <c r="C295" s="0" t="s">
        <v>367</v>
      </c>
      <c r="D295" s="4" t="s">
        <v>368</v>
      </c>
      <c r="E295" s="4">
        <v>30.755</v>
      </c>
      <c r="F295" s="4">
        <v>37.4</v>
      </c>
      <c r="G295" s="4">
        <v>17.9602</v>
      </c>
      <c r="H295" s="4">
        <v>4.161</v>
      </c>
      <c r="I295" s="4" t="s">
        <v>10</v>
      </c>
      <c r="J295" s="4" t="s">
        <v>10</v>
      </c>
    </row>
    <row r="296">
      <c r="A296" s="5" t="s">
        <v>11</v>
      </c>
      <c r="E296" s="5">
        <f>=SUBTOTAL(9,E295:E295)</f>
      </c>
      <c r="F296" s="5">
        <f>=SUBTOTAL(9,F295:F295)</f>
      </c>
      <c r="G296" s="5">
        <f>=SUBTOTAL(9,G295:G295)</f>
      </c>
      <c r="H296" s="5">
        <f>=SUBTOTAL(9,H295:H295)</f>
      </c>
      <c r="I296" s="5">
        <f>=SUBTOTAL(9,I295:I295)</f>
      </c>
      <c r="J296" s="5">
        <f>=SUBTOTAL(9,J295:J295)</f>
      </c>
    </row>
    <row r="297">
      <c r="A297" s="0" t="s">
        <v>12</v>
      </c>
      <c r="B297" s="0" t="s">
        <v>13</v>
      </c>
      <c r="C297" s="0" t="s">
        <v>369</v>
      </c>
      <c r="D297" s="4" t="s">
        <v>370</v>
      </c>
      <c r="E297" s="4" t="s">
        <v>10</v>
      </c>
      <c r="F297" s="4" t="s">
        <v>10</v>
      </c>
      <c r="G297" s="4">
        <v>2.5097</v>
      </c>
      <c r="H297" s="4" t="s">
        <v>10</v>
      </c>
      <c r="I297" s="4" t="s">
        <v>10</v>
      </c>
      <c r="J297" s="4" t="s">
        <v>10</v>
      </c>
    </row>
    <row r="298">
      <c r="A298" s="0" t="s">
        <v>12</v>
      </c>
      <c r="B298" s="0" t="s">
        <v>13</v>
      </c>
      <c r="C298" s="0" t="s">
        <v>371</v>
      </c>
      <c r="D298" s="4" t="s">
        <v>372</v>
      </c>
      <c r="E298" s="4">
        <v>87.6</v>
      </c>
      <c r="F298" s="4">
        <v>75.5</v>
      </c>
      <c r="G298" s="4">
        <v>52.9405</v>
      </c>
      <c r="H298" s="4">
        <v>10.8804</v>
      </c>
      <c r="I298" s="4">
        <v>21.504</v>
      </c>
      <c r="J298" s="4">
        <v>32.7997</v>
      </c>
    </row>
    <row r="299">
      <c r="A299" s="0" t="s">
        <v>12</v>
      </c>
      <c r="B299" s="0" t="s">
        <v>13</v>
      </c>
      <c r="C299" s="0" t="s">
        <v>373</v>
      </c>
      <c r="D299" s="4" t="s">
        <v>374</v>
      </c>
      <c r="E299" s="4">
        <v>12.52</v>
      </c>
      <c r="F299" s="4">
        <v>102.6</v>
      </c>
      <c r="G299" s="4">
        <v>78.2008</v>
      </c>
      <c r="H299" s="4" t="s">
        <v>10</v>
      </c>
      <c r="I299" s="4">
        <v>16.6508</v>
      </c>
      <c r="J299" s="4" t="s">
        <v>10</v>
      </c>
    </row>
    <row r="300">
      <c r="A300" s="5" t="s">
        <v>16</v>
      </c>
      <c r="E300" s="5">
        <f>=SUBTOTAL(9,E297:E299)</f>
      </c>
      <c r="F300" s="5">
        <f>=SUBTOTAL(9,F297:F299)</f>
      </c>
      <c r="G300" s="5">
        <f>=SUBTOTAL(9,G297:G299)</f>
      </c>
      <c r="H300" s="5">
        <f>=SUBTOTAL(9,H297:H299)</f>
      </c>
      <c r="I300" s="5">
        <f>=SUBTOTAL(9,I297:I299)</f>
      </c>
      <c r="J300" s="5">
        <f>=SUBTOTAL(9,J297:J299)</f>
      </c>
    </row>
    <row r="301">
      <c r="A301" s="0" t="s">
        <v>38</v>
      </c>
      <c r="B301" s="0" t="s">
        <v>39</v>
      </c>
      <c r="C301" s="0" t="s">
        <v>375</v>
      </c>
      <c r="D301" s="4" t="s">
        <v>376</v>
      </c>
      <c r="E301" s="4" t="s">
        <v>10</v>
      </c>
      <c r="F301" s="4">
        <v>3</v>
      </c>
      <c r="G301" s="4">
        <v>12.0797</v>
      </c>
      <c r="H301" s="4">
        <v>5.4999</v>
      </c>
      <c r="I301" s="4" t="s">
        <v>10</v>
      </c>
      <c r="J301" s="4" t="s">
        <v>10</v>
      </c>
    </row>
    <row r="302">
      <c r="A302" s="5" t="s">
        <v>42</v>
      </c>
      <c r="E302" s="5">
        <f>=SUBTOTAL(9,E301:E301)</f>
      </c>
      <c r="F302" s="5">
        <f>=SUBTOTAL(9,F301:F301)</f>
      </c>
      <c r="G302" s="5">
        <f>=SUBTOTAL(9,G301:G301)</f>
      </c>
      <c r="H302" s="5">
        <f>=SUBTOTAL(9,H301:H301)</f>
      </c>
      <c r="I302" s="5">
        <f>=SUBTOTAL(9,I301:I301)</f>
      </c>
      <c r="J302" s="5">
        <f>=SUBTOTAL(9,J301:J301)</f>
      </c>
    </row>
    <row r="303">
      <c r="A303" s="0" t="s">
        <v>12</v>
      </c>
      <c r="B303" s="0" t="s">
        <v>13</v>
      </c>
      <c r="C303" s="0" t="s">
        <v>377</v>
      </c>
      <c r="D303" s="4" t="s">
        <v>378</v>
      </c>
      <c r="E303" s="4">
        <v>84.351</v>
      </c>
      <c r="F303" s="4">
        <v>153.8159</v>
      </c>
      <c r="G303" s="4">
        <v>188.6483</v>
      </c>
      <c r="H303" s="4">
        <v>2780.4573</v>
      </c>
      <c r="I303" s="4">
        <v>3045.1671</v>
      </c>
      <c r="J303" s="4">
        <v>2038.7456</v>
      </c>
    </row>
    <row r="304">
      <c r="A304" s="5" t="s">
        <v>16</v>
      </c>
      <c r="E304" s="5">
        <f>=SUBTOTAL(9,E303:E303)</f>
      </c>
      <c r="F304" s="5">
        <f>=SUBTOTAL(9,F303:F303)</f>
      </c>
      <c r="G304" s="5">
        <f>=SUBTOTAL(9,G303:G303)</f>
      </c>
      <c r="H304" s="5">
        <f>=SUBTOTAL(9,H303:H303)</f>
      </c>
      <c r="I304" s="5">
        <f>=SUBTOTAL(9,I303:I303)</f>
      </c>
      <c r="J304" s="5">
        <f>=SUBTOTAL(9,J303:J303)</f>
      </c>
    </row>
    <row r="305">
      <c r="A305" s="0" t="s">
        <v>157</v>
      </c>
      <c r="B305" s="0" t="s">
        <v>158</v>
      </c>
      <c r="C305" s="0" t="s">
        <v>379</v>
      </c>
      <c r="D305" s="4" t="s">
        <v>380</v>
      </c>
      <c r="E305" s="4">
        <v>166.1</v>
      </c>
      <c r="F305" s="4">
        <v>97.54</v>
      </c>
      <c r="G305" s="4">
        <v>553.2463</v>
      </c>
      <c r="H305" s="4">
        <v>45.9921</v>
      </c>
      <c r="I305" s="4">
        <v>1281.3558</v>
      </c>
      <c r="J305" s="4">
        <v>1397.3993</v>
      </c>
    </row>
    <row r="306">
      <c r="A306" s="5" t="s">
        <v>161</v>
      </c>
      <c r="E306" s="5">
        <f>=SUBTOTAL(9,E305:E305)</f>
      </c>
      <c r="F306" s="5">
        <f>=SUBTOTAL(9,F305:F305)</f>
      </c>
      <c r="G306" s="5">
        <f>=SUBTOTAL(9,G305:G305)</f>
      </c>
      <c r="H306" s="5">
        <f>=SUBTOTAL(9,H305:H305)</f>
      </c>
      <c r="I306" s="5">
        <f>=SUBTOTAL(9,I305:I305)</f>
      </c>
      <c r="J306" s="5">
        <f>=SUBTOTAL(9,J305:J305)</f>
      </c>
    </row>
    <row r="307">
      <c r="A307" s="0" t="s">
        <v>347</v>
      </c>
      <c r="B307" s="0" t="s">
        <v>348</v>
      </c>
      <c r="C307" s="0" t="s">
        <v>381</v>
      </c>
      <c r="D307" s="4" t="s">
        <v>382</v>
      </c>
      <c r="E307" s="4" t="s">
        <v>10</v>
      </c>
      <c r="F307" s="4">
        <v>37.3</v>
      </c>
      <c r="G307" s="4" t="s">
        <v>10</v>
      </c>
      <c r="H307" s="4" t="s">
        <v>10</v>
      </c>
      <c r="I307" s="4" t="s">
        <v>10</v>
      </c>
      <c r="J307" s="4" t="s">
        <v>10</v>
      </c>
    </row>
    <row r="308">
      <c r="A308" s="5" t="s">
        <v>351</v>
      </c>
      <c r="E308" s="5">
        <f>=SUBTOTAL(9,E307:E307)</f>
      </c>
      <c r="F308" s="5">
        <f>=SUBTOTAL(9,F307:F307)</f>
      </c>
      <c r="G308" s="5">
        <f>=SUBTOTAL(9,G307:G307)</f>
      </c>
      <c r="H308" s="5">
        <f>=SUBTOTAL(9,H307:H307)</f>
      </c>
      <c r="I308" s="5">
        <f>=SUBTOTAL(9,I307:I307)</f>
      </c>
      <c r="J308" s="5">
        <f>=SUBTOTAL(9,J307:J307)</f>
      </c>
    </row>
    <row r="309">
      <c r="A309" s="0" t="s">
        <v>38</v>
      </c>
      <c r="B309" s="0" t="s">
        <v>39</v>
      </c>
      <c r="C309" s="0" t="s">
        <v>383</v>
      </c>
      <c r="D309" s="4" t="s">
        <v>384</v>
      </c>
      <c r="E309" s="4">
        <v>24</v>
      </c>
      <c r="F309" s="4">
        <v>23</v>
      </c>
      <c r="G309" s="4">
        <v>9</v>
      </c>
      <c r="H309" s="4" t="s">
        <v>10</v>
      </c>
      <c r="I309" s="4" t="s">
        <v>10</v>
      </c>
      <c r="J309" s="4" t="s">
        <v>10</v>
      </c>
    </row>
    <row r="310">
      <c r="A310" s="5" t="s">
        <v>42</v>
      </c>
      <c r="E310" s="5">
        <f>=SUBTOTAL(9,E309:E309)</f>
      </c>
      <c r="F310" s="5">
        <f>=SUBTOTAL(9,F309:F309)</f>
      </c>
      <c r="G310" s="5">
        <f>=SUBTOTAL(9,G309:G309)</f>
      </c>
      <c r="H310" s="5">
        <f>=SUBTOTAL(9,H309:H309)</f>
      </c>
      <c r="I310" s="5">
        <f>=SUBTOTAL(9,I309:I309)</f>
      </c>
      <c r="J310" s="5">
        <f>=SUBTOTAL(9,J309:J309)</f>
      </c>
    </row>
    <row r="311">
      <c r="A311" s="0" t="s">
        <v>85</v>
      </c>
      <c r="B311" s="0" t="s">
        <v>86</v>
      </c>
      <c r="C311" s="0" t="s">
        <v>385</v>
      </c>
      <c r="D311" s="4" t="s">
        <v>386</v>
      </c>
      <c r="E311" s="4">
        <v>75.9</v>
      </c>
      <c r="F311" s="4">
        <v>21.52</v>
      </c>
      <c r="G311" s="4">
        <v>361.0249</v>
      </c>
      <c r="H311" s="4">
        <v>2548.5134</v>
      </c>
      <c r="I311" s="4">
        <v>3325.5245</v>
      </c>
      <c r="J311" s="4">
        <v>3581.7728</v>
      </c>
    </row>
    <row r="312">
      <c r="A312" s="5" t="s">
        <v>89</v>
      </c>
      <c r="E312" s="5">
        <f>=SUBTOTAL(9,E311:E311)</f>
      </c>
      <c r="F312" s="5">
        <f>=SUBTOTAL(9,F311:F311)</f>
      </c>
      <c r="G312" s="5">
        <f>=SUBTOTAL(9,G311:G311)</f>
      </c>
      <c r="H312" s="5">
        <f>=SUBTOTAL(9,H311:H311)</f>
      </c>
      <c r="I312" s="5">
        <f>=SUBTOTAL(9,I311:I311)</f>
      </c>
      <c r="J312" s="5">
        <f>=SUBTOTAL(9,J311:J311)</f>
      </c>
    </row>
    <row r="313">
      <c r="A313" s="0" t="s">
        <v>80</v>
      </c>
      <c r="B313" s="0" t="s">
        <v>81</v>
      </c>
      <c r="C313" s="0" t="s">
        <v>387</v>
      </c>
      <c r="D313" s="4" t="s">
        <v>388</v>
      </c>
      <c r="E313" s="4">
        <v>2.5</v>
      </c>
      <c r="F313" s="4">
        <v>0.2</v>
      </c>
      <c r="G313" s="4" t="s">
        <v>10</v>
      </c>
      <c r="H313" s="4" t="s">
        <v>10</v>
      </c>
      <c r="I313" s="4" t="s">
        <v>10</v>
      </c>
      <c r="J313" s="4" t="s">
        <v>10</v>
      </c>
    </row>
    <row r="314">
      <c r="A314" s="5" t="s">
        <v>84</v>
      </c>
      <c r="E314" s="5">
        <f>=SUBTOTAL(9,E313:E313)</f>
      </c>
      <c r="F314" s="5">
        <f>=SUBTOTAL(9,F313:F313)</f>
      </c>
      <c r="G314" s="5">
        <f>=SUBTOTAL(9,G313:G313)</f>
      </c>
      <c r="H314" s="5">
        <f>=SUBTOTAL(9,H313:H313)</f>
      </c>
      <c r="I314" s="5">
        <f>=SUBTOTAL(9,I313:I313)</f>
      </c>
      <c r="J314" s="5">
        <f>=SUBTOTAL(9,J313:J313)</f>
      </c>
    </row>
    <row r="315">
      <c r="A315" s="0" t="s">
        <v>12</v>
      </c>
      <c r="B315" s="0" t="s">
        <v>13</v>
      </c>
      <c r="C315" s="0" t="s">
        <v>389</v>
      </c>
      <c r="D315" s="4" t="s">
        <v>390</v>
      </c>
      <c r="E315" s="4">
        <v>99.41</v>
      </c>
      <c r="F315" s="4">
        <v>68.7</v>
      </c>
      <c r="G315" s="4">
        <v>1038.6076</v>
      </c>
      <c r="H315" s="4">
        <v>1685.6735</v>
      </c>
      <c r="I315" s="4">
        <v>672.0966</v>
      </c>
      <c r="J315" s="4">
        <v>460.7509</v>
      </c>
    </row>
    <row r="316">
      <c r="A316" s="0" t="s">
        <v>12</v>
      </c>
      <c r="B316" s="0" t="s">
        <v>13</v>
      </c>
      <c r="C316" s="0" t="s">
        <v>391</v>
      </c>
      <c r="D316" s="4" t="s">
        <v>392</v>
      </c>
      <c r="E316" s="4">
        <v>0.4</v>
      </c>
      <c r="F316" s="4" t="s">
        <v>10</v>
      </c>
      <c r="G316" s="4" t="s">
        <v>10</v>
      </c>
      <c r="H316" s="4">
        <v>0.32</v>
      </c>
      <c r="I316" s="4" t="s">
        <v>10</v>
      </c>
      <c r="J316" s="4" t="s">
        <v>10</v>
      </c>
    </row>
    <row r="317">
      <c r="A317" s="5" t="s">
        <v>16</v>
      </c>
      <c r="E317" s="5">
        <f>=SUBTOTAL(9,E315:E316)</f>
      </c>
      <c r="F317" s="5">
        <f>=SUBTOTAL(9,F315:F316)</f>
      </c>
      <c r="G317" s="5">
        <f>=SUBTOTAL(9,G315:G316)</f>
      </c>
      <c r="H317" s="5">
        <f>=SUBTOTAL(9,H315:H316)</f>
      </c>
      <c r="I317" s="5">
        <f>=SUBTOTAL(9,I315:I316)</f>
      </c>
      <c r="J317" s="5">
        <f>=SUBTOTAL(9,J315:J316)</f>
      </c>
    </row>
    <row r="318">
      <c r="A318" s="0" t="s">
        <v>56</v>
      </c>
      <c r="B318" s="0" t="s">
        <v>57</v>
      </c>
      <c r="C318" s="0" t="s">
        <v>393</v>
      </c>
      <c r="D318" s="4" t="s">
        <v>394</v>
      </c>
      <c r="E318" s="4" t="s">
        <v>10</v>
      </c>
      <c r="F318" s="4">
        <v>8.7</v>
      </c>
      <c r="G318" s="4" t="s">
        <v>10</v>
      </c>
      <c r="H318" s="4" t="s">
        <v>10</v>
      </c>
      <c r="I318" s="4" t="s">
        <v>10</v>
      </c>
      <c r="J318" s="4" t="s">
        <v>10</v>
      </c>
    </row>
    <row r="319">
      <c r="A319" s="5" t="s">
        <v>59</v>
      </c>
      <c r="E319" s="5">
        <f>=SUBTOTAL(9,E318:E318)</f>
      </c>
      <c r="F319" s="5">
        <f>=SUBTOTAL(9,F318:F318)</f>
      </c>
      <c r="G319" s="5">
        <f>=SUBTOTAL(9,G318:G318)</f>
      </c>
      <c r="H319" s="5">
        <f>=SUBTOTAL(9,H318:H318)</f>
      </c>
      <c r="I319" s="5">
        <f>=SUBTOTAL(9,I318:I318)</f>
      </c>
      <c r="J319" s="5">
        <f>=SUBTOTAL(9,J318:J318)</f>
      </c>
    </row>
    <row r="320">
      <c r="A320" s="0" t="s">
        <v>157</v>
      </c>
      <c r="B320" s="0" t="s">
        <v>158</v>
      </c>
      <c r="C320" s="0" t="s">
        <v>395</v>
      </c>
      <c r="D320" s="4" t="s">
        <v>396</v>
      </c>
      <c r="E320" s="4" t="s">
        <v>10</v>
      </c>
      <c r="F320" s="4" t="s">
        <v>10</v>
      </c>
      <c r="G320" s="4" t="s">
        <v>10</v>
      </c>
      <c r="H320" s="4" t="s">
        <v>10</v>
      </c>
      <c r="I320" s="4">
        <v>2.66</v>
      </c>
      <c r="J320" s="4">
        <v>1.5301</v>
      </c>
    </row>
    <row r="321">
      <c r="A321" s="5" t="s">
        <v>161</v>
      </c>
      <c r="E321" s="5">
        <f>=SUBTOTAL(9,E320:E320)</f>
      </c>
      <c r="F321" s="5">
        <f>=SUBTOTAL(9,F320:F320)</f>
      </c>
      <c r="G321" s="5">
        <f>=SUBTOTAL(9,G320:G320)</f>
      </c>
      <c r="H321" s="5">
        <f>=SUBTOTAL(9,H320:H320)</f>
      </c>
      <c r="I321" s="5">
        <f>=SUBTOTAL(9,I320:I320)</f>
      </c>
      <c r="J321" s="5">
        <f>=SUBTOTAL(9,J320:J320)</f>
      </c>
    </row>
    <row r="322">
      <c r="A322" s="0" t="s">
        <v>17</v>
      </c>
      <c r="B322" s="0" t="s">
        <v>18</v>
      </c>
      <c r="C322" s="0" t="s">
        <v>397</v>
      </c>
      <c r="D322" s="4" t="s">
        <v>398</v>
      </c>
      <c r="E322" s="4" t="s">
        <v>10</v>
      </c>
      <c r="F322" s="4">
        <v>4.52</v>
      </c>
      <c r="G322" s="4">
        <v>0.4697</v>
      </c>
      <c r="H322" s="4">
        <v>6.644</v>
      </c>
      <c r="I322" s="4">
        <v>31.4198</v>
      </c>
      <c r="J322" s="4">
        <v>258.4559</v>
      </c>
    </row>
    <row r="323">
      <c r="A323" s="5" t="s">
        <v>21</v>
      </c>
      <c r="E323" s="5">
        <f>=SUBTOTAL(9,E322:E322)</f>
      </c>
      <c r="F323" s="5">
        <f>=SUBTOTAL(9,F322:F322)</f>
      </c>
      <c r="G323" s="5">
        <f>=SUBTOTAL(9,G322:G322)</f>
      </c>
      <c r="H323" s="5">
        <f>=SUBTOTAL(9,H322:H322)</f>
      </c>
      <c r="I323" s="5">
        <f>=SUBTOTAL(9,I322:I322)</f>
      </c>
      <c r="J323" s="5">
        <f>=SUBTOTAL(9,J322:J322)</f>
      </c>
    </row>
    <row r="324">
      <c r="A324" s="0" t="s">
        <v>52</v>
      </c>
      <c r="B324" s="0" t="s">
        <v>28</v>
      </c>
      <c r="C324" s="0" t="s">
        <v>399</v>
      </c>
      <c r="D324" s="4" t="s">
        <v>28</v>
      </c>
      <c r="E324" s="4" t="s">
        <v>10</v>
      </c>
      <c r="F324" s="4">
        <v>0.14</v>
      </c>
      <c r="G324" s="4">
        <v>7.3698</v>
      </c>
      <c r="H324" s="4">
        <v>4.9201</v>
      </c>
      <c r="I324" s="4">
        <v>4.6902</v>
      </c>
      <c r="J324" s="4" t="s">
        <v>10</v>
      </c>
    </row>
    <row r="325">
      <c r="A325" s="5" t="s">
        <v>55</v>
      </c>
      <c r="E325" s="5">
        <f>=SUBTOTAL(9,E324:E324)</f>
      </c>
      <c r="F325" s="5">
        <f>=SUBTOTAL(9,F324:F324)</f>
      </c>
      <c r="G325" s="5">
        <f>=SUBTOTAL(9,G324:G324)</f>
      </c>
      <c r="H325" s="5">
        <f>=SUBTOTAL(9,H324:H324)</f>
      </c>
      <c r="I325" s="5">
        <f>=SUBTOTAL(9,I324:I324)</f>
      </c>
      <c r="J325" s="5">
        <f>=SUBTOTAL(9,J324:J324)</f>
      </c>
    </row>
    <row r="326">
      <c r="A326" s="0" t="s">
        <v>99</v>
      </c>
      <c r="B326" s="0" t="s">
        <v>100</v>
      </c>
      <c r="C326" s="0" t="s">
        <v>400</v>
      </c>
      <c r="D326" s="4" t="s">
        <v>401</v>
      </c>
      <c r="E326" s="4">
        <v>11.51</v>
      </c>
      <c r="F326" s="4">
        <v>0.11</v>
      </c>
      <c r="G326" s="4">
        <v>0.9701</v>
      </c>
      <c r="H326" s="4" t="s">
        <v>10</v>
      </c>
      <c r="I326" s="4" t="s">
        <v>10</v>
      </c>
      <c r="J326" s="4" t="s">
        <v>10</v>
      </c>
    </row>
    <row r="327">
      <c r="A327" s="5" t="s">
        <v>103</v>
      </c>
      <c r="E327" s="5">
        <f>=SUBTOTAL(9,E326:E326)</f>
      </c>
      <c r="F327" s="5">
        <f>=SUBTOTAL(9,F326:F326)</f>
      </c>
      <c r="G327" s="5">
        <f>=SUBTOTAL(9,G326:G326)</f>
      </c>
      <c r="H327" s="5">
        <f>=SUBTOTAL(9,H326:H326)</f>
      </c>
      <c r="I327" s="5">
        <f>=SUBTOTAL(9,I326:I326)</f>
      </c>
      <c r="J327" s="5">
        <f>=SUBTOTAL(9,J326:J326)</f>
      </c>
    </row>
    <row r="328">
      <c r="A328" s="0" t="s">
        <v>29</v>
      </c>
      <c r="B328" s="0" t="s">
        <v>30</v>
      </c>
      <c r="C328" s="0" t="s">
        <v>402</v>
      </c>
      <c r="D328" s="4" t="s">
        <v>403</v>
      </c>
      <c r="E328" s="4">
        <v>1.2625</v>
      </c>
      <c r="F328" s="4">
        <v>46.255</v>
      </c>
      <c r="G328" s="4">
        <v>14.4412</v>
      </c>
      <c r="H328" s="4">
        <v>47.7251</v>
      </c>
      <c r="I328" s="4">
        <v>1145.8824</v>
      </c>
      <c r="J328" s="4">
        <v>102.9392</v>
      </c>
    </row>
    <row r="329">
      <c r="A329" s="5" t="s">
        <v>33</v>
      </c>
      <c r="E329" s="5">
        <f>=SUBTOTAL(9,E328:E328)</f>
      </c>
      <c r="F329" s="5">
        <f>=SUBTOTAL(9,F328:F328)</f>
      </c>
      <c r="G329" s="5">
        <f>=SUBTOTAL(9,G328:G328)</f>
      </c>
      <c r="H329" s="5">
        <f>=SUBTOTAL(9,H328:H328)</f>
      </c>
      <c r="I329" s="5">
        <f>=SUBTOTAL(9,I328:I328)</f>
      </c>
      <c r="J329" s="5">
        <f>=SUBTOTAL(9,J328:J328)</f>
      </c>
    </row>
    <row r="330">
      <c r="A330" s="0" t="s">
        <v>52</v>
      </c>
      <c r="B330" s="0" t="s">
        <v>28</v>
      </c>
      <c r="C330" s="0" t="s">
        <v>404</v>
      </c>
      <c r="D330" s="4" t="s">
        <v>405</v>
      </c>
      <c r="E330" s="4">
        <v>19.576</v>
      </c>
      <c r="F330" s="4">
        <v>3.7</v>
      </c>
      <c r="G330" s="4" t="s">
        <v>10</v>
      </c>
      <c r="H330" s="4" t="s">
        <v>10</v>
      </c>
      <c r="I330" s="4">
        <v>55.8653</v>
      </c>
      <c r="J330" s="4">
        <v>3.2804</v>
      </c>
    </row>
    <row r="331">
      <c r="A331" s="5" t="s">
        <v>55</v>
      </c>
      <c r="E331" s="5">
        <f>=SUBTOTAL(9,E330:E330)</f>
      </c>
      <c r="F331" s="5">
        <f>=SUBTOTAL(9,F330:F330)</f>
      </c>
      <c r="G331" s="5">
        <f>=SUBTOTAL(9,G330:G330)</f>
      </c>
      <c r="H331" s="5">
        <f>=SUBTOTAL(9,H330:H330)</f>
      </c>
      <c r="I331" s="5">
        <f>=SUBTOTAL(9,I330:I330)</f>
      </c>
      <c r="J331" s="5">
        <f>=SUBTOTAL(9,J330:J330)</f>
      </c>
    </row>
    <row r="332">
      <c r="A332" s="0" t="s">
        <v>80</v>
      </c>
      <c r="B332" s="0" t="s">
        <v>81</v>
      </c>
      <c r="C332" s="0" t="s">
        <v>406</v>
      </c>
      <c r="D332" s="4" t="s">
        <v>407</v>
      </c>
      <c r="E332" s="4">
        <v>0.16925</v>
      </c>
      <c r="F332" s="4" t="s">
        <v>10</v>
      </c>
      <c r="G332" s="4" t="s">
        <v>10</v>
      </c>
      <c r="H332" s="4" t="s">
        <v>10</v>
      </c>
      <c r="I332" s="4" t="s">
        <v>10</v>
      </c>
      <c r="J332" s="4" t="s">
        <v>10</v>
      </c>
    </row>
    <row r="333">
      <c r="A333" s="5" t="s">
        <v>84</v>
      </c>
      <c r="E333" s="5">
        <f>=SUBTOTAL(9,E332:E332)</f>
      </c>
      <c r="F333" s="5">
        <f>=SUBTOTAL(9,F332:F332)</f>
      </c>
      <c r="G333" s="5">
        <f>=SUBTOTAL(9,G332:G332)</f>
      </c>
      <c r="H333" s="5">
        <f>=SUBTOTAL(9,H332:H332)</f>
      </c>
      <c r="I333" s="5">
        <f>=SUBTOTAL(9,I332:I332)</f>
      </c>
      <c r="J333" s="5">
        <f>=SUBTOTAL(9,J332:J332)</f>
      </c>
    </row>
    <row r="334">
      <c r="A334" s="0" t="s">
        <v>110</v>
      </c>
      <c r="B334" s="0" t="s">
        <v>111</v>
      </c>
      <c r="C334" s="0" t="s">
        <v>408</v>
      </c>
      <c r="D334" s="4" t="s">
        <v>409</v>
      </c>
      <c r="E334" s="4">
        <v>4.54</v>
      </c>
      <c r="F334" s="4">
        <v>58.691</v>
      </c>
      <c r="G334" s="4">
        <v>253.2003</v>
      </c>
      <c r="H334" s="4">
        <v>221.0571</v>
      </c>
      <c r="I334" s="4">
        <v>641.2562</v>
      </c>
      <c r="J334" s="4">
        <v>335.6272</v>
      </c>
    </row>
    <row r="335">
      <c r="A335" s="5" t="s">
        <v>114</v>
      </c>
      <c r="E335" s="5">
        <f>=SUBTOTAL(9,E334:E334)</f>
      </c>
      <c r="F335" s="5">
        <f>=SUBTOTAL(9,F334:F334)</f>
      </c>
      <c r="G335" s="5">
        <f>=SUBTOTAL(9,G334:G334)</f>
      </c>
      <c r="H335" s="5">
        <f>=SUBTOTAL(9,H334:H334)</f>
      </c>
      <c r="I335" s="5">
        <f>=SUBTOTAL(9,I334:I334)</f>
      </c>
      <c r="J335" s="5">
        <f>=SUBTOTAL(9,J334:J334)</f>
      </c>
    </row>
    <row r="336">
      <c r="A336" s="0" t="s">
        <v>6</v>
      </c>
      <c r="B336" s="0" t="s">
        <v>7</v>
      </c>
      <c r="C336" s="0" t="s">
        <v>410</v>
      </c>
      <c r="D336" s="4" t="s">
        <v>411</v>
      </c>
      <c r="E336" s="4">
        <v>5.5</v>
      </c>
      <c r="F336" s="4" t="s">
        <v>10</v>
      </c>
      <c r="G336" s="4" t="s">
        <v>10</v>
      </c>
      <c r="H336" s="4">
        <v>5.219</v>
      </c>
      <c r="I336" s="4">
        <v>511.2392</v>
      </c>
      <c r="J336" s="4">
        <v>14.9997</v>
      </c>
    </row>
    <row r="337">
      <c r="A337" s="5" t="s">
        <v>11</v>
      </c>
      <c r="E337" s="5">
        <f>=SUBTOTAL(9,E336:E336)</f>
      </c>
      <c r="F337" s="5">
        <f>=SUBTOTAL(9,F336:F336)</f>
      </c>
      <c r="G337" s="5">
        <f>=SUBTOTAL(9,G336:G336)</f>
      </c>
      <c r="H337" s="5">
        <f>=SUBTOTAL(9,H336:H336)</f>
      </c>
      <c r="I337" s="5">
        <f>=SUBTOTAL(9,I336:I336)</f>
      </c>
      <c r="J337" s="5">
        <f>=SUBTOTAL(9,J336:J336)</f>
      </c>
    </row>
    <row r="338">
      <c r="A338" s="0" t="s">
        <v>347</v>
      </c>
      <c r="B338" s="0" t="s">
        <v>348</v>
      </c>
      <c r="C338" s="0" t="s">
        <v>412</v>
      </c>
      <c r="D338" s="4" t="s">
        <v>413</v>
      </c>
      <c r="E338" s="4">
        <v>13</v>
      </c>
      <c r="F338" s="4" t="s">
        <v>10</v>
      </c>
      <c r="G338" s="4" t="s">
        <v>10</v>
      </c>
      <c r="H338" s="4" t="s">
        <v>10</v>
      </c>
      <c r="I338" s="4" t="s">
        <v>10</v>
      </c>
      <c r="J338" s="4" t="s">
        <v>10</v>
      </c>
    </row>
    <row r="339">
      <c r="A339" s="5" t="s">
        <v>351</v>
      </c>
      <c r="E339" s="5">
        <f>=SUBTOTAL(9,E338:E338)</f>
      </c>
      <c r="F339" s="5">
        <f>=SUBTOTAL(9,F338:F338)</f>
      </c>
      <c r="G339" s="5">
        <f>=SUBTOTAL(9,G338:G338)</f>
      </c>
      <c r="H339" s="5">
        <f>=SUBTOTAL(9,H338:H338)</f>
      </c>
      <c r="I339" s="5">
        <f>=SUBTOTAL(9,I338:I338)</f>
      </c>
      <c r="J339" s="5">
        <f>=SUBTOTAL(9,J338:J338)</f>
      </c>
    </row>
    <row r="340">
      <c r="A340" s="0" t="s">
        <v>241</v>
      </c>
      <c r="B340" s="0" t="s">
        <v>242</v>
      </c>
      <c r="C340" s="0" t="s">
        <v>414</v>
      </c>
      <c r="D340" s="4" t="s">
        <v>415</v>
      </c>
      <c r="E340" s="4" t="s">
        <v>10</v>
      </c>
      <c r="F340" s="4" t="s">
        <v>10</v>
      </c>
      <c r="G340" s="4" t="s">
        <v>10</v>
      </c>
      <c r="H340" s="4">
        <v>1</v>
      </c>
      <c r="I340" s="4" t="s">
        <v>10</v>
      </c>
      <c r="J340" s="4" t="s">
        <v>10</v>
      </c>
    </row>
    <row r="341">
      <c r="A341" s="5" t="s">
        <v>245</v>
      </c>
      <c r="E341" s="5">
        <f>=SUBTOTAL(9,E340:E340)</f>
      </c>
      <c r="F341" s="5">
        <f>=SUBTOTAL(9,F340:F340)</f>
      </c>
      <c r="G341" s="5">
        <f>=SUBTOTAL(9,G340:G340)</f>
      </c>
      <c r="H341" s="5">
        <f>=SUBTOTAL(9,H340:H340)</f>
      </c>
      <c r="I341" s="5">
        <f>=SUBTOTAL(9,I340:I340)</f>
      </c>
      <c r="J341" s="5">
        <f>=SUBTOTAL(9,J340:J340)</f>
      </c>
    </row>
    <row r="342">
      <c r="A342" s="0" t="s">
        <v>157</v>
      </c>
      <c r="B342" s="0" t="s">
        <v>158</v>
      </c>
      <c r="C342" s="0" t="s">
        <v>416</v>
      </c>
      <c r="D342" s="4" t="s">
        <v>417</v>
      </c>
      <c r="E342" s="4">
        <v>56.122</v>
      </c>
      <c r="F342" s="4">
        <v>133.875</v>
      </c>
      <c r="G342" s="4">
        <v>158.2511</v>
      </c>
      <c r="H342" s="4">
        <v>1.61</v>
      </c>
      <c r="I342" s="4">
        <v>13.724</v>
      </c>
      <c r="J342" s="4" t="s">
        <v>10</v>
      </c>
    </row>
    <row r="343">
      <c r="A343" s="5" t="s">
        <v>161</v>
      </c>
      <c r="E343" s="5">
        <f>=SUBTOTAL(9,E342:E342)</f>
      </c>
      <c r="F343" s="5">
        <f>=SUBTOTAL(9,F342:F342)</f>
      </c>
      <c r="G343" s="5">
        <f>=SUBTOTAL(9,G342:G342)</f>
      </c>
      <c r="H343" s="5">
        <f>=SUBTOTAL(9,H342:H342)</f>
      </c>
      <c r="I343" s="5">
        <f>=SUBTOTAL(9,I342:I342)</f>
      </c>
      <c r="J343" s="5">
        <f>=SUBTOTAL(9,J342:J342)</f>
      </c>
    </row>
    <row r="344">
      <c r="A344" s="0" t="s">
        <v>6</v>
      </c>
      <c r="B344" s="0" t="s">
        <v>7</v>
      </c>
      <c r="C344" s="0" t="s">
        <v>418</v>
      </c>
      <c r="D344" s="4" t="s">
        <v>419</v>
      </c>
      <c r="E344" s="4">
        <v>8</v>
      </c>
      <c r="F344" s="4">
        <v>1.33</v>
      </c>
      <c r="G344" s="4">
        <v>1.9903</v>
      </c>
      <c r="H344" s="4">
        <v>0.69</v>
      </c>
      <c r="I344" s="4">
        <v>145.1542</v>
      </c>
      <c r="J344" s="4" t="s">
        <v>10</v>
      </c>
    </row>
    <row r="345">
      <c r="A345" s="5" t="s">
        <v>11</v>
      </c>
      <c r="E345" s="5">
        <f>=SUBTOTAL(9,E344:E344)</f>
      </c>
      <c r="F345" s="5">
        <f>=SUBTOTAL(9,F344:F344)</f>
      </c>
      <c r="G345" s="5">
        <f>=SUBTOTAL(9,G344:G344)</f>
      </c>
      <c r="H345" s="5">
        <f>=SUBTOTAL(9,H344:H344)</f>
      </c>
      <c r="I345" s="5">
        <f>=SUBTOTAL(9,I344:I344)</f>
      </c>
      <c r="J345" s="5">
        <f>=SUBTOTAL(9,J344:J344)</f>
      </c>
    </row>
    <row r="346">
      <c r="A346" s="0" t="s">
        <v>12</v>
      </c>
      <c r="B346" s="0" t="s">
        <v>13</v>
      </c>
      <c r="C346" s="0" t="s">
        <v>420</v>
      </c>
      <c r="D346" s="4" t="s">
        <v>421</v>
      </c>
      <c r="E346" s="4">
        <v>187.775</v>
      </c>
      <c r="F346" s="4">
        <v>18</v>
      </c>
      <c r="G346" s="4">
        <v>54.3707</v>
      </c>
      <c r="H346" s="4" t="s">
        <v>10</v>
      </c>
      <c r="I346" s="4">
        <v>284.0109</v>
      </c>
      <c r="J346" s="4">
        <v>2.5303</v>
      </c>
    </row>
    <row r="347">
      <c r="A347" s="5" t="s">
        <v>16</v>
      </c>
      <c r="E347" s="5">
        <f>=SUBTOTAL(9,E346:E346)</f>
      </c>
      <c r="F347" s="5">
        <f>=SUBTOTAL(9,F346:F346)</f>
      </c>
      <c r="G347" s="5">
        <f>=SUBTOTAL(9,G346:G346)</f>
      </c>
      <c r="H347" s="5">
        <f>=SUBTOTAL(9,H346:H346)</f>
      </c>
      <c r="I347" s="5">
        <f>=SUBTOTAL(9,I346:I346)</f>
      </c>
      <c r="J347" s="5">
        <f>=SUBTOTAL(9,J346:J346)</f>
      </c>
    </row>
    <row r="348">
      <c r="A348" s="0" t="s">
        <v>6</v>
      </c>
      <c r="B348" s="0" t="s">
        <v>7</v>
      </c>
      <c r="C348" s="0" t="s">
        <v>422</v>
      </c>
      <c r="D348" s="4" t="s">
        <v>423</v>
      </c>
      <c r="E348" s="4">
        <v>51.7</v>
      </c>
      <c r="F348" s="4">
        <v>513.202</v>
      </c>
      <c r="G348" s="4">
        <v>243.8797</v>
      </c>
      <c r="H348" s="4">
        <v>847.4437</v>
      </c>
      <c r="I348" s="4">
        <v>1808.2114</v>
      </c>
      <c r="J348" s="4" t="s">
        <v>10</v>
      </c>
    </row>
    <row r="349">
      <c r="A349" s="5" t="s">
        <v>11</v>
      </c>
      <c r="E349" s="5">
        <f>=SUBTOTAL(9,E348:E348)</f>
      </c>
      <c r="F349" s="5">
        <f>=SUBTOTAL(9,F348:F348)</f>
      </c>
      <c r="G349" s="5">
        <f>=SUBTOTAL(9,G348:G348)</f>
      </c>
      <c r="H349" s="5">
        <f>=SUBTOTAL(9,H348:H348)</f>
      </c>
      <c r="I349" s="5">
        <f>=SUBTOTAL(9,I348:I348)</f>
      </c>
      <c r="J349" s="5">
        <f>=SUBTOTAL(9,J348:J348)</f>
      </c>
    </row>
    <row r="350">
      <c r="A350" s="0" t="s">
        <v>43</v>
      </c>
      <c r="B350" s="0" t="s">
        <v>44</v>
      </c>
      <c r="C350" s="0" t="s">
        <v>424</v>
      </c>
      <c r="D350" s="4" t="s">
        <v>425</v>
      </c>
      <c r="E350" s="4" t="s">
        <v>10</v>
      </c>
      <c r="F350" s="4">
        <v>1.8</v>
      </c>
      <c r="G350" s="4" t="s">
        <v>10</v>
      </c>
      <c r="H350" s="4" t="s">
        <v>10</v>
      </c>
      <c r="I350" s="4" t="s">
        <v>10</v>
      </c>
      <c r="J350" s="4" t="s">
        <v>10</v>
      </c>
    </row>
    <row r="351">
      <c r="A351" s="5" t="s">
        <v>47</v>
      </c>
      <c r="E351" s="5">
        <f>=SUBTOTAL(9,E350:E350)</f>
      </c>
      <c r="F351" s="5">
        <f>=SUBTOTAL(9,F350:F350)</f>
      </c>
      <c r="G351" s="5">
        <f>=SUBTOTAL(9,G350:G350)</f>
      </c>
      <c r="H351" s="5">
        <f>=SUBTOTAL(9,H350:H350)</f>
      </c>
      <c r="I351" s="5">
        <f>=SUBTOTAL(9,I350:I350)</f>
      </c>
      <c r="J351" s="5">
        <f>=SUBTOTAL(9,J350:J350)</f>
      </c>
    </row>
    <row r="352">
      <c r="A352" s="0" t="s">
        <v>12</v>
      </c>
      <c r="B352" s="0" t="s">
        <v>13</v>
      </c>
      <c r="C352" s="0" t="s">
        <v>426</v>
      </c>
      <c r="D352" s="4" t="s">
        <v>427</v>
      </c>
      <c r="E352" s="4" t="s">
        <v>10</v>
      </c>
      <c r="F352" s="4" t="s">
        <v>10</v>
      </c>
      <c r="G352" s="4" t="s">
        <v>10</v>
      </c>
      <c r="H352" s="4">
        <v>107.4668</v>
      </c>
      <c r="I352" s="4" t="s">
        <v>10</v>
      </c>
      <c r="J352" s="4">
        <v>128.478</v>
      </c>
    </row>
    <row r="353">
      <c r="A353" s="5" t="s">
        <v>16</v>
      </c>
      <c r="E353" s="5">
        <f>=SUBTOTAL(9,E352:E352)</f>
      </c>
      <c r="F353" s="5">
        <f>=SUBTOTAL(9,F352:F352)</f>
      </c>
      <c r="G353" s="5">
        <f>=SUBTOTAL(9,G352:G352)</f>
      </c>
      <c r="H353" s="5">
        <f>=SUBTOTAL(9,H352:H352)</f>
      </c>
      <c r="I353" s="5">
        <f>=SUBTOTAL(9,I352:I352)</f>
      </c>
      <c r="J353" s="5">
        <f>=SUBTOTAL(9,J352:J352)</f>
      </c>
    </row>
    <row r="354">
      <c r="A354" s="0" t="s">
        <v>56</v>
      </c>
      <c r="B354" s="0" t="s">
        <v>57</v>
      </c>
      <c r="C354" s="0" t="s">
        <v>428</v>
      </c>
      <c r="D354" s="4" t="s">
        <v>429</v>
      </c>
      <c r="E354" s="4" t="s">
        <v>10</v>
      </c>
      <c r="F354" s="4" t="s">
        <v>10</v>
      </c>
      <c r="G354" s="4" t="s">
        <v>10</v>
      </c>
      <c r="H354" s="4" t="s">
        <v>10</v>
      </c>
      <c r="I354" s="4">
        <v>2.2507</v>
      </c>
      <c r="J354" s="4" t="s">
        <v>10</v>
      </c>
    </row>
    <row r="355">
      <c r="A355" s="5" t="s">
        <v>59</v>
      </c>
      <c r="E355" s="5">
        <f>=SUBTOTAL(9,E354:E354)</f>
      </c>
      <c r="F355" s="5">
        <f>=SUBTOTAL(9,F354:F354)</f>
      </c>
      <c r="G355" s="5">
        <f>=SUBTOTAL(9,G354:G354)</f>
      </c>
      <c r="H355" s="5">
        <f>=SUBTOTAL(9,H354:H354)</f>
      </c>
      <c r="I355" s="5">
        <f>=SUBTOTAL(9,I354:I354)</f>
      </c>
      <c r="J355" s="5">
        <f>=SUBTOTAL(9,J354:J354)</f>
      </c>
    </row>
    <row r="356">
      <c r="A356" s="0" t="s">
        <v>110</v>
      </c>
      <c r="B356" s="0" t="s">
        <v>111</v>
      </c>
      <c r="C356" s="0" t="s">
        <v>430</v>
      </c>
      <c r="D356" s="4" t="s">
        <v>431</v>
      </c>
      <c r="E356" s="4">
        <v>7.42</v>
      </c>
      <c r="F356" s="4">
        <v>32.8</v>
      </c>
      <c r="G356" s="4">
        <v>14.6108</v>
      </c>
      <c r="H356" s="4">
        <v>59.2828</v>
      </c>
      <c r="I356" s="4">
        <v>324.1856</v>
      </c>
      <c r="J356" s="4">
        <v>122.6571</v>
      </c>
    </row>
    <row r="357">
      <c r="A357" s="5" t="s">
        <v>114</v>
      </c>
      <c r="E357" s="5">
        <f>=SUBTOTAL(9,E356:E356)</f>
      </c>
      <c r="F357" s="5">
        <f>=SUBTOTAL(9,F356:F356)</f>
      </c>
      <c r="G357" s="5">
        <f>=SUBTOTAL(9,G356:G356)</f>
      </c>
      <c r="H357" s="5">
        <f>=SUBTOTAL(9,H356:H356)</f>
      </c>
      <c r="I357" s="5">
        <f>=SUBTOTAL(9,I356:I356)</f>
      </c>
      <c r="J357" s="5">
        <f>=SUBTOTAL(9,J356:J356)</f>
      </c>
    </row>
    <row r="358">
      <c r="A358" s="0" t="s">
        <v>17</v>
      </c>
      <c r="B358" s="0" t="s">
        <v>18</v>
      </c>
      <c r="C358" s="0" t="s">
        <v>432</v>
      </c>
      <c r="D358" s="4" t="s">
        <v>433</v>
      </c>
      <c r="E358" s="4" t="s">
        <v>10</v>
      </c>
      <c r="F358" s="4" t="s">
        <v>10</v>
      </c>
      <c r="G358" s="4" t="s">
        <v>10</v>
      </c>
      <c r="H358" s="4" t="s">
        <v>10</v>
      </c>
      <c r="I358" s="4" t="s">
        <v>10</v>
      </c>
      <c r="J358" s="4">
        <v>91.7821</v>
      </c>
    </row>
    <row r="359">
      <c r="A359" s="5" t="s">
        <v>21</v>
      </c>
      <c r="E359" s="5">
        <f>=SUBTOTAL(9,E358:E358)</f>
      </c>
      <c r="F359" s="5">
        <f>=SUBTOTAL(9,F358:F358)</f>
      </c>
      <c r="G359" s="5">
        <f>=SUBTOTAL(9,G358:G358)</f>
      </c>
      <c r="H359" s="5">
        <f>=SUBTOTAL(9,H358:H358)</f>
      </c>
      <c r="I359" s="5">
        <f>=SUBTOTAL(9,I358:I358)</f>
      </c>
      <c r="J359" s="5">
        <f>=SUBTOTAL(9,J358:J358)</f>
      </c>
    </row>
    <row r="360">
      <c r="A360" s="0" t="s">
        <v>52</v>
      </c>
      <c r="B360" s="0" t="s">
        <v>28</v>
      </c>
      <c r="C360" s="0" t="s">
        <v>434</v>
      </c>
      <c r="D360" s="4" t="s">
        <v>435</v>
      </c>
      <c r="E360" s="4">
        <v>71.446</v>
      </c>
      <c r="F360" s="4">
        <v>96</v>
      </c>
      <c r="G360" s="4" t="s">
        <v>10</v>
      </c>
      <c r="H360" s="4" t="s">
        <v>10</v>
      </c>
      <c r="I360" s="4">
        <v>0.4098</v>
      </c>
      <c r="J360" s="4" t="s">
        <v>10</v>
      </c>
    </row>
    <row r="361">
      <c r="A361" s="5" t="s">
        <v>55</v>
      </c>
      <c r="E361" s="5">
        <f>=SUBTOTAL(9,E360:E360)</f>
      </c>
      <c r="F361" s="5">
        <f>=SUBTOTAL(9,F360:F360)</f>
      </c>
      <c r="G361" s="5">
        <f>=SUBTOTAL(9,G360:G360)</f>
      </c>
      <c r="H361" s="5">
        <f>=SUBTOTAL(9,H360:H360)</f>
      </c>
      <c r="I361" s="5">
        <f>=SUBTOTAL(9,I360:I360)</f>
      </c>
      <c r="J361" s="5">
        <f>=SUBTOTAL(9,J360:J360)</f>
      </c>
    </row>
    <row r="362">
      <c r="A362" s="0" t="s">
        <v>94</v>
      </c>
      <c r="B362" s="0" t="s">
        <v>95</v>
      </c>
      <c r="C362" s="0" t="s">
        <v>436</v>
      </c>
      <c r="D362" s="4" t="s">
        <v>437</v>
      </c>
      <c r="E362" s="4">
        <v>370.47</v>
      </c>
      <c r="F362" s="4">
        <v>2453.765</v>
      </c>
      <c r="G362" s="4">
        <v>603.0816</v>
      </c>
      <c r="H362" s="4">
        <v>83.4211</v>
      </c>
      <c r="I362" s="4">
        <v>538.6436</v>
      </c>
      <c r="J362" s="4">
        <v>235.678</v>
      </c>
    </row>
    <row r="363">
      <c r="A363" s="5" t="s">
        <v>98</v>
      </c>
      <c r="E363" s="5">
        <f>=SUBTOTAL(9,E362:E362)</f>
      </c>
      <c r="F363" s="5">
        <f>=SUBTOTAL(9,F362:F362)</f>
      </c>
      <c r="G363" s="5">
        <f>=SUBTOTAL(9,G362:G362)</f>
      </c>
      <c r="H363" s="5">
        <f>=SUBTOTAL(9,H362:H362)</f>
      </c>
      <c r="I363" s="5">
        <f>=SUBTOTAL(9,I362:I362)</f>
      </c>
      <c r="J363" s="5">
        <f>=SUBTOTAL(9,J362:J362)</f>
      </c>
    </row>
    <row r="364">
      <c r="A364" s="0" t="s">
        <v>438</v>
      </c>
      <c r="B364" s="0" t="s">
        <v>439</v>
      </c>
      <c r="C364" s="0" t="s">
        <v>440</v>
      </c>
      <c r="D364" s="4" t="s">
        <v>441</v>
      </c>
      <c r="E364" s="4" t="s">
        <v>10</v>
      </c>
      <c r="F364" s="4">
        <v>1.05</v>
      </c>
      <c r="G364" s="4" t="s">
        <v>10</v>
      </c>
      <c r="H364" s="4" t="s">
        <v>10</v>
      </c>
      <c r="I364" s="4">
        <v>2.3301</v>
      </c>
      <c r="J364" s="4" t="s">
        <v>10</v>
      </c>
    </row>
    <row r="365">
      <c r="A365" s="5" t="s">
        <v>442</v>
      </c>
      <c r="E365" s="5">
        <f>=SUBTOTAL(9,E364:E364)</f>
      </c>
      <c r="F365" s="5">
        <f>=SUBTOTAL(9,F364:F364)</f>
      </c>
      <c r="G365" s="5">
        <f>=SUBTOTAL(9,G364:G364)</f>
      </c>
      <c r="H365" s="5">
        <f>=SUBTOTAL(9,H364:H364)</f>
      </c>
      <c r="I365" s="5">
        <f>=SUBTOTAL(9,I364:I364)</f>
      </c>
      <c r="J365" s="5">
        <f>=SUBTOTAL(9,J364:J364)</f>
      </c>
    </row>
    <row r="366">
      <c r="A366" s="0" t="s">
        <v>52</v>
      </c>
      <c r="B366" s="0" t="s">
        <v>28</v>
      </c>
      <c r="C366" s="0" t="s">
        <v>443</v>
      </c>
      <c r="D366" s="4" t="s">
        <v>444</v>
      </c>
      <c r="E366" s="4" t="s">
        <v>10</v>
      </c>
      <c r="F366" s="4" t="s">
        <v>10</v>
      </c>
      <c r="G366" s="4" t="s">
        <v>10</v>
      </c>
      <c r="H366" s="4" t="s">
        <v>10</v>
      </c>
      <c r="I366" s="4">
        <v>1.13</v>
      </c>
      <c r="J366" s="4" t="s">
        <v>10</v>
      </c>
    </row>
    <row r="367">
      <c r="A367" s="5" t="s">
        <v>55</v>
      </c>
      <c r="E367" s="5">
        <f>=SUBTOTAL(9,E366:E366)</f>
      </c>
      <c r="F367" s="5">
        <f>=SUBTOTAL(9,F366:F366)</f>
      </c>
      <c r="G367" s="5">
        <f>=SUBTOTAL(9,G366:G366)</f>
      </c>
      <c r="H367" s="5">
        <f>=SUBTOTAL(9,H366:H366)</f>
      </c>
      <c r="I367" s="5">
        <f>=SUBTOTAL(9,I366:I366)</f>
      </c>
      <c r="J367" s="5">
        <f>=SUBTOTAL(9,J366:J366)</f>
      </c>
    </row>
    <row r="368">
      <c r="A368" s="0" t="s">
        <v>110</v>
      </c>
      <c r="B368" s="0" t="s">
        <v>111</v>
      </c>
      <c r="C368" s="0" t="s">
        <v>445</v>
      </c>
      <c r="D368" s="4" t="s">
        <v>446</v>
      </c>
      <c r="E368" s="4">
        <v>0.75</v>
      </c>
      <c r="F368" s="4">
        <v>29.2</v>
      </c>
      <c r="G368" s="4">
        <v>155.9004</v>
      </c>
      <c r="H368" s="4">
        <v>260.2135</v>
      </c>
      <c r="I368" s="4">
        <v>660.274</v>
      </c>
      <c r="J368" s="4">
        <v>157.7736</v>
      </c>
    </row>
    <row r="369">
      <c r="A369" s="5" t="s">
        <v>114</v>
      </c>
      <c r="E369" s="5">
        <f>=SUBTOTAL(9,E368:E368)</f>
      </c>
      <c r="F369" s="5">
        <f>=SUBTOTAL(9,F368:F368)</f>
      </c>
      <c r="G369" s="5">
        <f>=SUBTOTAL(9,G368:G368)</f>
      </c>
      <c r="H369" s="5">
        <f>=SUBTOTAL(9,H368:H368)</f>
      </c>
      <c r="I369" s="5">
        <f>=SUBTOTAL(9,I368:I368)</f>
      </c>
      <c r="J369" s="5">
        <f>=SUBTOTAL(9,J368:J368)</f>
      </c>
    </row>
    <row r="370">
      <c r="A370" s="0" t="s">
        <v>29</v>
      </c>
      <c r="B370" s="0" t="s">
        <v>30</v>
      </c>
      <c r="C370" s="0" t="s">
        <v>447</v>
      </c>
      <c r="D370" s="4" t="s">
        <v>448</v>
      </c>
      <c r="E370" s="4">
        <v>253.0165</v>
      </c>
      <c r="F370" s="4">
        <v>329.74</v>
      </c>
      <c r="G370" s="4">
        <v>176.2809</v>
      </c>
      <c r="H370" s="4">
        <v>15.9591</v>
      </c>
      <c r="I370" s="4">
        <v>250.2457</v>
      </c>
      <c r="J370" s="4">
        <v>622.4826</v>
      </c>
    </row>
    <row r="371">
      <c r="A371" s="5" t="s">
        <v>33</v>
      </c>
      <c r="E371" s="5">
        <f>=SUBTOTAL(9,E370:E370)</f>
      </c>
      <c r="F371" s="5">
        <f>=SUBTOTAL(9,F370:F370)</f>
      </c>
      <c r="G371" s="5">
        <f>=SUBTOTAL(9,G370:G370)</f>
      </c>
      <c r="H371" s="5">
        <f>=SUBTOTAL(9,H370:H370)</f>
      </c>
      <c r="I371" s="5">
        <f>=SUBTOTAL(9,I370:I370)</f>
      </c>
      <c r="J371" s="5">
        <f>=SUBTOTAL(9,J370:J370)</f>
      </c>
    </row>
    <row r="372">
      <c r="A372" s="0" t="s">
        <v>94</v>
      </c>
      <c r="B372" s="0" t="s">
        <v>95</v>
      </c>
      <c r="C372" s="0" t="s">
        <v>449</v>
      </c>
      <c r="D372" s="4" t="s">
        <v>450</v>
      </c>
      <c r="E372" s="4">
        <v>0.70525</v>
      </c>
      <c r="F372" s="4" t="s">
        <v>10</v>
      </c>
      <c r="G372" s="4" t="s">
        <v>10</v>
      </c>
      <c r="H372" s="4" t="s">
        <v>10</v>
      </c>
      <c r="I372" s="4" t="s">
        <v>10</v>
      </c>
      <c r="J372" s="4" t="s">
        <v>10</v>
      </c>
    </row>
    <row r="373">
      <c r="A373" s="5" t="s">
        <v>98</v>
      </c>
      <c r="E373" s="5">
        <f>=SUBTOTAL(9,E372:E372)</f>
      </c>
      <c r="F373" s="5">
        <f>=SUBTOTAL(9,F372:F372)</f>
      </c>
      <c r="G373" s="5">
        <f>=SUBTOTAL(9,G372:G372)</f>
      </c>
      <c r="H373" s="5">
        <f>=SUBTOTAL(9,H372:H372)</f>
      </c>
      <c r="I373" s="5">
        <f>=SUBTOTAL(9,I372:I372)</f>
      </c>
      <c r="J373" s="5">
        <f>=SUBTOTAL(9,J372:J372)</f>
      </c>
    </row>
    <row r="374">
      <c r="A374" s="0" t="s">
        <v>85</v>
      </c>
      <c r="B374" s="0" t="s">
        <v>86</v>
      </c>
      <c r="C374" s="0" t="s">
        <v>451</v>
      </c>
      <c r="D374" s="4" t="s">
        <v>452</v>
      </c>
      <c r="E374" s="4">
        <v>240.09</v>
      </c>
      <c r="F374" s="4">
        <v>120.12</v>
      </c>
      <c r="G374" s="4">
        <v>3769.4114</v>
      </c>
      <c r="H374" s="4">
        <v>6414.3353</v>
      </c>
      <c r="I374" s="4">
        <v>14060.381</v>
      </c>
      <c r="J374" s="4">
        <v>9753.7661</v>
      </c>
    </row>
    <row r="375">
      <c r="A375" s="5" t="s">
        <v>89</v>
      </c>
      <c r="E375" s="5">
        <f>=SUBTOTAL(9,E374:E374)</f>
      </c>
      <c r="F375" s="5">
        <f>=SUBTOTAL(9,F374:F374)</f>
      </c>
      <c r="G375" s="5">
        <f>=SUBTOTAL(9,G374:G374)</f>
      </c>
      <c r="H375" s="5">
        <f>=SUBTOTAL(9,H374:H374)</f>
      </c>
      <c r="I375" s="5">
        <f>=SUBTOTAL(9,I374:I374)</f>
      </c>
      <c r="J375" s="5">
        <f>=SUBTOTAL(9,J374:J374)</f>
      </c>
    </row>
    <row r="376">
      <c r="A376" s="0" t="s">
        <v>94</v>
      </c>
      <c r="B376" s="0" t="s">
        <v>95</v>
      </c>
      <c r="C376" s="0" t="s">
        <v>453</v>
      </c>
      <c r="D376" s="4" t="s">
        <v>454</v>
      </c>
      <c r="E376" s="4">
        <v>16.07</v>
      </c>
      <c r="F376" s="4">
        <v>92.748</v>
      </c>
      <c r="G376" s="4">
        <v>49.3011</v>
      </c>
      <c r="H376" s="4">
        <v>20.1895</v>
      </c>
      <c r="I376" s="4" t="s">
        <v>10</v>
      </c>
      <c r="J376" s="4" t="s">
        <v>10</v>
      </c>
    </row>
    <row r="377">
      <c r="A377" s="5" t="s">
        <v>98</v>
      </c>
      <c r="E377" s="5">
        <f>=SUBTOTAL(9,E376:E376)</f>
      </c>
      <c r="F377" s="5">
        <f>=SUBTOTAL(9,F376:F376)</f>
      </c>
      <c r="G377" s="5">
        <f>=SUBTOTAL(9,G376:G376)</f>
      </c>
      <c r="H377" s="5">
        <f>=SUBTOTAL(9,H376:H376)</f>
      </c>
      <c r="I377" s="5">
        <f>=SUBTOTAL(9,I376:I376)</f>
      </c>
      <c r="J377" s="5">
        <f>=SUBTOTAL(9,J376:J376)</f>
      </c>
    </row>
    <row r="378">
      <c r="A378" s="0" t="s">
        <v>17</v>
      </c>
      <c r="B378" s="0" t="s">
        <v>18</v>
      </c>
      <c r="C378" s="0" t="s">
        <v>455</v>
      </c>
      <c r="D378" s="4" t="s">
        <v>456</v>
      </c>
      <c r="E378" s="4">
        <v>31.669</v>
      </c>
      <c r="F378" s="4">
        <v>8.99</v>
      </c>
      <c r="G378" s="4">
        <v>25.5633</v>
      </c>
      <c r="H378" s="4">
        <v>151.9569</v>
      </c>
      <c r="I378" s="4">
        <v>1373.071</v>
      </c>
      <c r="J378" s="4">
        <v>2850.7524</v>
      </c>
    </row>
    <row r="379">
      <c r="A379" s="5" t="s">
        <v>21</v>
      </c>
      <c r="E379" s="5">
        <f>=SUBTOTAL(9,E378:E378)</f>
      </c>
      <c r="F379" s="5">
        <f>=SUBTOTAL(9,F378:F378)</f>
      </c>
      <c r="G379" s="5">
        <f>=SUBTOTAL(9,G378:G378)</f>
      </c>
      <c r="H379" s="5">
        <f>=SUBTOTAL(9,H378:H378)</f>
      </c>
      <c r="I379" s="5">
        <f>=SUBTOTAL(9,I378:I378)</f>
      </c>
      <c r="J379" s="5">
        <f>=SUBTOTAL(9,J378:J378)</f>
      </c>
    </row>
    <row r="380">
      <c r="A380" s="0" t="s">
        <v>29</v>
      </c>
      <c r="B380" s="0" t="s">
        <v>30</v>
      </c>
      <c r="C380" s="0" t="s">
        <v>457</v>
      </c>
      <c r="D380" s="4" t="s">
        <v>458</v>
      </c>
      <c r="E380" s="4">
        <v>157.82075</v>
      </c>
      <c r="F380" s="4">
        <v>169.161</v>
      </c>
      <c r="G380" s="4">
        <v>2.8608</v>
      </c>
      <c r="H380" s="4">
        <v>40.6706</v>
      </c>
      <c r="I380" s="4">
        <v>225.7021</v>
      </c>
      <c r="J380" s="4">
        <v>2618.4487</v>
      </c>
    </row>
    <row r="381">
      <c r="A381" s="5" t="s">
        <v>33</v>
      </c>
      <c r="E381" s="5">
        <f>=SUBTOTAL(9,E380:E380)</f>
      </c>
      <c r="F381" s="5">
        <f>=SUBTOTAL(9,F380:F380)</f>
      </c>
      <c r="G381" s="5">
        <f>=SUBTOTAL(9,G380:G380)</f>
      </c>
      <c r="H381" s="5">
        <f>=SUBTOTAL(9,H380:H380)</f>
      </c>
      <c r="I381" s="5">
        <f>=SUBTOTAL(9,I380:I380)</f>
      </c>
      <c r="J381" s="5">
        <f>=SUBTOTAL(9,J380:J380)</f>
      </c>
    </row>
    <row r="382">
      <c r="A382" s="0" t="s">
        <v>6</v>
      </c>
      <c r="B382" s="0" t="s">
        <v>7</v>
      </c>
      <c r="C382" s="0" t="s">
        <v>459</v>
      </c>
      <c r="D382" s="4" t="s">
        <v>460</v>
      </c>
      <c r="E382" s="4">
        <v>11</v>
      </c>
      <c r="F382" s="4">
        <v>3.3</v>
      </c>
      <c r="G382" s="4" t="s">
        <v>10</v>
      </c>
      <c r="H382" s="4">
        <v>1.2296</v>
      </c>
      <c r="I382" s="4" t="s">
        <v>10</v>
      </c>
      <c r="J382" s="4">
        <v>2.1602</v>
      </c>
    </row>
    <row r="383">
      <c r="A383" s="5" t="s">
        <v>11</v>
      </c>
      <c r="E383" s="5">
        <f>=SUBTOTAL(9,E382:E382)</f>
      </c>
      <c r="F383" s="5">
        <f>=SUBTOTAL(9,F382:F382)</f>
      </c>
      <c r="G383" s="5">
        <f>=SUBTOTAL(9,G382:G382)</f>
      </c>
      <c r="H383" s="5">
        <f>=SUBTOTAL(9,H382:H382)</f>
      </c>
      <c r="I383" s="5">
        <f>=SUBTOTAL(9,I382:I382)</f>
      </c>
      <c r="J383" s="5">
        <f>=SUBTOTAL(9,J382:J382)</f>
      </c>
    </row>
    <row r="384">
      <c r="A384" s="0" t="s">
        <v>110</v>
      </c>
      <c r="B384" s="0" t="s">
        <v>111</v>
      </c>
      <c r="C384" s="0" t="s">
        <v>461</v>
      </c>
      <c r="D384" s="4" t="s">
        <v>462</v>
      </c>
      <c r="E384" s="4">
        <v>5</v>
      </c>
      <c r="F384" s="4">
        <v>6.2</v>
      </c>
      <c r="G384" s="4">
        <v>105.7545</v>
      </c>
      <c r="H384" s="4">
        <v>5.5796</v>
      </c>
      <c r="I384" s="4">
        <v>118.8042</v>
      </c>
      <c r="J384" s="4">
        <v>121.6388</v>
      </c>
    </row>
    <row r="385">
      <c r="A385" s="5" t="s">
        <v>114</v>
      </c>
      <c r="E385" s="5">
        <f>=SUBTOTAL(9,E384:E384)</f>
      </c>
      <c r="F385" s="5">
        <f>=SUBTOTAL(9,F384:F384)</f>
      </c>
      <c r="G385" s="5">
        <f>=SUBTOTAL(9,G384:G384)</f>
      </c>
      <c r="H385" s="5">
        <f>=SUBTOTAL(9,H384:H384)</f>
      </c>
      <c r="I385" s="5">
        <f>=SUBTOTAL(9,I384:I384)</f>
      </c>
      <c r="J385" s="5">
        <f>=SUBTOTAL(9,J384:J384)</f>
      </c>
    </row>
    <row r="386">
      <c r="A386" s="0" t="s">
        <v>85</v>
      </c>
      <c r="B386" s="0" t="s">
        <v>86</v>
      </c>
      <c r="C386" s="0" t="s">
        <v>463</v>
      </c>
      <c r="D386" s="4" t="s">
        <v>464</v>
      </c>
      <c r="E386" s="4">
        <v>33.4</v>
      </c>
      <c r="F386" s="4">
        <v>52.81</v>
      </c>
      <c r="G386" s="4">
        <v>1574.9139</v>
      </c>
      <c r="H386" s="4">
        <v>4345.21</v>
      </c>
      <c r="I386" s="4">
        <v>1934.8798</v>
      </c>
      <c r="J386" s="4">
        <v>4450.9139</v>
      </c>
    </row>
    <row r="387">
      <c r="A387" s="5" t="s">
        <v>89</v>
      </c>
      <c r="E387" s="5">
        <f>=SUBTOTAL(9,E386:E386)</f>
      </c>
      <c r="F387" s="5">
        <f>=SUBTOTAL(9,F386:F386)</f>
      </c>
      <c r="G387" s="5">
        <f>=SUBTOTAL(9,G386:G386)</f>
      </c>
      <c r="H387" s="5">
        <f>=SUBTOTAL(9,H386:H386)</f>
      </c>
      <c r="I387" s="5">
        <f>=SUBTOTAL(9,I386:I386)</f>
      </c>
      <c r="J387" s="5">
        <f>=SUBTOTAL(9,J386:J386)</f>
      </c>
    </row>
    <row r="388">
      <c r="A388" s="0" t="s">
        <v>6</v>
      </c>
      <c r="B388" s="0" t="s">
        <v>7</v>
      </c>
      <c r="C388" s="0" t="s">
        <v>465</v>
      </c>
      <c r="D388" s="4" t="s">
        <v>466</v>
      </c>
      <c r="E388" s="4">
        <v>8.95</v>
      </c>
      <c r="F388" s="4">
        <v>2.8</v>
      </c>
      <c r="G388" s="4">
        <v>3.2499</v>
      </c>
      <c r="H388" s="4">
        <v>0.3402</v>
      </c>
      <c r="I388" s="4" t="s">
        <v>10</v>
      </c>
      <c r="J388" s="4">
        <v>1.31</v>
      </c>
    </row>
    <row r="389">
      <c r="A389" s="5" t="s">
        <v>11</v>
      </c>
      <c r="E389" s="5">
        <f>=SUBTOTAL(9,E388:E388)</f>
      </c>
      <c r="F389" s="5">
        <f>=SUBTOTAL(9,F388:F388)</f>
      </c>
      <c r="G389" s="5">
        <f>=SUBTOTAL(9,G388:G388)</f>
      </c>
      <c r="H389" s="5">
        <f>=SUBTOTAL(9,H388:H388)</f>
      </c>
      <c r="I389" s="5">
        <f>=SUBTOTAL(9,I388:I388)</f>
      </c>
      <c r="J389" s="5">
        <f>=SUBTOTAL(9,J388:J388)</f>
      </c>
    </row>
    <row r="390">
      <c r="A390" s="0" t="s">
        <v>356</v>
      </c>
      <c r="B390" s="0" t="s">
        <v>357</v>
      </c>
      <c r="C390" s="0" t="s">
        <v>467</v>
      </c>
      <c r="D390" s="4" t="s">
        <v>468</v>
      </c>
      <c r="E390" s="4">
        <v>11.29</v>
      </c>
      <c r="F390" s="4">
        <v>249.28</v>
      </c>
      <c r="G390" s="4">
        <v>335.7269</v>
      </c>
      <c r="H390" s="4">
        <v>475.3806</v>
      </c>
      <c r="I390" s="4">
        <v>743.5139</v>
      </c>
      <c r="J390" s="4">
        <v>646.1308</v>
      </c>
    </row>
    <row r="391">
      <c r="A391" s="5" t="s">
        <v>360</v>
      </c>
      <c r="E391" s="5">
        <f>=SUBTOTAL(9,E390:E390)</f>
      </c>
      <c r="F391" s="5">
        <f>=SUBTOTAL(9,F390:F390)</f>
      </c>
      <c r="G391" s="5">
        <f>=SUBTOTAL(9,G390:G390)</f>
      </c>
      <c r="H391" s="5">
        <f>=SUBTOTAL(9,H390:H390)</f>
      </c>
      <c r="I391" s="5">
        <f>=SUBTOTAL(9,I390:I390)</f>
      </c>
      <c r="J391" s="5">
        <f>=SUBTOTAL(9,J390:J390)</f>
      </c>
    </row>
    <row r="392">
      <c r="A392" s="0" t="s">
        <v>469</v>
      </c>
      <c r="B392" s="0" t="s">
        <v>470</v>
      </c>
      <c r="C392" s="0" t="s">
        <v>471</v>
      </c>
      <c r="D392" s="4" t="s">
        <v>472</v>
      </c>
      <c r="E392" s="4">
        <v>1.206</v>
      </c>
      <c r="F392" s="4">
        <v>0.821</v>
      </c>
      <c r="G392" s="4" t="s">
        <v>10</v>
      </c>
      <c r="H392" s="4">
        <v>1.61</v>
      </c>
      <c r="I392" s="4">
        <v>1.6002</v>
      </c>
      <c r="J392" s="4" t="s">
        <v>10</v>
      </c>
    </row>
    <row r="393">
      <c r="A393" s="5" t="s">
        <v>473</v>
      </c>
      <c r="E393" s="5">
        <f>=SUBTOTAL(9,E392:E392)</f>
      </c>
      <c r="F393" s="5">
        <f>=SUBTOTAL(9,F392:F392)</f>
      </c>
      <c r="G393" s="5">
        <f>=SUBTOTAL(9,G392:G392)</f>
      </c>
      <c r="H393" s="5">
        <f>=SUBTOTAL(9,H392:H392)</f>
      </c>
      <c r="I393" s="5">
        <f>=SUBTOTAL(9,I392:I392)</f>
      </c>
      <c r="J393" s="5">
        <f>=SUBTOTAL(9,J392:J392)</f>
      </c>
    </row>
    <row r="394">
      <c r="A394" s="0" t="s">
        <v>157</v>
      </c>
      <c r="B394" s="0" t="s">
        <v>158</v>
      </c>
      <c r="C394" s="0" t="s">
        <v>474</v>
      </c>
      <c r="D394" s="4" t="s">
        <v>475</v>
      </c>
      <c r="E394" s="4" t="s">
        <v>10</v>
      </c>
      <c r="F394" s="4" t="s">
        <v>10</v>
      </c>
      <c r="G394" s="4">
        <v>22.184</v>
      </c>
      <c r="H394" s="4" t="s">
        <v>10</v>
      </c>
      <c r="I394" s="4" t="s">
        <v>10</v>
      </c>
      <c r="J394" s="4" t="s">
        <v>10</v>
      </c>
    </row>
    <row r="395">
      <c r="A395" s="5" t="s">
        <v>161</v>
      </c>
      <c r="E395" s="5">
        <f>=SUBTOTAL(9,E394:E394)</f>
      </c>
      <c r="F395" s="5">
        <f>=SUBTOTAL(9,F394:F394)</f>
      </c>
      <c r="G395" s="5">
        <f>=SUBTOTAL(9,G394:G394)</f>
      </c>
      <c r="H395" s="5">
        <f>=SUBTOTAL(9,H394:H394)</f>
      </c>
      <c r="I395" s="5">
        <f>=SUBTOTAL(9,I394:I394)</f>
      </c>
      <c r="J395" s="5">
        <f>=SUBTOTAL(9,J394:J394)</f>
      </c>
    </row>
    <row r="396">
      <c r="A396" s="0" t="s">
        <v>12</v>
      </c>
      <c r="B396" s="0" t="s">
        <v>13</v>
      </c>
      <c r="C396" s="0" t="s">
        <v>476</v>
      </c>
      <c r="D396" s="4" t="s">
        <v>477</v>
      </c>
      <c r="E396" s="4" t="s">
        <v>10</v>
      </c>
      <c r="F396" s="4">
        <v>2</v>
      </c>
      <c r="G396" s="4">
        <v>3.6396</v>
      </c>
      <c r="H396" s="4" t="s">
        <v>10</v>
      </c>
      <c r="I396" s="4">
        <v>60.4689</v>
      </c>
      <c r="J396" s="4" t="s">
        <v>10</v>
      </c>
    </row>
    <row r="397">
      <c r="A397" s="0" t="s">
        <v>12</v>
      </c>
      <c r="B397" s="0" t="s">
        <v>13</v>
      </c>
      <c r="C397" s="0" t="s">
        <v>478</v>
      </c>
      <c r="D397" s="4" t="s">
        <v>479</v>
      </c>
      <c r="E397" s="4">
        <v>86.6</v>
      </c>
      <c r="F397" s="4">
        <v>6</v>
      </c>
      <c r="G397" s="4">
        <v>5.3889</v>
      </c>
      <c r="H397" s="4" t="s">
        <v>10</v>
      </c>
      <c r="I397" s="4" t="s">
        <v>10</v>
      </c>
      <c r="J397" s="4" t="s">
        <v>10</v>
      </c>
    </row>
    <row r="398">
      <c r="A398" s="0" t="s">
        <v>12</v>
      </c>
      <c r="B398" s="0" t="s">
        <v>13</v>
      </c>
      <c r="C398" s="0" t="s">
        <v>480</v>
      </c>
      <c r="D398" s="4" t="s">
        <v>481</v>
      </c>
      <c r="E398" s="4" t="s">
        <v>10</v>
      </c>
      <c r="F398" s="4">
        <v>1.47</v>
      </c>
      <c r="G398" s="4" t="s">
        <v>10</v>
      </c>
      <c r="H398" s="4" t="s">
        <v>10</v>
      </c>
      <c r="I398" s="4" t="s">
        <v>10</v>
      </c>
      <c r="J398" s="4" t="s">
        <v>10</v>
      </c>
    </row>
    <row r="399">
      <c r="A399" s="5" t="s">
        <v>16</v>
      </c>
      <c r="E399" s="5">
        <f>=SUBTOTAL(9,E396:E398)</f>
      </c>
      <c r="F399" s="5">
        <f>=SUBTOTAL(9,F396:F398)</f>
      </c>
      <c r="G399" s="5">
        <f>=SUBTOTAL(9,G396:G398)</f>
      </c>
      <c r="H399" s="5">
        <f>=SUBTOTAL(9,H396:H398)</f>
      </c>
      <c r="I399" s="5">
        <f>=SUBTOTAL(9,I396:I398)</f>
      </c>
      <c r="J399" s="5">
        <f>=SUBTOTAL(9,J396:J398)</f>
      </c>
    </row>
    <row r="400">
      <c r="A400" s="0" t="s">
        <v>157</v>
      </c>
      <c r="B400" s="0" t="s">
        <v>158</v>
      </c>
      <c r="C400" s="0" t="s">
        <v>482</v>
      </c>
      <c r="D400" s="4" t="s">
        <v>483</v>
      </c>
      <c r="E400" s="4">
        <v>166.23925</v>
      </c>
      <c r="F400" s="4">
        <v>209.607</v>
      </c>
      <c r="G400" s="4">
        <v>73.5475</v>
      </c>
      <c r="H400" s="4">
        <v>9.1899</v>
      </c>
      <c r="I400" s="4">
        <v>14.5991</v>
      </c>
      <c r="J400" s="4" t="s">
        <v>10</v>
      </c>
    </row>
    <row r="401">
      <c r="A401" s="5" t="s">
        <v>161</v>
      </c>
      <c r="E401" s="5">
        <f>=SUBTOTAL(9,E400:E400)</f>
      </c>
      <c r="F401" s="5">
        <f>=SUBTOTAL(9,F400:F400)</f>
      </c>
      <c r="G401" s="5">
        <f>=SUBTOTAL(9,G400:G400)</f>
      </c>
      <c r="H401" s="5">
        <f>=SUBTOTAL(9,H400:H400)</f>
      </c>
      <c r="I401" s="5">
        <f>=SUBTOTAL(9,I400:I400)</f>
      </c>
      <c r="J401" s="5">
        <f>=SUBTOTAL(9,J400:J400)</f>
      </c>
    </row>
    <row r="402">
      <c r="A402" s="0" t="s">
        <v>12</v>
      </c>
      <c r="B402" s="0" t="s">
        <v>13</v>
      </c>
      <c r="C402" s="0" t="s">
        <v>484</v>
      </c>
      <c r="D402" s="4" t="s">
        <v>485</v>
      </c>
      <c r="E402" s="4" t="s">
        <v>10</v>
      </c>
      <c r="F402" s="4" t="s">
        <v>10</v>
      </c>
      <c r="G402" s="4" t="s">
        <v>10</v>
      </c>
      <c r="H402" s="4" t="s">
        <v>10</v>
      </c>
      <c r="I402" s="4">
        <v>1.69</v>
      </c>
      <c r="J402" s="4" t="s">
        <v>10</v>
      </c>
    </row>
    <row r="403">
      <c r="A403" s="0" t="s">
        <v>12</v>
      </c>
      <c r="B403" s="0" t="s">
        <v>13</v>
      </c>
      <c r="C403" s="0" t="s">
        <v>486</v>
      </c>
      <c r="D403" s="4" t="s">
        <v>487</v>
      </c>
      <c r="E403" s="4" t="s">
        <v>10</v>
      </c>
      <c r="F403" s="4" t="s">
        <v>10</v>
      </c>
      <c r="G403" s="4">
        <v>1.0596</v>
      </c>
      <c r="H403" s="4">
        <v>1.0802</v>
      </c>
      <c r="I403" s="4" t="s">
        <v>10</v>
      </c>
      <c r="J403" s="4" t="s">
        <v>10</v>
      </c>
    </row>
    <row r="404">
      <c r="A404" s="5" t="s">
        <v>16</v>
      </c>
      <c r="E404" s="5">
        <f>=SUBTOTAL(9,E402:E403)</f>
      </c>
      <c r="F404" s="5">
        <f>=SUBTOTAL(9,F402:F403)</f>
      </c>
      <c r="G404" s="5">
        <f>=SUBTOTAL(9,G402:G403)</f>
      </c>
      <c r="H404" s="5">
        <f>=SUBTOTAL(9,H402:H403)</f>
      </c>
      <c r="I404" s="5">
        <f>=SUBTOTAL(9,I402:I403)</f>
      </c>
      <c r="J404" s="5">
        <f>=SUBTOTAL(9,J402:J403)</f>
      </c>
    </row>
    <row r="405">
      <c r="A405" s="0" t="s">
        <v>115</v>
      </c>
      <c r="B405" s="0" t="s">
        <v>116</v>
      </c>
      <c r="C405" s="0" t="s">
        <v>488</v>
      </c>
      <c r="D405" s="4" t="s">
        <v>489</v>
      </c>
      <c r="E405" s="4">
        <v>69.97</v>
      </c>
      <c r="F405" s="4">
        <v>49.6</v>
      </c>
      <c r="G405" s="4">
        <v>15.7</v>
      </c>
      <c r="H405" s="4">
        <v>23.4401</v>
      </c>
      <c r="I405" s="4">
        <v>40.9403</v>
      </c>
      <c r="J405" s="4">
        <v>33.3024</v>
      </c>
    </row>
    <row r="406">
      <c r="A406" s="5" t="s">
        <v>119</v>
      </c>
      <c r="E406" s="5">
        <f>=SUBTOTAL(9,E405:E405)</f>
      </c>
      <c r="F406" s="5">
        <f>=SUBTOTAL(9,F405:F405)</f>
      </c>
      <c r="G406" s="5">
        <f>=SUBTOTAL(9,G405:G405)</f>
      </c>
      <c r="H406" s="5">
        <f>=SUBTOTAL(9,H405:H405)</f>
      </c>
      <c r="I406" s="5">
        <f>=SUBTOTAL(9,I405:I405)</f>
      </c>
      <c r="J406" s="5">
        <f>=SUBTOTAL(9,J405:J405)</f>
      </c>
    </row>
    <row r="407">
      <c r="A407" s="0" t="s">
        <v>6</v>
      </c>
      <c r="B407" s="0" t="s">
        <v>7</v>
      </c>
      <c r="C407" s="0" t="s">
        <v>490</v>
      </c>
      <c r="D407" s="4" t="s">
        <v>491</v>
      </c>
      <c r="E407" s="4">
        <v>10.15</v>
      </c>
      <c r="F407" s="4">
        <v>2.4</v>
      </c>
      <c r="G407" s="4">
        <v>9.4396</v>
      </c>
      <c r="H407" s="4">
        <v>5.6099</v>
      </c>
      <c r="I407" s="4">
        <v>0.14</v>
      </c>
      <c r="J407" s="4" t="s">
        <v>10</v>
      </c>
    </row>
    <row r="408">
      <c r="A408" s="5" t="s">
        <v>11</v>
      </c>
      <c r="E408" s="5">
        <f>=SUBTOTAL(9,E407:E407)</f>
      </c>
      <c r="F408" s="5">
        <f>=SUBTOTAL(9,F407:F407)</f>
      </c>
      <c r="G408" s="5">
        <f>=SUBTOTAL(9,G407:G407)</f>
      </c>
      <c r="H408" s="5">
        <f>=SUBTOTAL(9,H407:H407)</f>
      </c>
      <c r="I408" s="5">
        <f>=SUBTOTAL(9,I407:I407)</f>
      </c>
      <c r="J408" s="5">
        <f>=SUBTOTAL(9,J407:J407)</f>
      </c>
    </row>
    <row r="409">
      <c r="A409" s="0" t="s">
        <v>85</v>
      </c>
      <c r="B409" s="0" t="s">
        <v>86</v>
      </c>
      <c r="C409" s="0" t="s">
        <v>492</v>
      </c>
      <c r="D409" s="4" t="s">
        <v>493</v>
      </c>
      <c r="E409" s="4">
        <v>0.7</v>
      </c>
      <c r="F409" s="4" t="s">
        <v>10</v>
      </c>
      <c r="G409" s="4" t="s">
        <v>10</v>
      </c>
      <c r="H409" s="4" t="s">
        <v>10</v>
      </c>
      <c r="I409" s="4" t="s">
        <v>10</v>
      </c>
      <c r="J409" s="4" t="s">
        <v>10</v>
      </c>
    </row>
    <row r="410">
      <c r="A410" s="5" t="s">
        <v>89</v>
      </c>
      <c r="E410" s="5">
        <f>=SUBTOTAL(9,E409:E409)</f>
      </c>
      <c r="F410" s="5">
        <f>=SUBTOTAL(9,F409:F409)</f>
      </c>
      <c r="G410" s="5">
        <f>=SUBTOTAL(9,G409:G409)</f>
      </c>
      <c r="H410" s="5">
        <f>=SUBTOTAL(9,H409:H409)</f>
      </c>
      <c r="I410" s="5">
        <f>=SUBTOTAL(9,I409:I409)</f>
      </c>
      <c r="J410" s="5">
        <f>=SUBTOTAL(9,J409:J409)</f>
      </c>
    </row>
    <row r="411">
      <c r="A411" s="0" t="s">
        <v>115</v>
      </c>
      <c r="B411" s="0" t="s">
        <v>116</v>
      </c>
      <c r="C411" s="0" t="s">
        <v>494</v>
      </c>
      <c r="D411" s="4" t="s">
        <v>495</v>
      </c>
      <c r="E411" s="4" t="s">
        <v>10</v>
      </c>
      <c r="F411" s="4" t="s">
        <v>10</v>
      </c>
      <c r="G411" s="4" t="s">
        <v>10</v>
      </c>
      <c r="H411" s="4">
        <v>2.08</v>
      </c>
      <c r="I411" s="4" t="s">
        <v>10</v>
      </c>
      <c r="J411" s="4" t="s">
        <v>10</v>
      </c>
    </row>
    <row r="412">
      <c r="A412" s="5" t="s">
        <v>119</v>
      </c>
      <c r="E412" s="5">
        <f>=SUBTOTAL(9,E411:E411)</f>
      </c>
      <c r="F412" s="5">
        <f>=SUBTOTAL(9,F411:F411)</f>
      </c>
      <c r="G412" s="5">
        <f>=SUBTOTAL(9,G411:G411)</f>
      </c>
      <c r="H412" s="5">
        <f>=SUBTOTAL(9,H411:H411)</f>
      </c>
      <c r="I412" s="5">
        <f>=SUBTOTAL(9,I411:I411)</f>
      </c>
      <c r="J412" s="5">
        <f>=SUBTOTAL(9,J411:J411)</f>
      </c>
    </row>
    <row r="413">
      <c r="A413" s="0" t="s">
        <v>80</v>
      </c>
      <c r="B413" s="0" t="s">
        <v>81</v>
      </c>
      <c r="C413" s="0" t="s">
        <v>496</v>
      </c>
      <c r="D413" s="4" t="s">
        <v>497</v>
      </c>
      <c r="E413" s="4">
        <v>4.9</v>
      </c>
      <c r="F413" s="4" t="s">
        <v>10</v>
      </c>
      <c r="G413" s="4" t="s">
        <v>10</v>
      </c>
      <c r="H413" s="4" t="s">
        <v>10</v>
      </c>
      <c r="I413" s="4" t="s">
        <v>10</v>
      </c>
      <c r="J413" s="4" t="s">
        <v>10</v>
      </c>
    </row>
    <row r="414">
      <c r="A414" s="5" t="s">
        <v>84</v>
      </c>
      <c r="E414" s="5">
        <f>=SUBTOTAL(9,E413:E413)</f>
      </c>
      <c r="F414" s="5">
        <f>=SUBTOTAL(9,F413:F413)</f>
      </c>
      <c r="G414" s="5">
        <f>=SUBTOTAL(9,G413:G413)</f>
      </c>
      <c r="H414" s="5">
        <f>=SUBTOTAL(9,H413:H413)</f>
      </c>
      <c r="I414" s="5">
        <f>=SUBTOTAL(9,I413:I413)</f>
      </c>
      <c r="J414" s="5">
        <f>=SUBTOTAL(9,J413:J413)</f>
      </c>
    </row>
    <row r="415">
      <c r="A415" s="0" t="s">
        <v>12</v>
      </c>
      <c r="B415" s="0" t="s">
        <v>13</v>
      </c>
      <c r="C415" s="0" t="s">
        <v>498</v>
      </c>
      <c r="D415" s="4" t="s">
        <v>499</v>
      </c>
      <c r="E415" s="4" t="s">
        <v>10</v>
      </c>
      <c r="F415" s="4" t="s">
        <v>10</v>
      </c>
      <c r="G415" s="4" t="s">
        <v>10</v>
      </c>
      <c r="H415" s="4">
        <v>13.9903</v>
      </c>
      <c r="I415" s="4">
        <v>3.7805</v>
      </c>
      <c r="J415" s="4">
        <v>2.3396</v>
      </c>
    </row>
    <row r="416">
      <c r="A416" s="0" t="s">
        <v>12</v>
      </c>
      <c r="B416" s="0" t="s">
        <v>13</v>
      </c>
      <c r="C416" s="0" t="s">
        <v>500</v>
      </c>
      <c r="D416" s="4" t="s">
        <v>501</v>
      </c>
      <c r="E416" s="4">
        <v>5</v>
      </c>
      <c r="F416" s="4">
        <v>4</v>
      </c>
      <c r="G416" s="4">
        <v>1.2</v>
      </c>
      <c r="H416" s="4" t="s">
        <v>10</v>
      </c>
      <c r="I416" s="4" t="s">
        <v>10</v>
      </c>
      <c r="J416" s="4" t="s">
        <v>10</v>
      </c>
    </row>
    <row r="417">
      <c r="A417" s="5" t="s">
        <v>16</v>
      </c>
      <c r="E417" s="5">
        <f>=SUBTOTAL(9,E415:E416)</f>
      </c>
      <c r="F417" s="5">
        <f>=SUBTOTAL(9,F415:F416)</f>
      </c>
      <c r="G417" s="5">
        <f>=SUBTOTAL(9,G415:G416)</f>
      </c>
      <c r="H417" s="5">
        <f>=SUBTOTAL(9,H415:H416)</f>
      </c>
      <c r="I417" s="5">
        <f>=SUBTOTAL(9,I415:I416)</f>
      </c>
      <c r="J417" s="5">
        <f>=SUBTOTAL(9,J415:J416)</f>
      </c>
    </row>
    <row r="418">
      <c r="A418" s="0" t="s">
        <v>52</v>
      </c>
      <c r="B418" s="0" t="s">
        <v>28</v>
      </c>
      <c r="C418" s="0" t="s">
        <v>502</v>
      </c>
      <c r="D418" s="4" t="s">
        <v>503</v>
      </c>
      <c r="E418" s="4" t="s">
        <v>10</v>
      </c>
      <c r="F418" s="4">
        <v>1</v>
      </c>
      <c r="G418" s="4" t="s">
        <v>10</v>
      </c>
      <c r="H418" s="4">
        <v>125.816</v>
      </c>
      <c r="I418" s="4">
        <v>855.609</v>
      </c>
      <c r="J418" s="4">
        <v>288.325</v>
      </c>
    </row>
    <row r="419">
      <c r="A419" s="0" t="s">
        <v>52</v>
      </c>
      <c r="B419" s="0" t="s">
        <v>28</v>
      </c>
      <c r="C419" s="0" t="s">
        <v>504</v>
      </c>
      <c r="D419" s="4" t="s">
        <v>505</v>
      </c>
      <c r="E419" s="4">
        <v>49.2615</v>
      </c>
      <c r="F419" s="4" t="s">
        <v>10</v>
      </c>
      <c r="G419" s="4">
        <v>1</v>
      </c>
      <c r="H419" s="4">
        <v>16.06</v>
      </c>
      <c r="I419" s="4">
        <v>12.99</v>
      </c>
      <c r="J419" s="4" t="s">
        <v>10</v>
      </c>
    </row>
    <row r="420">
      <c r="A420" s="5" t="s">
        <v>55</v>
      </c>
      <c r="E420" s="5">
        <f>=SUBTOTAL(9,E418:E419)</f>
      </c>
      <c r="F420" s="5">
        <f>=SUBTOTAL(9,F418:F419)</f>
      </c>
      <c r="G420" s="5">
        <f>=SUBTOTAL(9,G418:G419)</f>
      </c>
      <c r="H420" s="5">
        <f>=SUBTOTAL(9,H418:H419)</f>
      </c>
      <c r="I420" s="5">
        <f>=SUBTOTAL(9,I418:I419)</f>
      </c>
      <c r="J420" s="5">
        <f>=SUBTOTAL(9,J418:J419)</f>
      </c>
    </row>
    <row r="421">
      <c r="A421" s="0" t="s">
        <v>110</v>
      </c>
      <c r="B421" s="0" t="s">
        <v>111</v>
      </c>
      <c r="C421" s="0" t="s">
        <v>506</v>
      </c>
      <c r="D421" s="4" t="s">
        <v>507</v>
      </c>
      <c r="E421" s="4">
        <v>10.75</v>
      </c>
      <c r="F421" s="4">
        <v>514.217</v>
      </c>
      <c r="G421" s="4">
        <v>310.6493</v>
      </c>
      <c r="H421" s="4">
        <v>123.722</v>
      </c>
      <c r="I421" s="4">
        <v>2869.5713</v>
      </c>
      <c r="J421" s="4">
        <v>461.2241</v>
      </c>
    </row>
    <row r="422">
      <c r="A422" s="5" t="s">
        <v>114</v>
      </c>
      <c r="E422" s="5">
        <f>=SUBTOTAL(9,E421:E421)</f>
      </c>
      <c r="F422" s="5">
        <f>=SUBTOTAL(9,F421:F421)</f>
      </c>
      <c r="G422" s="5">
        <f>=SUBTOTAL(9,G421:G421)</f>
      </c>
      <c r="H422" s="5">
        <f>=SUBTOTAL(9,H421:H421)</f>
      </c>
      <c r="I422" s="5">
        <f>=SUBTOTAL(9,I421:I421)</f>
      </c>
      <c r="J422" s="5">
        <f>=SUBTOTAL(9,J421:J421)</f>
      </c>
    </row>
    <row r="423">
      <c r="A423" s="0" t="s">
        <v>12</v>
      </c>
      <c r="B423" s="0" t="s">
        <v>13</v>
      </c>
      <c r="C423" s="0" t="s">
        <v>508</v>
      </c>
      <c r="D423" s="4" t="s">
        <v>509</v>
      </c>
      <c r="E423" s="4" t="s">
        <v>10</v>
      </c>
      <c r="F423" s="4" t="s">
        <v>10</v>
      </c>
      <c r="G423" s="4">
        <v>7.7086</v>
      </c>
      <c r="H423" s="4">
        <v>4.77</v>
      </c>
      <c r="I423" s="4">
        <v>1.3805</v>
      </c>
      <c r="J423" s="4" t="s">
        <v>10</v>
      </c>
    </row>
    <row r="424">
      <c r="A424" s="5" t="s">
        <v>16</v>
      </c>
      <c r="E424" s="5">
        <f>=SUBTOTAL(9,E423:E423)</f>
      </c>
      <c r="F424" s="5">
        <f>=SUBTOTAL(9,F423:F423)</f>
      </c>
      <c r="G424" s="5">
        <f>=SUBTOTAL(9,G423:G423)</f>
      </c>
      <c r="H424" s="5">
        <f>=SUBTOTAL(9,H423:H423)</f>
      </c>
      <c r="I424" s="5">
        <f>=SUBTOTAL(9,I423:I423)</f>
      </c>
      <c r="J424" s="5">
        <f>=SUBTOTAL(9,J423:J423)</f>
      </c>
    </row>
    <row r="425">
      <c r="A425" s="0" t="s">
        <v>38</v>
      </c>
      <c r="B425" s="0" t="s">
        <v>39</v>
      </c>
      <c r="C425" s="0" t="s">
        <v>510</v>
      </c>
      <c r="D425" s="4" t="s">
        <v>511</v>
      </c>
      <c r="E425" s="4" t="s">
        <v>10</v>
      </c>
      <c r="F425" s="4" t="s">
        <v>10</v>
      </c>
      <c r="G425" s="4" t="s">
        <v>10</v>
      </c>
      <c r="H425" s="4" t="s">
        <v>10</v>
      </c>
      <c r="I425" s="4">
        <v>0.5</v>
      </c>
      <c r="J425" s="4" t="s">
        <v>10</v>
      </c>
    </row>
    <row r="426">
      <c r="A426" s="5" t="s">
        <v>42</v>
      </c>
      <c r="E426" s="5">
        <f>=SUBTOTAL(9,E425:E425)</f>
      </c>
      <c r="F426" s="5">
        <f>=SUBTOTAL(9,F425:F425)</f>
      </c>
      <c r="G426" s="5">
        <f>=SUBTOTAL(9,G425:G425)</f>
      </c>
      <c r="H426" s="5">
        <f>=SUBTOTAL(9,H425:H425)</f>
      </c>
      <c r="I426" s="5">
        <f>=SUBTOTAL(9,I425:I425)</f>
      </c>
      <c r="J426" s="5">
        <f>=SUBTOTAL(9,J425:J425)</f>
      </c>
    </row>
    <row r="427">
      <c r="A427" s="0" t="s">
        <v>6</v>
      </c>
      <c r="B427" s="0" t="s">
        <v>7</v>
      </c>
      <c r="C427" s="0" t="s">
        <v>512</v>
      </c>
      <c r="D427" s="4" t="s">
        <v>513</v>
      </c>
      <c r="E427" s="4" t="s">
        <v>10</v>
      </c>
      <c r="F427" s="4">
        <v>6.13</v>
      </c>
      <c r="G427" s="4">
        <v>1.29</v>
      </c>
      <c r="H427" s="4" t="s">
        <v>10</v>
      </c>
      <c r="I427" s="4">
        <v>2.9702</v>
      </c>
      <c r="J427" s="4" t="s">
        <v>10</v>
      </c>
    </row>
    <row r="428">
      <c r="A428" s="5" t="s">
        <v>11</v>
      </c>
      <c r="E428" s="5">
        <f>=SUBTOTAL(9,E427:E427)</f>
      </c>
      <c r="F428" s="5">
        <f>=SUBTOTAL(9,F427:F427)</f>
      </c>
      <c r="G428" s="5">
        <f>=SUBTOTAL(9,G427:G427)</f>
      </c>
      <c r="H428" s="5">
        <f>=SUBTOTAL(9,H427:H427)</f>
      </c>
      <c r="I428" s="5">
        <f>=SUBTOTAL(9,I427:I427)</f>
      </c>
      <c r="J428" s="5">
        <f>=SUBTOTAL(9,J427:J427)</f>
      </c>
    </row>
    <row r="429">
      <c r="A429" s="0" t="s">
        <v>52</v>
      </c>
      <c r="B429" s="0" t="s">
        <v>28</v>
      </c>
      <c r="C429" s="0" t="s">
        <v>514</v>
      </c>
      <c r="D429" s="4" t="s">
        <v>515</v>
      </c>
      <c r="E429" s="4">
        <v>68.914</v>
      </c>
      <c r="F429" s="4">
        <v>44.47</v>
      </c>
      <c r="G429" s="4" t="s">
        <v>10</v>
      </c>
      <c r="H429" s="4" t="s">
        <v>10</v>
      </c>
      <c r="I429" s="4">
        <v>881.0826</v>
      </c>
      <c r="J429" s="4">
        <v>1.4102</v>
      </c>
    </row>
    <row r="430">
      <c r="A430" s="5" t="s">
        <v>55</v>
      </c>
      <c r="E430" s="5">
        <f>=SUBTOTAL(9,E429:E429)</f>
      </c>
      <c r="F430" s="5">
        <f>=SUBTOTAL(9,F429:F429)</f>
      </c>
      <c r="G430" s="5">
        <f>=SUBTOTAL(9,G429:G429)</f>
      </c>
      <c r="H430" s="5">
        <f>=SUBTOTAL(9,H429:H429)</f>
      </c>
      <c r="I430" s="5">
        <f>=SUBTOTAL(9,I429:I429)</f>
      </c>
      <c r="J430" s="5">
        <f>=SUBTOTAL(9,J429:J429)</f>
      </c>
    </row>
    <row r="431">
      <c r="A431" s="0" t="s">
        <v>6</v>
      </c>
      <c r="B431" s="0" t="s">
        <v>7</v>
      </c>
      <c r="C431" s="0" t="s">
        <v>516</v>
      </c>
      <c r="D431" s="4" t="s">
        <v>517</v>
      </c>
      <c r="E431" s="4">
        <v>204.385</v>
      </c>
      <c r="F431" s="4">
        <v>537.12</v>
      </c>
      <c r="G431" s="4">
        <v>234.8112</v>
      </c>
      <c r="H431" s="4">
        <v>730.944</v>
      </c>
      <c r="I431" s="4">
        <v>721.6132</v>
      </c>
      <c r="J431" s="4">
        <v>137.7236</v>
      </c>
    </row>
    <row r="432">
      <c r="A432" s="5" t="s">
        <v>11</v>
      </c>
      <c r="E432" s="5">
        <f>=SUBTOTAL(9,E431:E431)</f>
      </c>
      <c r="F432" s="5">
        <f>=SUBTOTAL(9,F431:F431)</f>
      </c>
      <c r="G432" s="5">
        <f>=SUBTOTAL(9,G431:G431)</f>
      </c>
      <c r="H432" s="5">
        <f>=SUBTOTAL(9,H431:H431)</f>
      </c>
      <c r="I432" s="5">
        <f>=SUBTOTAL(9,I431:I431)</f>
      </c>
      <c r="J432" s="5">
        <f>=SUBTOTAL(9,J431:J431)</f>
      </c>
    </row>
    <row r="433">
      <c r="A433" s="0" t="s">
        <v>110</v>
      </c>
      <c r="B433" s="0" t="s">
        <v>111</v>
      </c>
      <c r="C433" s="0" t="s">
        <v>518</v>
      </c>
      <c r="D433" s="4" t="s">
        <v>519</v>
      </c>
      <c r="E433" s="4">
        <v>4.95</v>
      </c>
      <c r="F433" s="4">
        <v>24.2</v>
      </c>
      <c r="G433" s="4">
        <v>21.7122</v>
      </c>
      <c r="H433" s="4">
        <v>148.2344</v>
      </c>
      <c r="I433" s="4">
        <v>294.9078</v>
      </c>
      <c r="J433" s="4">
        <v>91.8401</v>
      </c>
    </row>
    <row r="434">
      <c r="A434" s="5" t="s">
        <v>114</v>
      </c>
      <c r="E434" s="5">
        <f>=SUBTOTAL(9,E433:E433)</f>
      </c>
      <c r="F434" s="5">
        <f>=SUBTOTAL(9,F433:F433)</f>
      </c>
      <c r="G434" s="5">
        <f>=SUBTOTAL(9,G433:G433)</f>
      </c>
      <c r="H434" s="5">
        <f>=SUBTOTAL(9,H433:H433)</f>
      </c>
      <c r="I434" s="5">
        <f>=SUBTOTAL(9,I433:I433)</f>
      </c>
      <c r="J434" s="5">
        <f>=SUBTOTAL(9,J433:J433)</f>
      </c>
    </row>
    <row r="435">
      <c r="A435" s="0" t="s">
        <v>12</v>
      </c>
      <c r="B435" s="0" t="s">
        <v>13</v>
      </c>
      <c r="C435" s="0" t="s">
        <v>520</v>
      </c>
      <c r="D435" s="4" t="s">
        <v>521</v>
      </c>
      <c r="E435" s="4">
        <v>2</v>
      </c>
      <c r="F435" s="4">
        <v>31.7</v>
      </c>
      <c r="G435" s="4" t="s">
        <v>10</v>
      </c>
      <c r="H435" s="4">
        <v>2.3</v>
      </c>
      <c r="I435" s="4">
        <v>75.771</v>
      </c>
      <c r="J435" s="4" t="s">
        <v>10</v>
      </c>
    </row>
    <row r="436">
      <c r="A436" s="5" t="s">
        <v>16</v>
      </c>
      <c r="E436" s="5">
        <f>=SUBTOTAL(9,E435:E435)</f>
      </c>
      <c r="F436" s="5">
        <f>=SUBTOTAL(9,F435:F435)</f>
      </c>
      <c r="G436" s="5">
        <f>=SUBTOTAL(9,G435:G435)</f>
      </c>
      <c r="H436" s="5">
        <f>=SUBTOTAL(9,H435:H435)</f>
      </c>
      <c r="I436" s="5">
        <f>=SUBTOTAL(9,I435:I435)</f>
      </c>
      <c r="J436" s="5">
        <f>=SUBTOTAL(9,J435:J435)</f>
      </c>
    </row>
    <row r="437">
      <c r="A437" s="0" t="s">
        <v>29</v>
      </c>
      <c r="B437" s="0" t="s">
        <v>30</v>
      </c>
      <c r="C437" s="0" t="s">
        <v>522</v>
      </c>
      <c r="D437" s="4" t="s">
        <v>523</v>
      </c>
      <c r="E437" s="4">
        <v>16.09</v>
      </c>
      <c r="F437" s="4">
        <v>57.272</v>
      </c>
      <c r="G437" s="4" t="s">
        <v>10</v>
      </c>
      <c r="H437" s="4" t="s">
        <v>10</v>
      </c>
      <c r="I437" s="4">
        <v>31.6914</v>
      </c>
      <c r="J437" s="4">
        <v>64.795</v>
      </c>
    </row>
    <row r="438">
      <c r="A438" s="5" t="s">
        <v>33</v>
      </c>
      <c r="E438" s="5">
        <f>=SUBTOTAL(9,E437:E437)</f>
      </c>
      <c r="F438" s="5">
        <f>=SUBTOTAL(9,F437:F437)</f>
      </c>
      <c r="G438" s="5">
        <f>=SUBTOTAL(9,G437:G437)</f>
      </c>
      <c r="H438" s="5">
        <f>=SUBTOTAL(9,H437:H437)</f>
      </c>
      <c r="I438" s="5">
        <f>=SUBTOTAL(9,I437:I437)</f>
      </c>
      <c r="J438" s="5">
        <f>=SUBTOTAL(9,J437:J437)</f>
      </c>
    </row>
    <row r="439">
      <c r="A439" s="0" t="s">
        <v>258</v>
      </c>
      <c r="B439" s="0" t="s">
        <v>259</v>
      </c>
      <c r="C439" s="0" t="s">
        <v>524</v>
      </c>
      <c r="D439" s="4" t="s">
        <v>525</v>
      </c>
      <c r="E439" s="4" t="s">
        <v>10</v>
      </c>
      <c r="F439" s="4">
        <v>0.24</v>
      </c>
      <c r="G439" s="4" t="s">
        <v>10</v>
      </c>
      <c r="H439" s="4" t="s">
        <v>10</v>
      </c>
      <c r="I439" s="4" t="s">
        <v>10</v>
      </c>
      <c r="J439" s="4" t="s">
        <v>10</v>
      </c>
    </row>
    <row r="440">
      <c r="A440" s="5" t="s">
        <v>262</v>
      </c>
      <c r="E440" s="5">
        <f>=SUBTOTAL(9,E439:E439)</f>
      </c>
      <c r="F440" s="5">
        <f>=SUBTOTAL(9,F439:F439)</f>
      </c>
      <c r="G440" s="5">
        <f>=SUBTOTAL(9,G439:G439)</f>
      </c>
      <c r="H440" s="5">
        <f>=SUBTOTAL(9,H439:H439)</f>
      </c>
      <c r="I440" s="5">
        <f>=SUBTOTAL(9,I439:I439)</f>
      </c>
      <c r="J440" s="5">
        <f>=SUBTOTAL(9,J439:J439)</f>
      </c>
    </row>
    <row r="441">
      <c r="A441" s="0" t="s">
        <v>56</v>
      </c>
      <c r="B441" s="0" t="s">
        <v>57</v>
      </c>
      <c r="C441" s="0" t="s">
        <v>526</v>
      </c>
      <c r="D441" s="4" t="s">
        <v>527</v>
      </c>
      <c r="E441" s="4">
        <v>27.561</v>
      </c>
      <c r="F441" s="4">
        <v>87.8</v>
      </c>
      <c r="G441" s="4" t="s">
        <v>10</v>
      </c>
      <c r="H441" s="4" t="s">
        <v>10</v>
      </c>
      <c r="I441" s="4" t="s">
        <v>10</v>
      </c>
      <c r="J441" s="4" t="s">
        <v>10</v>
      </c>
    </row>
    <row r="442">
      <c r="A442" s="5" t="s">
        <v>59</v>
      </c>
      <c r="E442" s="5">
        <f>=SUBTOTAL(9,E441:E441)</f>
      </c>
      <c r="F442" s="5">
        <f>=SUBTOTAL(9,F441:F441)</f>
      </c>
      <c r="G442" s="5">
        <f>=SUBTOTAL(9,G441:G441)</f>
      </c>
      <c r="H442" s="5">
        <f>=SUBTOTAL(9,H441:H441)</f>
      </c>
      <c r="I442" s="5">
        <f>=SUBTOTAL(9,I441:I441)</f>
      </c>
      <c r="J442" s="5">
        <f>=SUBTOTAL(9,J441:J441)</f>
      </c>
    </row>
    <row r="443">
      <c r="A443" s="0" t="s">
        <v>29</v>
      </c>
      <c r="B443" s="0" t="s">
        <v>30</v>
      </c>
      <c r="C443" s="0" t="s">
        <v>528</v>
      </c>
      <c r="D443" s="4" t="s">
        <v>125</v>
      </c>
      <c r="E443" s="4">
        <v>0.752</v>
      </c>
      <c r="F443" s="4">
        <v>48.396</v>
      </c>
      <c r="G443" s="4" t="s">
        <v>10</v>
      </c>
      <c r="H443" s="4">
        <v>55.7484</v>
      </c>
      <c r="I443" s="4">
        <v>255.954</v>
      </c>
      <c r="J443" s="4">
        <v>102.4444</v>
      </c>
    </row>
    <row r="444">
      <c r="A444" s="5" t="s">
        <v>33</v>
      </c>
      <c r="E444" s="5">
        <f>=SUBTOTAL(9,E443:E443)</f>
      </c>
      <c r="F444" s="5">
        <f>=SUBTOTAL(9,F443:F443)</f>
      </c>
      <c r="G444" s="5">
        <f>=SUBTOTAL(9,G443:G443)</f>
      </c>
      <c r="H444" s="5">
        <f>=SUBTOTAL(9,H443:H443)</f>
      </c>
      <c r="I444" s="5">
        <f>=SUBTOTAL(9,I443:I443)</f>
      </c>
      <c r="J444" s="5">
        <f>=SUBTOTAL(9,J443:J443)</f>
      </c>
    </row>
    <row r="445">
      <c r="A445" s="0" t="s">
        <v>6</v>
      </c>
      <c r="B445" s="0" t="s">
        <v>7</v>
      </c>
      <c r="C445" s="0" t="s">
        <v>529</v>
      </c>
      <c r="D445" s="4" t="s">
        <v>530</v>
      </c>
      <c r="E445" s="4">
        <v>8.398</v>
      </c>
      <c r="F445" s="4">
        <v>49.491</v>
      </c>
      <c r="G445" s="4">
        <v>2.4308</v>
      </c>
      <c r="H445" s="4">
        <v>0.76</v>
      </c>
      <c r="I445" s="4">
        <v>3.3996</v>
      </c>
      <c r="J445" s="4">
        <v>7.0596</v>
      </c>
    </row>
    <row r="446">
      <c r="A446" s="5" t="s">
        <v>11</v>
      </c>
      <c r="E446" s="5">
        <f>=SUBTOTAL(9,E445:E445)</f>
      </c>
      <c r="F446" s="5">
        <f>=SUBTOTAL(9,F445:F445)</f>
      </c>
      <c r="G446" s="5">
        <f>=SUBTOTAL(9,G445:G445)</f>
      </c>
      <c r="H446" s="5">
        <f>=SUBTOTAL(9,H445:H445)</f>
      </c>
      <c r="I446" s="5">
        <f>=SUBTOTAL(9,I445:I445)</f>
      </c>
      <c r="J446" s="5">
        <f>=SUBTOTAL(9,J445:J445)</f>
      </c>
    </row>
    <row r="447">
      <c r="A447" s="0" t="s">
        <v>43</v>
      </c>
      <c r="B447" s="0" t="s">
        <v>44</v>
      </c>
      <c r="C447" s="0" t="s">
        <v>531</v>
      </c>
      <c r="D447" s="4" t="s">
        <v>532</v>
      </c>
      <c r="E447" s="4" t="s">
        <v>10</v>
      </c>
      <c r="F447" s="4" t="s">
        <v>10</v>
      </c>
      <c r="G447" s="4">
        <v>3</v>
      </c>
      <c r="H447" s="4">
        <v>3.8</v>
      </c>
      <c r="I447" s="4" t="s">
        <v>10</v>
      </c>
      <c r="J447" s="4" t="s">
        <v>10</v>
      </c>
    </row>
    <row r="448">
      <c r="A448" s="5" t="s">
        <v>47</v>
      </c>
      <c r="E448" s="5">
        <f>=SUBTOTAL(9,E447:E447)</f>
      </c>
      <c r="F448" s="5">
        <f>=SUBTOTAL(9,F447:F447)</f>
      </c>
      <c r="G448" s="5">
        <f>=SUBTOTAL(9,G447:G447)</f>
      </c>
      <c r="H448" s="5">
        <f>=SUBTOTAL(9,H447:H447)</f>
      </c>
      <c r="I448" s="5">
        <f>=SUBTOTAL(9,I447:I447)</f>
      </c>
      <c r="J448" s="5">
        <f>=SUBTOTAL(9,J447:J447)</f>
      </c>
    </row>
    <row r="449">
      <c r="A449" s="0" t="s">
        <v>38</v>
      </c>
      <c r="B449" s="0" t="s">
        <v>39</v>
      </c>
      <c r="C449" s="0" t="s">
        <v>533</v>
      </c>
      <c r="D449" s="4" t="s">
        <v>534</v>
      </c>
      <c r="E449" s="4" t="s">
        <v>10</v>
      </c>
      <c r="F449" s="4" t="s">
        <v>10</v>
      </c>
      <c r="G449" s="4" t="s">
        <v>10</v>
      </c>
      <c r="H449" s="4" t="s">
        <v>10</v>
      </c>
      <c r="I449" s="4">
        <v>0.56</v>
      </c>
      <c r="J449" s="4" t="s">
        <v>10</v>
      </c>
    </row>
    <row r="450">
      <c r="A450" s="5" t="s">
        <v>42</v>
      </c>
      <c r="E450" s="5">
        <f>=SUBTOTAL(9,E449:E449)</f>
      </c>
      <c r="F450" s="5">
        <f>=SUBTOTAL(9,F449:F449)</f>
      </c>
      <c r="G450" s="5">
        <f>=SUBTOTAL(9,G449:G449)</f>
      </c>
      <c r="H450" s="5">
        <f>=SUBTOTAL(9,H449:H449)</f>
      </c>
      <c r="I450" s="5">
        <f>=SUBTOTAL(9,I449:I449)</f>
      </c>
      <c r="J450" s="5">
        <f>=SUBTOTAL(9,J449:J449)</f>
      </c>
    </row>
    <row r="451">
      <c r="A451" s="0" t="s">
        <v>99</v>
      </c>
      <c r="B451" s="0" t="s">
        <v>100</v>
      </c>
      <c r="C451" s="0" t="s">
        <v>535</v>
      </c>
      <c r="D451" s="4" t="s">
        <v>536</v>
      </c>
      <c r="E451" s="4">
        <v>1.78</v>
      </c>
      <c r="F451" s="4">
        <v>0.6</v>
      </c>
      <c r="G451" s="4">
        <v>1.2496</v>
      </c>
      <c r="H451" s="4">
        <v>1.7502</v>
      </c>
      <c r="I451" s="4" t="s">
        <v>10</v>
      </c>
      <c r="J451" s="4" t="s">
        <v>10</v>
      </c>
    </row>
    <row r="452">
      <c r="A452" s="5" t="s">
        <v>103</v>
      </c>
      <c r="E452" s="5">
        <f>=SUBTOTAL(9,E451:E451)</f>
      </c>
      <c r="F452" s="5">
        <f>=SUBTOTAL(9,F451:F451)</f>
      </c>
      <c r="G452" s="5">
        <f>=SUBTOTAL(9,G451:G451)</f>
      </c>
      <c r="H452" s="5">
        <f>=SUBTOTAL(9,H451:H451)</f>
      </c>
      <c r="I452" s="5">
        <f>=SUBTOTAL(9,I451:I451)</f>
      </c>
      <c r="J452" s="5">
        <f>=SUBTOTAL(9,J451:J451)</f>
      </c>
    </row>
    <row r="453">
      <c r="A453" s="0" t="s">
        <v>157</v>
      </c>
      <c r="B453" s="0" t="s">
        <v>158</v>
      </c>
      <c r="C453" s="0" t="s">
        <v>537</v>
      </c>
      <c r="D453" s="4" t="s">
        <v>538</v>
      </c>
      <c r="E453" s="4">
        <v>32.38</v>
      </c>
      <c r="F453" s="4">
        <v>335.163</v>
      </c>
      <c r="G453" s="4">
        <v>20.002</v>
      </c>
      <c r="H453" s="4" t="s">
        <v>10</v>
      </c>
      <c r="I453" s="4">
        <v>6.086</v>
      </c>
      <c r="J453" s="4" t="s">
        <v>10</v>
      </c>
    </row>
    <row r="454">
      <c r="A454" s="5" t="s">
        <v>161</v>
      </c>
      <c r="E454" s="5">
        <f>=SUBTOTAL(9,E453:E453)</f>
      </c>
      <c r="F454" s="5">
        <f>=SUBTOTAL(9,F453:F453)</f>
      </c>
      <c r="G454" s="5">
        <f>=SUBTOTAL(9,G453:G453)</f>
      </c>
      <c r="H454" s="5">
        <f>=SUBTOTAL(9,H453:H453)</f>
      </c>
      <c r="I454" s="5">
        <f>=SUBTOTAL(9,I453:I453)</f>
      </c>
      <c r="J454" s="5">
        <f>=SUBTOTAL(9,J453:J453)</f>
      </c>
    </row>
    <row r="455">
      <c r="A455" s="0" t="s">
        <v>230</v>
      </c>
      <c r="B455" s="0" t="s">
        <v>231</v>
      </c>
      <c r="C455" s="0" t="s">
        <v>539</v>
      </c>
      <c r="D455" s="4" t="s">
        <v>540</v>
      </c>
      <c r="E455" s="4">
        <v>1.5</v>
      </c>
      <c r="F455" s="4" t="s">
        <v>10</v>
      </c>
      <c r="G455" s="4">
        <v>0.33</v>
      </c>
      <c r="H455" s="4">
        <v>2.5998</v>
      </c>
      <c r="I455" s="4">
        <v>1.9803</v>
      </c>
      <c r="J455" s="4" t="s">
        <v>10</v>
      </c>
    </row>
    <row r="456">
      <c r="A456" s="5" t="s">
        <v>234</v>
      </c>
      <c r="E456" s="5">
        <f>=SUBTOTAL(9,E455:E455)</f>
      </c>
      <c r="F456" s="5">
        <f>=SUBTOTAL(9,F455:F455)</f>
      </c>
      <c r="G456" s="5">
        <f>=SUBTOTAL(9,G455:G455)</f>
      </c>
      <c r="H456" s="5">
        <f>=SUBTOTAL(9,H455:H455)</f>
      </c>
      <c r="I456" s="5">
        <f>=SUBTOTAL(9,I455:I455)</f>
      </c>
      <c r="J456" s="5">
        <f>=SUBTOTAL(9,J455:J455)</f>
      </c>
    </row>
    <row r="457">
      <c r="A457" s="0" t="s">
        <v>6</v>
      </c>
      <c r="B457" s="0" t="s">
        <v>7</v>
      </c>
      <c r="C457" s="0" t="s">
        <v>541</v>
      </c>
      <c r="D457" s="4" t="s">
        <v>542</v>
      </c>
      <c r="E457" s="4">
        <v>3.5</v>
      </c>
      <c r="F457" s="4">
        <v>2</v>
      </c>
      <c r="G457" s="4">
        <v>13.8503</v>
      </c>
      <c r="H457" s="4">
        <v>18.3807</v>
      </c>
      <c r="I457" s="4">
        <v>90.0816</v>
      </c>
      <c r="J457" s="4" t="s">
        <v>10</v>
      </c>
    </row>
    <row r="458">
      <c r="A458" s="5" t="s">
        <v>11</v>
      </c>
      <c r="E458" s="5">
        <f>=SUBTOTAL(9,E457:E457)</f>
      </c>
      <c r="F458" s="5">
        <f>=SUBTOTAL(9,F457:F457)</f>
      </c>
      <c r="G458" s="5">
        <f>=SUBTOTAL(9,G457:G457)</f>
      </c>
      <c r="H458" s="5">
        <f>=SUBTOTAL(9,H457:H457)</f>
      </c>
      <c r="I458" s="5">
        <f>=SUBTOTAL(9,I457:I457)</f>
      </c>
      <c r="J458" s="5">
        <f>=SUBTOTAL(9,J457:J457)</f>
      </c>
    </row>
    <row r="459">
      <c r="A459" s="0" t="s">
        <v>356</v>
      </c>
      <c r="B459" s="0" t="s">
        <v>357</v>
      </c>
      <c r="C459" s="0" t="s">
        <v>543</v>
      </c>
      <c r="D459" s="4" t="s">
        <v>544</v>
      </c>
      <c r="E459" s="4">
        <v>41.17</v>
      </c>
      <c r="F459" s="4">
        <v>116.604</v>
      </c>
      <c r="G459" s="4">
        <v>16.9305</v>
      </c>
      <c r="H459" s="4">
        <v>124.1197</v>
      </c>
      <c r="I459" s="4">
        <v>1670.7793</v>
      </c>
      <c r="J459" s="4">
        <v>780.8971</v>
      </c>
    </row>
    <row r="460">
      <c r="A460" s="5" t="s">
        <v>360</v>
      </c>
      <c r="E460" s="5">
        <f>=SUBTOTAL(9,E459:E459)</f>
      </c>
      <c r="F460" s="5">
        <f>=SUBTOTAL(9,F459:F459)</f>
      </c>
      <c r="G460" s="5">
        <f>=SUBTOTAL(9,G459:G459)</f>
      </c>
      <c r="H460" s="5">
        <f>=SUBTOTAL(9,H459:H459)</f>
      </c>
      <c r="I460" s="5">
        <f>=SUBTOTAL(9,I459:I459)</f>
      </c>
      <c r="J460" s="5">
        <f>=SUBTOTAL(9,J459:J459)</f>
      </c>
    </row>
    <row r="461">
      <c r="A461" s="0" t="s">
        <v>115</v>
      </c>
      <c r="B461" s="0" t="s">
        <v>116</v>
      </c>
      <c r="C461" s="0" t="s">
        <v>545</v>
      </c>
      <c r="D461" s="4" t="s">
        <v>546</v>
      </c>
      <c r="E461" s="4">
        <v>9.33</v>
      </c>
      <c r="F461" s="4">
        <v>40.22</v>
      </c>
      <c r="G461" s="4">
        <v>24.0509</v>
      </c>
      <c r="H461" s="4" t="s">
        <v>10</v>
      </c>
      <c r="I461" s="4" t="s">
        <v>10</v>
      </c>
      <c r="J461" s="4" t="s">
        <v>10</v>
      </c>
    </row>
    <row r="462">
      <c r="A462" s="5" t="s">
        <v>119</v>
      </c>
      <c r="E462" s="5">
        <f>=SUBTOTAL(9,E461:E461)</f>
      </c>
      <c r="F462" s="5">
        <f>=SUBTOTAL(9,F461:F461)</f>
      </c>
      <c r="G462" s="5">
        <f>=SUBTOTAL(9,G461:G461)</f>
      </c>
      <c r="H462" s="5">
        <f>=SUBTOTAL(9,H461:H461)</f>
      </c>
      <c r="I462" s="5">
        <f>=SUBTOTAL(9,I461:I461)</f>
      </c>
      <c r="J462" s="5">
        <f>=SUBTOTAL(9,J461:J461)</f>
      </c>
    </row>
    <row r="463">
      <c r="A463" s="0" t="s">
        <v>110</v>
      </c>
      <c r="B463" s="0" t="s">
        <v>111</v>
      </c>
      <c r="C463" s="0" t="s">
        <v>547</v>
      </c>
      <c r="D463" s="4" t="s">
        <v>548</v>
      </c>
      <c r="E463" s="4">
        <v>12.75</v>
      </c>
      <c r="F463" s="4">
        <v>163.556</v>
      </c>
      <c r="G463" s="4">
        <v>290.1231</v>
      </c>
      <c r="H463" s="4">
        <v>285.8181</v>
      </c>
      <c r="I463" s="4">
        <v>3300.2583</v>
      </c>
      <c r="J463" s="4">
        <v>2246.0932</v>
      </c>
    </row>
    <row r="464">
      <c r="A464" s="0" t="s">
        <v>110</v>
      </c>
      <c r="B464" s="0" t="s">
        <v>111</v>
      </c>
      <c r="C464" s="0" t="s">
        <v>549</v>
      </c>
      <c r="D464" s="4" t="s">
        <v>550</v>
      </c>
      <c r="E464" s="4">
        <v>39.5</v>
      </c>
      <c r="F464" s="4">
        <v>31.15</v>
      </c>
      <c r="G464" s="4">
        <v>62.3893</v>
      </c>
      <c r="H464" s="4">
        <v>7.6808</v>
      </c>
      <c r="I464" s="4">
        <v>7.8814</v>
      </c>
      <c r="J464" s="4">
        <v>0.6804</v>
      </c>
    </row>
    <row r="465">
      <c r="A465" s="5" t="s">
        <v>114</v>
      </c>
      <c r="E465" s="5">
        <f>=SUBTOTAL(9,E463:E464)</f>
      </c>
      <c r="F465" s="5">
        <f>=SUBTOTAL(9,F463:F464)</f>
      </c>
      <c r="G465" s="5">
        <f>=SUBTOTAL(9,G463:G464)</f>
      </c>
      <c r="H465" s="5">
        <f>=SUBTOTAL(9,H463:H464)</f>
      </c>
      <c r="I465" s="5">
        <f>=SUBTOTAL(9,I463:I464)</f>
      </c>
      <c r="J465" s="5">
        <f>=SUBTOTAL(9,J463:J464)</f>
      </c>
    </row>
    <row r="466">
      <c r="A466" s="0" t="s">
        <v>17</v>
      </c>
      <c r="B466" s="0" t="s">
        <v>18</v>
      </c>
      <c r="C466" s="0" t="s">
        <v>551</v>
      </c>
      <c r="D466" s="4" t="s">
        <v>552</v>
      </c>
      <c r="E466" s="4" t="s">
        <v>10</v>
      </c>
      <c r="F466" s="4" t="s">
        <v>10</v>
      </c>
      <c r="G466" s="4" t="s">
        <v>10</v>
      </c>
      <c r="H466" s="4" t="s">
        <v>10</v>
      </c>
      <c r="I466" s="4">
        <v>0.62</v>
      </c>
      <c r="J466" s="4">
        <v>32.0011</v>
      </c>
    </row>
    <row r="467">
      <c r="A467" s="5" t="s">
        <v>21</v>
      </c>
      <c r="E467" s="5">
        <f>=SUBTOTAL(9,E466:E466)</f>
      </c>
      <c r="F467" s="5">
        <f>=SUBTOTAL(9,F466:F466)</f>
      </c>
      <c r="G467" s="5">
        <f>=SUBTOTAL(9,G466:G466)</f>
      </c>
      <c r="H467" s="5">
        <f>=SUBTOTAL(9,H466:H466)</f>
      </c>
      <c r="I467" s="5">
        <f>=SUBTOTAL(9,I466:I466)</f>
      </c>
      <c r="J467" s="5">
        <f>=SUBTOTAL(9,J466:J466)</f>
      </c>
    </row>
    <row r="468">
      <c r="A468" s="0" t="s">
        <v>356</v>
      </c>
      <c r="B468" s="0" t="s">
        <v>357</v>
      </c>
      <c r="C468" s="0" t="s">
        <v>553</v>
      </c>
      <c r="D468" s="4" t="s">
        <v>554</v>
      </c>
      <c r="E468" s="4">
        <v>9</v>
      </c>
      <c r="F468" s="4">
        <v>48.95</v>
      </c>
      <c r="G468" s="4" t="s">
        <v>10</v>
      </c>
      <c r="H468" s="4" t="s">
        <v>10</v>
      </c>
      <c r="I468" s="4">
        <v>135.321</v>
      </c>
      <c r="J468" s="4" t="s">
        <v>10</v>
      </c>
    </row>
    <row r="469">
      <c r="A469" s="5" t="s">
        <v>360</v>
      </c>
      <c r="E469" s="5">
        <f>=SUBTOTAL(9,E468:E468)</f>
      </c>
      <c r="F469" s="5">
        <f>=SUBTOTAL(9,F468:F468)</f>
      </c>
      <c r="G469" s="5">
        <f>=SUBTOTAL(9,G468:G468)</f>
      </c>
      <c r="H469" s="5">
        <f>=SUBTOTAL(9,H468:H468)</f>
      </c>
      <c r="I469" s="5">
        <f>=SUBTOTAL(9,I468:I468)</f>
      </c>
      <c r="J469" s="5">
        <f>=SUBTOTAL(9,J468:J468)</f>
      </c>
    </row>
    <row r="470">
      <c r="A470" s="0" t="s">
        <v>17</v>
      </c>
      <c r="B470" s="0" t="s">
        <v>18</v>
      </c>
      <c r="C470" s="0" t="s">
        <v>555</v>
      </c>
      <c r="D470" s="4" t="s">
        <v>556</v>
      </c>
      <c r="E470" s="4" t="s">
        <v>10</v>
      </c>
      <c r="F470" s="4" t="s">
        <v>10</v>
      </c>
      <c r="G470" s="4">
        <v>8.2105</v>
      </c>
      <c r="H470" s="4" t="s">
        <v>10</v>
      </c>
      <c r="I470" s="4" t="s">
        <v>10</v>
      </c>
      <c r="J470" s="4" t="s">
        <v>10</v>
      </c>
    </row>
    <row r="471">
      <c r="A471" s="5" t="s">
        <v>21</v>
      </c>
      <c r="E471" s="5">
        <f>=SUBTOTAL(9,E470:E470)</f>
      </c>
      <c r="F471" s="5">
        <f>=SUBTOTAL(9,F470:F470)</f>
      </c>
      <c r="G471" s="5">
        <f>=SUBTOTAL(9,G470:G470)</f>
      </c>
      <c r="H471" s="5">
        <f>=SUBTOTAL(9,H470:H470)</f>
      </c>
      <c r="I471" s="5">
        <f>=SUBTOTAL(9,I470:I470)</f>
      </c>
      <c r="J471" s="5">
        <f>=SUBTOTAL(9,J470:J470)</f>
      </c>
    </row>
    <row r="472">
      <c r="A472" s="0" t="s">
        <v>52</v>
      </c>
      <c r="B472" s="0" t="s">
        <v>28</v>
      </c>
      <c r="C472" s="0" t="s">
        <v>557</v>
      </c>
      <c r="D472" s="4" t="s">
        <v>558</v>
      </c>
      <c r="E472" s="4">
        <v>3.161</v>
      </c>
      <c r="F472" s="4">
        <v>3.43</v>
      </c>
      <c r="G472" s="4" t="s">
        <v>10</v>
      </c>
      <c r="H472" s="4" t="s">
        <v>10</v>
      </c>
      <c r="I472" s="4">
        <v>30.4304</v>
      </c>
      <c r="J472" s="4">
        <v>36.9309</v>
      </c>
    </row>
    <row r="473">
      <c r="A473" s="0" t="s">
        <v>52</v>
      </c>
      <c r="B473" s="0" t="s">
        <v>28</v>
      </c>
      <c r="C473" s="0" t="s">
        <v>559</v>
      </c>
      <c r="D473" s="4" t="s">
        <v>560</v>
      </c>
      <c r="E473" s="4">
        <v>3.944</v>
      </c>
      <c r="F473" s="4" t="s">
        <v>10</v>
      </c>
      <c r="G473" s="4" t="s">
        <v>10</v>
      </c>
      <c r="H473" s="4" t="s">
        <v>10</v>
      </c>
      <c r="I473" s="4" t="s">
        <v>10</v>
      </c>
      <c r="J473" s="4" t="s">
        <v>10</v>
      </c>
    </row>
    <row r="474">
      <c r="A474" s="5" t="s">
        <v>55</v>
      </c>
      <c r="E474" s="5">
        <f>=SUBTOTAL(9,E472:E473)</f>
      </c>
      <c r="F474" s="5">
        <f>=SUBTOTAL(9,F472:F473)</f>
      </c>
      <c r="G474" s="5">
        <f>=SUBTOTAL(9,G472:G473)</f>
      </c>
      <c r="H474" s="5">
        <f>=SUBTOTAL(9,H472:H473)</f>
      </c>
      <c r="I474" s="5">
        <f>=SUBTOTAL(9,I472:I473)</f>
      </c>
      <c r="J474" s="5">
        <f>=SUBTOTAL(9,J472:J473)</f>
      </c>
    </row>
    <row r="475">
      <c r="A475" s="0" t="s">
        <v>94</v>
      </c>
      <c r="B475" s="0" t="s">
        <v>95</v>
      </c>
      <c r="C475" s="0" t="s">
        <v>561</v>
      </c>
      <c r="D475" s="4" t="s">
        <v>562</v>
      </c>
      <c r="E475" s="4">
        <v>115.015</v>
      </c>
      <c r="F475" s="4">
        <v>20.2</v>
      </c>
      <c r="G475" s="4">
        <v>231.552</v>
      </c>
      <c r="H475" s="4">
        <v>5.1209</v>
      </c>
      <c r="I475" s="4">
        <v>335.6903</v>
      </c>
      <c r="J475" s="4">
        <v>133.6825</v>
      </c>
    </row>
    <row r="476">
      <c r="A476" s="5" t="s">
        <v>98</v>
      </c>
      <c r="E476" s="5">
        <f>=SUBTOTAL(9,E475:E475)</f>
      </c>
      <c r="F476" s="5">
        <f>=SUBTOTAL(9,F475:F475)</f>
      </c>
      <c r="G476" s="5">
        <f>=SUBTOTAL(9,G475:G475)</f>
      </c>
      <c r="H476" s="5">
        <f>=SUBTOTAL(9,H475:H475)</f>
      </c>
      <c r="I476" s="5">
        <f>=SUBTOTAL(9,I475:I475)</f>
      </c>
      <c r="J476" s="5">
        <f>=SUBTOTAL(9,J475:J475)</f>
      </c>
    </row>
    <row r="477">
      <c r="A477" s="0" t="s">
        <v>56</v>
      </c>
      <c r="B477" s="0" t="s">
        <v>57</v>
      </c>
      <c r="C477" s="0" t="s">
        <v>563</v>
      </c>
      <c r="D477" s="4" t="s">
        <v>564</v>
      </c>
      <c r="E477" s="4" t="s">
        <v>10</v>
      </c>
      <c r="F477" s="4" t="s">
        <v>10</v>
      </c>
      <c r="G477" s="4">
        <v>20.0201</v>
      </c>
      <c r="H477" s="4" t="s">
        <v>10</v>
      </c>
      <c r="I477" s="4">
        <v>2.5497</v>
      </c>
      <c r="J477" s="4" t="s">
        <v>10</v>
      </c>
    </row>
    <row r="478">
      <c r="A478" s="5" t="s">
        <v>59</v>
      </c>
      <c r="E478" s="5">
        <f>=SUBTOTAL(9,E477:E477)</f>
      </c>
      <c r="F478" s="5">
        <f>=SUBTOTAL(9,F477:F477)</f>
      </c>
      <c r="G478" s="5">
        <f>=SUBTOTAL(9,G477:G477)</f>
      </c>
      <c r="H478" s="5">
        <f>=SUBTOTAL(9,H477:H477)</f>
      </c>
      <c r="I478" s="5">
        <f>=SUBTOTAL(9,I477:I477)</f>
      </c>
      <c r="J478" s="5">
        <f>=SUBTOTAL(9,J477:J477)</f>
      </c>
    </row>
    <row r="479">
      <c r="A479" s="0" t="s">
        <v>12</v>
      </c>
      <c r="B479" s="0" t="s">
        <v>13</v>
      </c>
      <c r="C479" s="0" t="s">
        <v>565</v>
      </c>
      <c r="D479" s="4" t="s">
        <v>566</v>
      </c>
      <c r="E479" s="4">
        <v>9.7665</v>
      </c>
      <c r="F479" s="4">
        <v>2</v>
      </c>
      <c r="G479" s="4">
        <v>26.1297</v>
      </c>
      <c r="H479" s="4">
        <v>3.66</v>
      </c>
      <c r="I479" s="4">
        <v>27.2509</v>
      </c>
      <c r="J479" s="4">
        <v>59.1429</v>
      </c>
    </row>
    <row r="480">
      <c r="A480" s="5" t="s">
        <v>16</v>
      </c>
      <c r="E480" s="5">
        <f>=SUBTOTAL(9,E479:E479)</f>
      </c>
      <c r="F480" s="5">
        <f>=SUBTOTAL(9,F479:F479)</f>
      </c>
      <c r="G480" s="5">
        <f>=SUBTOTAL(9,G479:G479)</f>
      </c>
      <c r="H480" s="5">
        <f>=SUBTOTAL(9,H479:H479)</f>
      </c>
      <c r="I480" s="5">
        <f>=SUBTOTAL(9,I479:I479)</f>
      </c>
      <c r="J480" s="5">
        <f>=SUBTOTAL(9,J479:J479)</f>
      </c>
    </row>
    <row r="481">
      <c r="A481" s="0" t="s">
        <v>52</v>
      </c>
      <c r="B481" s="0" t="s">
        <v>28</v>
      </c>
      <c r="C481" s="0" t="s">
        <v>567</v>
      </c>
      <c r="D481" s="4" t="s">
        <v>568</v>
      </c>
      <c r="E481" s="4">
        <v>283.358</v>
      </c>
      <c r="F481" s="4">
        <v>1383.793</v>
      </c>
      <c r="G481" s="4">
        <v>1441.711</v>
      </c>
      <c r="H481" s="4">
        <v>2275.982</v>
      </c>
      <c r="I481" s="4">
        <v>4391.1513</v>
      </c>
      <c r="J481" s="4">
        <v>622.283</v>
      </c>
    </row>
    <row r="482">
      <c r="A482" s="5" t="s">
        <v>55</v>
      </c>
      <c r="E482" s="5">
        <f>=SUBTOTAL(9,E481:E481)</f>
      </c>
      <c r="F482" s="5">
        <f>=SUBTOTAL(9,F481:F481)</f>
      </c>
      <c r="G482" s="5">
        <f>=SUBTOTAL(9,G481:G481)</f>
      </c>
      <c r="H482" s="5">
        <f>=SUBTOTAL(9,H481:H481)</f>
      </c>
      <c r="I482" s="5">
        <f>=SUBTOTAL(9,I481:I481)</f>
      </c>
      <c r="J482" s="5">
        <f>=SUBTOTAL(9,J481:J481)</f>
      </c>
    </row>
    <row r="483">
      <c r="A483" s="0" t="s">
        <v>12</v>
      </c>
      <c r="B483" s="0" t="s">
        <v>13</v>
      </c>
      <c r="C483" s="0" t="s">
        <v>569</v>
      </c>
      <c r="D483" s="4" t="s">
        <v>570</v>
      </c>
      <c r="E483" s="4">
        <v>2.448</v>
      </c>
      <c r="F483" s="4" t="s">
        <v>10</v>
      </c>
      <c r="G483" s="4" t="s">
        <v>10</v>
      </c>
      <c r="H483" s="4" t="s">
        <v>10</v>
      </c>
      <c r="I483" s="4" t="s">
        <v>10</v>
      </c>
      <c r="J483" s="4" t="s">
        <v>10</v>
      </c>
    </row>
    <row r="484">
      <c r="A484" s="5" t="s">
        <v>16</v>
      </c>
      <c r="E484" s="5">
        <f>=SUBTOTAL(9,E483:E483)</f>
      </c>
      <c r="F484" s="5">
        <f>=SUBTOTAL(9,F483:F483)</f>
      </c>
      <c r="G484" s="5">
        <f>=SUBTOTAL(9,G483:G483)</f>
      </c>
      <c r="H484" s="5">
        <f>=SUBTOTAL(9,H483:H483)</f>
      </c>
      <c r="I484" s="5">
        <f>=SUBTOTAL(9,I483:I483)</f>
      </c>
      <c r="J484" s="5">
        <f>=SUBTOTAL(9,J483:J483)</f>
      </c>
    </row>
    <row r="485">
      <c r="A485" s="0" t="s">
        <v>52</v>
      </c>
      <c r="B485" s="0" t="s">
        <v>28</v>
      </c>
      <c r="C485" s="0" t="s">
        <v>571</v>
      </c>
      <c r="D485" s="4" t="s">
        <v>572</v>
      </c>
      <c r="E485" s="4" t="s">
        <v>10</v>
      </c>
      <c r="F485" s="4" t="s">
        <v>10</v>
      </c>
      <c r="G485" s="4" t="s">
        <v>10</v>
      </c>
      <c r="H485" s="4" t="s">
        <v>10</v>
      </c>
      <c r="I485" s="4" t="s">
        <v>10</v>
      </c>
      <c r="J485" s="4">
        <v>2.2098</v>
      </c>
    </row>
    <row r="486">
      <c r="A486" s="5" t="s">
        <v>55</v>
      </c>
      <c r="E486" s="5">
        <f>=SUBTOTAL(9,E485:E485)</f>
      </c>
      <c r="F486" s="5">
        <f>=SUBTOTAL(9,F485:F485)</f>
      </c>
      <c r="G486" s="5">
        <f>=SUBTOTAL(9,G485:G485)</f>
      </c>
      <c r="H486" s="5">
        <f>=SUBTOTAL(9,H485:H485)</f>
      </c>
      <c r="I486" s="5">
        <f>=SUBTOTAL(9,I485:I485)</f>
      </c>
      <c r="J486" s="5">
        <f>=SUBTOTAL(9,J485:J485)</f>
      </c>
    </row>
    <row r="487">
      <c r="A487" s="0" t="s">
        <v>115</v>
      </c>
      <c r="B487" s="0" t="s">
        <v>116</v>
      </c>
      <c r="C487" s="0" t="s">
        <v>573</v>
      </c>
      <c r="D487" s="4" t="s">
        <v>574</v>
      </c>
      <c r="E487" s="4">
        <v>1.5</v>
      </c>
      <c r="F487" s="4">
        <v>1.037</v>
      </c>
      <c r="G487" s="4">
        <v>4.1604</v>
      </c>
      <c r="H487" s="4" t="s">
        <v>10</v>
      </c>
      <c r="I487" s="4" t="s">
        <v>10</v>
      </c>
      <c r="J487" s="4" t="s">
        <v>10</v>
      </c>
    </row>
    <row r="488">
      <c r="A488" s="5" t="s">
        <v>119</v>
      </c>
      <c r="E488" s="5">
        <f>=SUBTOTAL(9,E487:E487)</f>
      </c>
      <c r="F488" s="5">
        <f>=SUBTOTAL(9,F487:F487)</f>
      </c>
      <c r="G488" s="5">
        <f>=SUBTOTAL(9,G487:G487)</f>
      </c>
      <c r="H488" s="5">
        <f>=SUBTOTAL(9,H487:H487)</f>
      </c>
      <c r="I488" s="5">
        <f>=SUBTOTAL(9,I487:I487)</f>
      </c>
      <c r="J488" s="5">
        <f>=SUBTOTAL(9,J487:J487)</f>
      </c>
    </row>
    <row r="489">
      <c r="A489" s="0" t="s">
        <v>99</v>
      </c>
      <c r="B489" s="0" t="s">
        <v>100</v>
      </c>
      <c r="C489" s="0" t="s">
        <v>575</v>
      </c>
      <c r="D489" s="4" t="s">
        <v>576</v>
      </c>
      <c r="E489" s="4">
        <v>70.79</v>
      </c>
      <c r="F489" s="4">
        <v>13.47</v>
      </c>
      <c r="G489" s="4">
        <v>8.2895</v>
      </c>
      <c r="H489" s="4">
        <v>5.4364</v>
      </c>
      <c r="I489" s="4" t="s">
        <v>10</v>
      </c>
      <c r="J489" s="4" t="s">
        <v>10</v>
      </c>
    </row>
    <row r="490">
      <c r="A490" s="5" t="s">
        <v>103</v>
      </c>
      <c r="E490" s="5">
        <f>=SUBTOTAL(9,E489:E489)</f>
      </c>
      <c r="F490" s="5">
        <f>=SUBTOTAL(9,F489:F489)</f>
      </c>
      <c r="G490" s="5">
        <f>=SUBTOTAL(9,G489:G489)</f>
      </c>
      <c r="H490" s="5">
        <f>=SUBTOTAL(9,H489:H489)</f>
      </c>
      <c r="I490" s="5">
        <f>=SUBTOTAL(9,I489:I489)</f>
      </c>
      <c r="J490" s="5">
        <f>=SUBTOTAL(9,J489:J489)</f>
      </c>
    </row>
    <row r="491">
      <c r="A491" s="0" t="s">
        <v>52</v>
      </c>
      <c r="B491" s="0" t="s">
        <v>28</v>
      </c>
      <c r="C491" s="0" t="s">
        <v>577</v>
      </c>
      <c r="D491" s="4" t="s">
        <v>493</v>
      </c>
      <c r="E491" s="4">
        <v>0.5</v>
      </c>
      <c r="F491" s="4" t="s">
        <v>10</v>
      </c>
      <c r="G491" s="4" t="s">
        <v>10</v>
      </c>
      <c r="H491" s="4" t="s">
        <v>10</v>
      </c>
      <c r="I491" s="4" t="s">
        <v>10</v>
      </c>
      <c r="J491" s="4" t="s">
        <v>10</v>
      </c>
    </row>
    <row r="492">
      <c r="A492" s="5" t="s">
        <v>55</v>
      </c>
      <c r="E492" s="5">
        <f>=SUBTOTAL(9,E491:E491)</f>
      </c>
      <c r="F492" s="5">
        <f>=SUBTOTAL(9,F491:F491)</f>
      </c>
      <c r="G492" s="5">
        <f>=SUBTOTAL(9,G491:G491)</f>
      </c>
      <c r="H492" s="5">
        <f>=SUBTOTAL(9,H491:H491)</f>
      </c>
      <c r="I492" s="5">
        <f>=SUBTOTAL(9,I491:I491)</f>
      </c>
      <c r="J492" s="5">
        <f>=SUBTOTAL(9,J491:J491)</f>
      </c>
    </row>
    <row r="493">
      <c r="A493" s="0" t="s">
        <v>258</v>
      </c>
      <c r="B493" s="0" t="s">
        <v>259</v>
      </c>
      <c r="C493" s="0" t="s">
        <v>578</v>
      </c>
      <c r="D493" s="4" t="s">
        <v>579</v>
      </c>
      <c r="E493" s="4" t="s">
        <v>10</v>
      </c>
      <c r="F493" s="4">
        <v>2</v>
      </c>
      <c r="G493" s="4" t="s">
        <v>10</v>
      </c>
      <c r="H493" s="4" t="s">
        <v>10</v>
      </c>
      <c r="I493" s="4">
        <v>2.26</v>
      </c>
      <c r="J493" s="4" t="s">
        <v>10</v>
      </c>
    </row>
    <row r="494">
      <c r="A494" s="5" t="s">
        <v>262</v>
      </c>
      <c r="E494" s="5">
        <f>=SUBTOTAL(9,E493:E493)</f>
      </c>
      <c r="F494" s="5">
        <f>=SUBTOTAL(9,F493:F493)</f>
      </c>
      <c r="G494" s="5">
        <f>=SUBTOTAL(9,G493:G493)</f>
      </c>
      <c r="H494" s="5">
        <f>=SUBTOTAL(9,H493:H493)</f>
      </c>
      <c r="I494" s="5">
        <f>=SUBTOTAL(9,I493:I493)</f>
      </c>
      <c r="J494" s="5">
        <f>=SUBTOTAL(9,J493:J493)</f>
      </c>
    </row>
    <row r="495">
      <c r="A495" s="0" t="s">
        <v>110</v>
      </c>
      <c r="B495" s="0" t="s">
        <v>111</v>
      </c>
      <c r="C495" s="0" t="s">
        <v>580</v>
      </c>
      <c r="D495" s="4" t="s">
        <v>581</v>
      </c>
      <c r="E495" s="4">
        <v>11.397</v>
      </c>
      <c r="F495" s="4">
        <v>3</v>
      </c>
      <c r="G495" s="4">
        <v>21.6308</v>
      </c>
      <c r="H495" s="4" t="s">
        <v>10</v>
      </c>
      <c r="I495" s="4">
        <v>44.5987</v>
      </c>
      <c r="J495" s="4" t="s">
        <v>10</v>
      </c>
    </row>
    <row r="496">
      <c r="A496" s="5" t="s">
        <v>114</v>
      </c>
      <c r="E496" s="5">
        <f>=SUBTOTAL(9,E495:E495)</f>
      </c>
      <c r="F496" s="5">
        <f>=SUBTOTAL(9,F495:F495)</f>
      </c>
      <c r="G496" s="5">
        <f>=SUBTOTAL(9,G495:G495)</f>
      </c>
      <c r="H496" s="5">
        <f>=SUBTOTAL(9,H495:H495)</f>
      </c>
      <c r="I496" s="5">
        <f>=SUBTOTAL(9,I495:I495)</f>
      </c>
      <c r="J496" s="5">
        <f>=SUBTOTAL(9,J495:J495)</f>
      </c>
    </row>
    <row r="497">
      <c r="A497" s="0" t="s">
        <v>115</v>
      </c>
      <c r="B497" s="0" t="s">
        <v>116</v>
      </c>
      <c r="C497" s="0" t="s">
        <v>582</v>
      </c>
      <c r="D497" s="4" t="s">
        <v>583</v>
      </c>
      <c r="E497" s="4" t="s">
        <v>10</v>
      </c>
      <c r="F497" s="4" t="s">
        <v>10</v>
      </c>
      <c r="G497" s="4">
        <v>0.2672</v>
      </c>
      <c r="H497" s="4" t="s">
        <v>10</v>
      </c>
      <c r="I497" s="4" t="s">
        <v>10</v>
      </c>
      <c r="J497" s="4" t="s">
        <v>10</v>
      </c>
    </row>
    <row r="498">
      <c r="A498" s="5" t="s">
        <v>119</v>
      </c>
      <c r="E498" s="5">
        <f>=SUBTOTAL(9,E497:E497)</f>
      </c>
      <c r="F498" s="5">
        <f>=SUBTOTAL(9,F497:F497)</f>
      </c>
      <c r="G498" s="5">
        <f>=SUBTOTAL(9,G497:G497)</f>
      </c>
      <c r="H498" s="5">
        <f>=SUBTOTAL(9,H497:H497)</f>
      </c>
      <c r="I498" s="5">
        <f>=SUBTOTAL(9,I497:I497)</f>
      </c>
      <c r="J498" s="5">
        <f>=SUBTOTAL(9,J497:J497)</f>
      </c>
    </row>
    <row r="499">
      <c r="A499" s="0" t="s">
        <v>469</v>
      </c>
      <c r="B499" s="0" t="s">
        <v>470</v>
      </c>
      <c r="C499" s="0" t="s">
        <v>584</v>
      </c>
      <c r="D499" s="4" t="s">
        <v>585</v>
      </c>
      <c r="E499" s="4">
        <v>25.091</v>
      </c>
      <c r="F499" s="4">
        <v>17.194</v>
      </c>
      <c r="G499" s="4">
        <v>3.6321</v>
      </c>
      <c r="H499" s="4">
        <v>37.604</v>
      </c>
      <c r="I499" s="4" t="s">
        <v>10</v>
      </c>
      <c r="J499" s="4" t="s">
        <v>10</v>
      </c>
    </row>
    <row r="500">
      <c r="A500" s="5" t="s">
        <v>473</v>
      </c>
      <c r="E500" s="5">
        <f>=SUBTOTAL(9,E499:E499)</f>
      </c>
      <c r="F500" s="5">
        <f>=SUBTOTAL(9,F499:F499)</f>
      </c>
      <c r="G500" s="5">
        <f>=SUBTOTAL(9,G499:G499)</f>
      </c>
      <c r="H500" s="5">
        <f>=SUBTOTAL(9,H499:H499)</f>
      </c>
      <c r="I500" s="5">
        <f>=SUBTOTAL(9,I499:I499)</f>
      </c>
      <c r="J500" s="5">
        <f>=SUBTOTAL(9,J499:J499)</f>
      </c>
    </row>
    <row r="501">
      <c r="A501" s="0" t="s">
        <v>85</v>
      </c>
      <c r="B501" s="0" t="s">
        <v>86</v>
      </c>
      <c r="C501" s="0" t="s">
        <v>586</v>
      </c>
      <c r="D501" s="4" t="s">
        <v>587</v>
      </c>
      <c r="E501" s="4">
        <v>1</v>
      </c>
      <c r="F501" s="4" t="s">
        <v>10</v>
      </c>
      <c r="G501" s="4" t="s">
        <v>10</v>
      </c>
      <c r="H501" s="4">
        <v>89.5791</v>
      </c>
      <c r="I501" s="4">
        <v>64.9869</v>
      </c>
      <c r="J501" s="4">
        <v>7.4596</v>
      </c>
    </row>
    <row r="502">
      <c r="A502" s="5" t="s">
        <v>89</v>
      </c>
      <c r="E502" s="5">
        <f>=SUBTOTAL(9,E501:E501)</f>
      </c>
      <c r="F502" s="5">
        <f>=SUBTOTAL(9,F501:F501)</f>
      </c>
      <c r="G502" s="5">
        <f>=SUBTOTAL(9,G501:G501)</f>
      </c>
      <c r="H502" s="5">
        <f>=SUBTOTAL(9,H501:H501)</f>
      </c>
      <c r="I502" s="5">
        <f>=SUBTOTAL(9,I501:I501)</f>
      </c>
      <c r="J502" s="5">
        <f>=SUBTOTAL(9,J501:J501)</f>
      </c>
    </row>
    <row r="503">
      <c r="A503" s="0" t="s">
        <v>52</v>
      </c>
      <c r="B503" s="0" t="s">
        <v>28</v>
      </c>
      <c r="C503" s="0" t="s">
        <v>588</v>
      </c>
      <c r="D503" s="4" t="s">
        <v>589</v>
      </c>
      <c r="E503" s="4">
        <v>27.333</v>
      </c>
      <c r="F503" s="4">
        <v>232.519</v>
      </c>
      <c r="G503" s="4">
        <v>380.3208</v>
      </c>
      <c r="H503" s="4">
        <v>1738.977</v>
      </c>
      <c r="I503" s="4">
        <v>3424.424</v>
      </c>
      <c r="J503" s="4">
        <v>1276.108</v>
      </c>
    </row>
    <row r="504">
      <c r="A504" s="5" t="s">
        <v>55</v>
      </c>
      <c r="E504" s="5">
        <f>=SUBTOTAL(9,E503:E503)</f>
      </c>
      <c r="F504" s="5">
        <f>=SUBTOTAL(9,F503:F503)</f>
      </c>
      <c r="G504" s="5">
        <f>=SUBTOTAL(9,G503:G503)</f>
      </c>
      <c r="H504" s="5">
        <f>=SUBTOTAL(9,H503:H503)</f>
      </c>
      <c r="I504" s="5">
        <f>=SUBTOTAL(9,I503:I503)</f>
      </c>
      <c r="J504" s="5">
        <f>=SUBTOTAL(9,J503:J503)</f>
      </c>
    </row>
    <row r="505">
      <c r="A505" s="0" t="s">
        <v>38</v>
      </c>
      <c r="B505" s="0" t="s">
        <v>39</v>
      </c>
      <c r="C505" s="0" t="s">
        <v>590</v>
      </c>
      <c r="D505" s="4" t="s">
        <v>591</v>
      </c>
      <c r="E505" s="4">
        <v>50.397</v>
      </c>
      <c r="F505" s="4">
        <v>6</v>
      </c>
      <c r="G505" s="4">
        <v>5.2896</v>
      </c>
      <c r="H505" s="4" t="s">
        <v>10</v>
      </c>
      <c r="I505" s="4">
        <v>5.2597</v>
      </c>
      <c r="J505" s="4">
        <v>0.8604</v>
      </c>
    </row>
    <row r="506">
      <c r="A506" s="5" t="s">
        <v>42</v>
      </c>
      <c r="E506" s="5">
        <f>=SUBTOTAL(9,E505:E505)</f>
      </c>
      <c r="F506" s="5">
        <f>=SUBTOTAL(9,F505:F505)</f>
      </c>
      <c r="G506" s="5">
        <f>=SUBTOTAL(9,G505:G505)</f>
      </c>
      <c r="H506" s="5">
        <f>=SUBTOTAL(9,H505:H505)</f>
      </c>
      <c r="I506" s="5">
        <f>=SUBTOTAL(9,I505:I505)</f>
      </c>
      <c r="J506" s="5">
        <f>=SUBTOTAL(9,J505:J505)</f>
      </c>
    </row>
    <row r="507">
      <c r="A507" s="0" t="s">
        <v>115</v>
      </c>
      <c r="B507" s="0" t="s">
        <v>116</v>
      </c>
      <c r="C507" s="0" t="s">
        <v>592</v>
      </c>
      <c r="D507" s="4" t="s">
        <v>593</v>
      </c>
      <c r="E507" s="4">
        <v>26.41</v>
      </c>
      <c r="F507" s="4">
        <v>24.8</v>
      </c>
      <c r="G507" s="4">
        <v>9.4914</v>
      </c>
      <c r="H507" s="4">
        <v>18.4108</v>
      </c>
      <c r="I507" s="4">
        <v>10.7003</v>
      </c>
      <c r="J507" s="4" t="s">
        <v>10</v>
      </c>
    </row>
    <row r="508">
      <c r="A508" s="5" t="s">
        <v>119</v>
      </c>
      <c r="E508" s="5">
        <f>=SUBTOTAL(9,E507:E507)</f>
      </c>
      <c r="F508" s="5">
        <f>=SUBTOTAL(9,F507:F507)</f>
      </c>
      <c r="G508" s="5">
        <f>=SUBTOTAL(9,G507:G507)</f>
      </c>
      <c r="H508" s="5">
        <f>=SUBTOTAL(9,H507:H507)</f>
      </c>
      <c r="I508" s="5">
        <f>=SUBTOTAL(9,I507:I507)</f>
      </c>
      <c r="J508" s="5">
        <f>=SUBTOTAL(9,J507:J507)</f>
      </c>
    </row>
    <row r="509">
      <c r="A509" s="0" t="s">
        <v>12</v>
      </c>
      <c r="B509" s="0" t="s">
        <v>13</v>
      </c>
      <c r="C509" s="0" t="s">
        <v>594</v>
      </c>
      <c r="D509" s="4" t="s">
        <v>595</v>
      </c>
      <c r="E509" s="4" t="s">
        <v>10</v>
      </c>
      <c r="F509" s="4" t="s">
        <v>10</v>
      </c>
      <c r="G509" s="4" t="s">
        <v>10</v>
      </c>
      <c r="H509" s="4">
        <v>23.212</v>
      </c>
      <c r="I509" s="4">
        <v>424.6838</v>
      </c>
      <c r="J509" s="4">
        <v>439.8795</v>
      </c>
    </row>
    <row r="510">
      <c r="A510" s="5" t="s">
        <v>16</v>
      </c>
      <c r="E510" s="5">
        <f>=SUBTOTAL(9,E509:E509)</f>
      </c>
      <c r="F510" s="5">
        <f>=SUBTOTAL(9,F509:F509)</f>
      </c>
      <c r="G510" s="5">
        <f>=SUBTOTAL(9,G509:G509)</f>
      </c>
      <c r="H510" s="5">
        <f>=SUBTOTAL(9,H509:H509)</f>
      </c>
      <c r="I510" s="5">
        <f>=SUBTOTAL(9,I509:I509)</f>
      </c>
      <c r="J510" s="5">
        <f>=SUBTOTAL(9,J509:J509)</f>
      </c>
    </row>
    <row r="511">
      <c r="A511" s="0" t="s">
        <v>115</v>
      </c>
      <c r="B511" s="0" t="s">
        <v>116</v>
      </c>
      <c r="C511" s="0" t="s">
        <v>596</v>
      </c>
      <c r="D511" s="4" t="s">
        <v>18</v>
      </c>
      <c r="E511" s="4">
        <v>68.521</v>
      </c>
      <c r="F511" s="4">
        <v>14.1</v>
      </c>
      <c r="G511" s="4">
        <v>121.8328</v>
      </c>
      <c r="H511" s="4">
        <v>56.6199</v>
      </c>
      <c r="I511" s="4">
        <v>221.585</v>
      </c>
      <c r="J511" s="4">
        <v>120.7353</v>
      </c>
    </row>
    <row r="512">
      <c r="A512" s="5" t="s">
        <v>119</v>
      </c>
      <c r="E512" s="5">
        <f>=SUBTOTAL(9,E511:E511)</f>
      </c>
      <c r="F512" s="5">
        <f>=SUBTOTAL(9,F511:F511)</f>
      </c>
      <c r="G512" s="5">
        <f>=SUBTOTAL(9,G511:G511)</f>
      </c>
      <c r="H512" s="5">
        <f>=SUBTOTAL(9,H511:H511)</f>
      </c>
      <c r="I512" s="5">
        <f>=SUBTOTAL(9,I511:I511)</f>
      </c>
      <c r="J512" s="5">
        <f>=SUBTOTAL(9,J511:J511)</f>
      </c>
    </row>
    <row r="513">
      <c r="A513" s="0" t="s">
        <v>12</v>
      </c>
      <c r="B513" s="0" t="s">
        <v>13</v>
      </c>
      <c r="C513" s="0" t="s">
        <v>597</v>
      </c>
      <c r="D513" s="4" t="s">
        <v>598</v>
      </c>
      <c r="E513" s="4">
        <v>34.68</v>
      </c>
      <c r="F513" s="4">
        <v>164.209</v>
      </c>
      <c r="G513" s="4">
        <v>1917.7826</v>
      </c>
      <c r="H513" s="4">
        <v>71.2625</v>
      </c>
      <c r="I513" s="4">
        <v>458.1244</v>
      </c>
      <c r="J513" s="4">
        <v>127.6176</v>
      </c>
    </row>
    <row r="514">
      <c r="A514" s="5" t="s">
        <v>16</v>
      </c>
      <c r="E514" s="5">
        <f>=SUBTOTAL(9,E513:E513)</f>
      </c>
      <c r="F514" s="5">
        <f>=SUBTOTAL(9,F513:F513)</f>
      </c>
      <c r="G514" s="5">
        <f>=SUBTOTAL(9,G513:G513)</f>
      </c>
      <c r="H514" s="5">
        <f>=SUBTOTAL(9,H513:H513)</f>
      </c>
      <c r="I514" s="5">
        <f>=SUBTOTAL(9,I513:I513)</f>
      </c>
      <c r="J514" s="5">
        <f>=SUBTOTAL(9,J513:J513)</f>
      </c>
    </row>
    <row r="515">
      <c r="A515" s="0" t="s">
        <v>6</v>
      </c>
      <c r="B515" s="0" t="s">
        <v>7</v>
      </c>
      <c r="C515" s="0" t="s">
        <v>599</v>
      </c>
      <c r="D515" s="4" t="s">
        <v>600</v>
      </c>
      <c r="E515" s="4">
        <v>232.5</v>
      </c>
      <c r="F515" s="4">
        <v>73.98</v>
      </c>
      <c r="G515" s="4" t="s">
        <v>10</v>
      </c>
      <c r="H515" s="4">
        <v>15.3999</v>
      </c>
      <c r="I515" s="4">
        <v>105.6135</v>
      </c>
      <c r="J515" s="4">
        <v>6.8009</v>
      </c>
    </row>
    <row r="516">
      <c r="A516" s="5" t="s">
        <v>11</v>
      </c>
      <c r="E516" s="5">
        <f>=SUBTOTAL(9,E515:E515)</f>
      </c>
      <c r="F516" s="5">
        <f>=SUBTOTAL(9,F515:F515)</f>
      </c>
      <c r="G516" s="5">
        <f>=SUBTOTAL(9,G515:G515)</f>
      </c>
      <c r="H516" s="5">
        <f>=SUBTOTAL(9,H515:H515)</f>
      </c>
      <c r="I516" s="5">
        <f>=SUBTOTAL(9,I515:I515)</f>
      </c>
      <c r="J516" s="5">
        <f>=SUBTOTAL(9,J515:J515)</f>
      </c>
    </row>
    <row r="517">
      <c r="A517" s="0" t="s">
        <v>12</v>
      </c>
      <c r="B517" s="0" t="s">
        <v>13</v>
      </c>
      <c r="C517" s="0" t="s">
        <v>601</v>
      </c>
      <c r="D517" s="4" t="s">
        <v>602</v>
      </c>
      <c r="E517" s="4" t="s">
        <v>10</v>
      </c>
      <c r="F517" s="4">
        <v>30.81</v>
      </c>
      <c r="G517" s="4" t="s">
        <v>10</v>
      </c>
      <c r="H517" s="4" t="s">
        <v>10</v>
      </c>
      <c r="I517" s="4" t="s">
        <v>10</v>
      </c>
      <c r="J517" s="4" t="s">
        <v>10</v>
      </c>
    </row>
    <row r="518">
      <c r="A518" s="5" t="s">
        <v>16</v>
      </c>
      <c r="E518" s="5">
        <f>=SUBTOTAL(9,E517:E517)</f>
      </c>
      <c r="F518" s="5">
        <f>=SUBTOTAL(9,F517:F517)</f>
      </c>
      <c r="G518" s="5">
        <f>=SUBTOTAL(9,G517:G517)</f>
      </c>
      <c r="H518" s="5">
        <f>=SUBTOTAL(9,H517:H517)</f>
      </c>
      <c r="I518" s="5">
        <f>=SUBTOTAL(9,I517:I517)</f>
      </c>
      <c r="J518" s="5">
        <f>=SUBTOTAL(9,J517:J517)</f>
      </c>
    </row>
    <row r="519">
      <c r="A519" s="0" t="s">
        <v>94</v>
      </c>
      <c r="B519" s="0" t="s">
        <v>95</v>
      </c>
      <c r="C519" s="0" t="s">
        <v>603</v>
      </c>
      <c r="D519" s="4" t="s">
        <v>604</v>
      </c>
      <c r="E519" s="4">
        <v>197.6</v>
      </c>
      <c r="F519" s="4">
        <v>249.254</v>
      </c>
      <c r="G519" s="4">
        <v>31.9302</v>
      </c>
      <c r="H519" s="4">
        <v>2.98</v>
      </c>
      <c r="I519" s="4">
        <v>3.18</v>
      </c>
      <c r="J519" s="4">
        <v>3.6195</v>
      </c>
    </row>
    <row r="520">
      <c r="A520" s="5" t="s">
        <v>98</v>
      </c>
      <c r="E520" s="5">
        <f>=SUBTOTAL(9,E519:E519)</f>
      </c>
      <c r="F520" s="5">
        <f>=SUBTOTAL(9,F519:F519)</f>
      </c>
      <c r="G520" s="5">
        <f>=SUBTOTAL(9,G519:G519)</f>
      </c>
      <c r="H520" s="5">
        <f>=SUBTOTAL(9,H519:H519)</f>
      </c>
      <c r="I520" s="5">
        <f>=SUBTOTAL(9,I519:I519)</f>
      </c>
      <c r="J520" s="5">
        <f>=SUBTOTAL(9,J519:J519)</f>
      </c>
    </row>
    <row r="521">
      <c r="A521" s="0" t="s">
        <v>43</v>
      </c>
      <c r="B521" s="0" t="s">
        <v>44</v>
      </c>
      <c r="C521" s="0" t="s">
        <v>605</v>
      </c>
      <c r="D521" s="4" t="s">
        <v>606</v>
      </c>
      <c r="E521" s="4" t="s">
        <v>10</v>
      </c>
      <c r="F521" s="4">
        <v>1</v>
      </c>
      <c r="G521" s="4" t="s">
        <v>10</v>
      </c>
      <c r="H521" s="4" t="s">
        <v>10</v>
      </c>
      <c r="I521" s="4" t="s">
        <v>10</v>
      </c>
      <c r="J521" s="4" t="s">
        <v>10</v>
      </c>
    </row>
    <row r="522">
      <c r="A522" s="5" t="s">
        <v>47</v>
      </c>
      <c r="E522" s="5">
        <f>=SUBTOTAL(9,E521:E521)</f>
      </c>
      <c r="F522" s="5">
        <f>=SUBTOTAL(9,F521:F521)</f>
      </c>
      <c r="G522" s="5">
        <f>=SUBTOTAL(9,G521:G521)</f>
      </c>
      <c r="H522" s="5">
        <f>=SUBTOTAL(9,H521:H521)</f>
      </c>
      <c r="I522" s="5">
        <f>=SUBTOTAL(9,I521:I521)</f>
      </c>
      <c r="J522" s="5">
        <f>=SUBTOTAL(9,J521:J521)</f>
      </c>
    </row>
    <row r="523">
      <c r="A523" s="0" t="s">
        <v>12</v>
      </c>
      <c r="B523" s="0" t="s">
        <v>13</v>
      </c>
      <c r="C523" s="0" t="s">
        <v>607</v>
      </c>
      <c r="D523" s="4" t="s">
        <v>460</v>
      </c>
      <c r="E523" s="4">
        <v>0.21</v>
      </c>
      <c r="F523" s="4" t="s">
        <v>10</v>
      </c>
      <c r="G523" s="4">
        <v>1.4</v>
      </c>
      <c r="H523" s="4" t="s">
        <v>10</v>
      </c>
      <c r="I523" s="4" t="s">
        <v>10</v>
      </c>
      <c r="J523" s="4" t="s">
        <v>10</v>
      </c>
    </row>
    <row r="524">
      <c r="A524" s="5" t="s">
        <v>16</v>
      </c>
      <c r="E524" s="5">
        <f>=SUBTOTAL(9,E523:E523)</f>
      </c>
      <c r="F524" s="5">
        <f>=SUBTOTAL(9,F523:F523)</f>
      </c>
      <c r="G524" s="5">
        <f>=SUBTOTAL(9,G523:G523)</f>
      </c>
      <c r="H524" s="5">
        <f>=SUBTOTAL(9,H523:H523)</f>
      </c>
      <c r="I524" s="5">
        <f>=SUBTOTAL(9,I523:I523)</f>
      </c>
      <c r="J524" s="5">
        <f>=SUBTOTAL(9,J523:J523)</f>
      </c>
    </row>
    <row r="525">
      <c r="A525" s="0" t="s">
        <v>6</v>
      </c>
      <c r="B525" s="0" t="s">
        <v>7</v>
      </c>
      <c r="C525" s="0" t="s">
        <v>608</v>
      </c>
      <c r="D525" s="4" t="s">
        <v>609</v>
      </c>
      <c r="E525" s="4">
        <v>4</v>
      </c>
      <c r="F525" s="4">
        <v>27.51</v>
      </c>
      <c r="G525" s="4">
        <v>66.9585</v>
      </c>
      <c r="H525" s="4">
        <v>145.953</v>
      </c>
      <c r="I525" s="4">
        <v>340.854</v>
      </c>
      <c r="J525" s="4">
        <v>177.7646</v>
      </c>
    </row>
    <row r="526">
      <c r="A526" s="5" t="s">
        <v>11</v>
      </c>
      <c r="E526" s="5">
        <f>=SUBTOTAL(9,E525:E525)</f>
      </c>
      <c r="F526" s="5">
        <f>=SUBTOTAL(9,F525:F525)</f>
      </c>
      <c r="G526" s="5">
        <f>=SUBTOTAL(9,G525:G525)</f>
      </c>
      <c r="H526" s="5">
        <f>=SUBTOTAL(9,H525:H525)</f>
      </c>
      <c r="I526" s="5">
        <f>=SUBTOTAL(9,I525:I525)</f>
      </c>
      <c r="J526" s="5">
        <f>=SUBTOTAL(9,J525:J525)</f>
      </c>
    </row>
    <row r="527">
      <c r="A527" s="0" t="s">
        <v>157</v>
      </c>
      <c r="B527" s="0" t="s">
        <v>158</v>
      </c>
      <c r="C527" s="0" t="s">
        <v>610</v>
      </c>
      <c r="D527" s="4" t="s">
        <v>611</v>
      </c>
      <c r="E527" s="4">
        <v>117.569</v>
      </c>
      <c r="F527" s="4">
        <v>556.104</v>
      </c>
      <c r="G527" s="4">
        <v>165.642</v>
      </c>
      <c r="H527" s="4" t="s">
        <v>10</v>
      </c>
      <c r="I527" s="4">
        <v>143.7266</v>
      </c>
      <c r="J527" s="4">
        <v>3.2204</v>
      </c>
    </row>
    <row r="528">
      <c r="A528" s="5" t="s">
        <v>161</v>
      </c>
      <c r="E528" s="5">
        <f>=SUBTOTAL(9,E527:E527)</f>
      </c>
      <c r="F528" s="5">
        <f>=SUBTOTAL(9,F527:F527)</f>
      </c>
      <c r="G528" s="5">
        <f>=SUBTOTAL(9,G527:G527)</f>
      </c>
      <c r="H528" s="5">
        <f>=SUBTOTAL(9,H527:H527)</f>
      </c>
      <c r="I528" s="5">
        <f>=SUBTOTAL(9,I527:I527)</f>
      </c>
      <c r="J528" s="5">
        <f>=SUBTOTAL(9,J527:J527)</f>
      </c>
    </row>
    <row r="529">
      <c r="A529" s="0" t="s">
        <v>94</v>
      </c>
      <c r="B529" s="0" t="s">
        <v>95</v>
      </c>
      <c r="C529" s="0" t="s">
        <v>612</v>
      </c>
      <c r="D529" s="4" t="s">
        <v>613</v>
      </c>
      <c r="E529" s="4">
        <v>403.299</v>
      </c>
      <c r="F529" s="4">
        <v>213.739</v>
      </c>
      <c r="G529" s="4" t="s">
        <v>10</v>
      </c>
      <c r="H529" s="4">
        <v>8.62</v>
      </c>
      <c r="I529" s="4">
        <v>24.5014</v>
      </c>
      <c r="J529" s="4">
        <v>16.8107</v>
      </c>
    </row>
    <row r="530">
      <c r="A530" s="5" t="s">
        <v>98</v>
      </c>
      <c r="E530" s="5">
        <f>=SUBTOTAL(9,E529:E529)</f>
      </c>
      <c r="F530" s="5">
        <f>=SUBTOTAL(9,F529:F529)</f>
      </c>
      <c r="G530" s="5">
        <f>=SUBTOTAL(9,G529:G529)</f>
      </c>
      <c r="H530" s="5">
        <f>=SUBTOTAL(9,H529:H529)</f>
      </c>
      <c r="I530" s="5">
        <f>=SUBTOTAL(9,I529:I529)</f>
      </c>
      <c r="J530" s="5">
        <f>=SUBTOTAL(9,J529:J529)</f>
      </c>
    </row>
    <row r="531">
      <c r="A531" s="0" t="s">
        <v>12</v>
      </c>
      <c r="B531" s="0" t="s">
        <v>13</v>
      </c>
      <c r="C531" s="0" t="s">
        <v>614</v>
      </c>
      <c r="D531" s="4" t="s">
        <v>173</v>
      </c>
      <c r="E531" s="4">
        <v>87.014</v>
      </c>
      <c r="F531" s="4">
        <v>146.1</v>
      </c>
      <c r="G531" s="4">
        <v>5.95</v>
      </c>
      <c r="H531" s="4">
        <v>6.7805</v>
      </c>
      <c r="I531" s="4">
        <v>70.7953</v>
      </c>
      <c r="J531" s="4">
        <v>6.3197</v>
      </c>
    </row>
    <row r="532">
      <c r="A532" s="5" t="s">
        <v>16</v>
      </c>
      <c r="E532" s="5">
        <f>=SUBTOTAL(9,E531:E531)</f>
      </c>
      <c r="F532" s="5">
        <f>=SUBTOTAL(9,F531:F531)</f>
      </c>
      <c r="G532" s="5">
        <f>=SUBTOTAL(9,G531:G531)</f>
      </c>
      <c r="H532" s="5">
        <f>=SUBTOTAL(9,H531:H531)</f>
      </c>
      <c r="I532" s="5">
        <f>=SUBTOTAL(9,I531:I531)</f>
      </c>
      <c r="J532" s="5">
        <f>=SUBTOTAL(9,J531:J531)</f>
      </c>
    </row>
    <row r="533">
      <c r="A533" s="0" t="s">
        <v>17</v>
      </c>
      <c r="B533" s="0" t="s">
        <v>18</v>
      </c>
      <c r="C533" s="0" t="s">
        <v>615</v>
      </c>
      <c r="D533" s="4" t="s">
        <v>616</v>
      </c>
      <c r="E533" s="4">
        <v>186.773</v>
      </c>
      <c r="F533" s="4">
        <v>125.799</v>
      </c>
      <c r="G533" s="4">
        <v>237.3621</v>
      </c>
      <c r="H533" s="4">
        <v>209.9972</v>
      </c>
      <c r="I533" s="4">
        <v>2328.1914</v>
      </c>
      <c r="J533" s="4">
        <v>5234.9679</v>
      </c>
    </row>
    <row r="534">
      <c r="A534" s="5" t="s">
        <v>21</v>
      </c>
      <c r="E534" s="5">
        <f>=SUBTOTAL(9,E533:E533)</f>
      </c>
      <c r="F534" s="5">
        <f>=SUBTOTAL(9,F533:F533)</f>
      </c>
      <c r="G534" s="5">
        <f>=SUBTOTAL(9,G533:G533)</f>
      </c>
      <c r="H534" s="5">
        <f>=SUBTOTAL(9,H533:H533)</f>
      </c>
      <c r="I534" s="5">
        <f>=SUBTOTAL(9,I533:I533)</f>
      </c>
      <c r="J534" s="5">
        <f>=SUBTOTAL(9,J533:J533)</f>
      </c>
    </row>
    <row r="535">
      <c r="A535" s="0" t="s">
        <v>617</v>
      </c>
      <c r="B535" s="0" t="s">
        <v>618</v>
      </c>
      <c r="C535" s="0" t="s">
        <v>619</v>
      </c>
      <c r="D535" s="4" t="s">
        <v>620</v>
      </c>
      <c r="E535" s="4">
        <v>2.05</v>
      </c>
      <c r="F535" s="4" t="s">
        <v>10</v>
      </c>
      <c r="G535" s="4">
        <v>0.7598</v>
      </c>
      <c r="H535" s="4" t="s">
        <v>10</v>
      </c>
      <c r="I535" s="4" t="s">
        <v>10</v>
      </c>
      <c r="J535" s="4" t="s">
        <v>10</v>
      </c>
    </row>
    <row r="536">
      <c r="A536" s="5" t="s">
        <v>621</v>
      </c>
      <c r="E536" s="5">
        <f>=SUBTOTAL(9,E535:E535)</f>
      </c>
      <c r="F536" s="5">
        <f>=SUBTOTAL(9,F535:F535)</f>
      </c>
      <c r="G536" s="5">
        <f>=SUBTOTAL(9,G535:G535)</f>
      </c>
      <c r="H536" s="5">
        <f>=SUBTOTAL(9,H535:H535)</f>
      </c>
      <c r="I536" s="5">
        <f>=SUBTOTAL(9,I535:I535)</f>
      </c>
      <c r="J536" s="5">
        <f>=SUBTOTAL(9,J535:J535)</f>
      </c>
    </row>
    <row r="537">
      <c r="A537" s="0" t="s">
        <v>22</v>
      </c>
      <c r="B537" s="0" t="s">
        <v>23</v>
      </c>
      <c r="C537" s="0" t="s">
        <v>622</v>
      </c>
      <c r="D537" s="4" t="s">
        <v>623</v>
      </c>
      <c r="E537" s="4">
        <v>63.3</v>
      </c>
      <c r="F537" s="4" t="s">
        <v>10</v>
      </c>
      <c r="G537" s="4" t="s">
        <v>10</v>
      </c>
      <c r="H537" s="4">
        <v>2.5602</v>
      </c>
      <c r="I537" s="4" t="s">
        <v>10</v>
      </c>
      <c r="J537" s="4" t="s">
        <v>10</v>
      </c>
    </row>
    <row r="538">
      <c r="A538" s="5" t="s">
        <v>26</v>
      </c>
      <c r="E538" s="5">
        <f>=SUBTOTAL(9,E537:E537)</f>
      </c>
      <c r="F538" s="5">
        <f>=SUBTOTAL(9,F537:F537)</f>
      </c>
      <c r="G538" s="5">
        <f>=SUBTOTAL(9,G537:G537)</f>
      </c>
      <c r="H538" s="5">
        <f>=SUBTOTAL(9,H537:H537)</f>
      </c>
      <c r="I538" s="5">
        <f>=SUBTOTAL(9,I537:I537)</f>
      </c>
      <c r="J538" s="5">
        <f>=SUBTOTAL(9,J537:J537)</f>
      </c>
    </row>
    <row r="539">
      <c r="A539" s="0" t="s">
        <v>38</v>
      </c>
      <c r="B539" s="0" t="s">
        <v>39</v>
      </c>
      <c r="C539" s="0" t="s">
        <v>624</v>
      </c>
      <c r="D539" s="4" t="s">
        <v>450</v>
      </c>
      <c r="E539" s="4">
        <v>20.215</v>
      </c>
      <c r="F539" s="4">
        <v>91.689</v>
      </c>
      <c r="G539" s="4">
        <v>13.2511</v>
      </c>
      <c r="H539" s="4">
        <v>6.76</v>
      </c>
      <c r="I539" s="4">
        <v>8.3094</v>
      </c>
      <c r="J539" s="4">
        <v>13.761</v>
      </c>
    </row>
    <row r="540">
      <c r="A540" s="0" t="s">
        <v>38</v>
      </c>
      <c r="B540" s="0" t="s">
        <v>39</v>
      </c>
      <c r="C540" s="0" t="s">
        <v>625</v>
      </c>
      <c r="D540" s="4" t="s">
        <v>626</v>
      </c>
      <c r="E540" s="4">
        <v>10</v>
      </c>
      <c r="F540" s="4">
        <v>8</v>
      </c>
      <c r="G540" s="4" t="s">
        <v>10</v>
      </c>
      <c r="H540" s="4" t="s">
        <v>10</v>
      </c>
      <c r="I540" s="4" t="s">
        <v>10</v>
      </c>
      <c r="J540" s="4" t="s">
        <v>10</v>
      </c>
    </row>
    <row r="541">
      <c r="A541" s="5" t="s">
        <v>42</v>
      </c>
      <c r="E541" s="5">
        <f>=SUBTOTAL(9,E539:E540)</f>
      </c>
      <c r="F541" s="5">
        <f>=SUBTOTAL(9,F539:F540)</f>
      </c>
      <c r="G541" s="5">
        <f>=SUBTOTAL(9,G539:G540)</f>
      </c>
      <c r="H541" s="5">
        <f>=SUBTOTAL(9,H539:H540)</f>
      </c>
      <c r="I541" s="5">
        <f>=SUBTOTAL(9,I539:I540)</f>
      </c>
      <c r="J541" s="5">
        <f>=SUBTOTAL(9,J539:J540)</f>
      </c>
    </row>
    <row r="542">
      <c r="A542" s="0" t="s">
        <v>29</v>
      </c>
      <c r="B542" s="0" t="s">
        <v>30</v>
      </c>
      <c r="C542" s="0" t="s">
        <v>627</v>
      </c>
      <c r="D542" s="4" t="s">
        <v>278</v>
      </c>
      <c r="E542" s="4">
        <v>623.75475</v>
      </c>
      <c r="F542" s="4">
        <v>851.6473</v>
      </c>
      <c r="G542" s="4">
        <v>1157.8885</v>
      </c>
      <c r="H542" s="4">
        <v>354.2066</v>
      </c>
      <c r="I542" s="4">
        <v>794.9281</v>
      </c>
      <c r="J542" s="4">
        <v>86.5272</v>
      </c>
    </row>
    <row r="543">
      <c r="A543" s="5" t="s">
        <v>33</v>
      </c>
      <c r="E543" s="5">
        <f>=SUBTOTAL(9,E542:E542)</f>
      </c>
      <c r="F543" s="5">
        <f>=SUBTOTAL(9,F542:F542)</f>
      </c>
      <c r="G543" s="5">
        <f>=SUBTOTAL(9,G542:G542)</f>
      </c>
      <c r="H543" s="5">
        <f>=SUBTOTAL(9,H542:H542)</f>
      </c>
      <c r="I543" s="5">
        <f>=SUBTOTAL(9,I542:I542)</f>
      </c>
      <c r="J543" s="5">
        <f>=SUBTOTAL(9,J542:J542)</f>
      </c>
    </row>
    <row r="544">
      <c r="A544" s="0" t="s">
        <v>356</v>
      </c>
      <c r="B544" s="0" t="s">
        <v>357</v>
      </c>
      <c r="C544" s="0" t="s">
        <v>628</v>
      </c>
      <c r="D544" s="4" t="s">
        <v>629</v>
      </c>
      <c r="E544" s="4">
        <v>25.97</v>
      </c>
      <c r="F544" s="4">
        <v>135.486</v>
      </c>
      <c r="G544" s="4">
        <v>23.9502</v>
      </c>
      <c r="H544" s="4">
        <v>1.5202</v>
      </c>
      <c r="I544" s="4">
        <v>1850.5696</v>
      </c>
      <c r="J544" s="4">
        <v>495.7045</v>
      </c>
    </row>
    <row r="545">
      <c r="A545" s="5" t="s">
        <v>360</v>
      </c>
      <c r="E545" s="5">
        <f>=SUBTOTAL(9,E544:E544)</f>
      </c>
      <c r="F545" s="5">
        <f>=SUBTOTAL(9,F544:F544)</f>
      </c>
      <c r="G545" s="5">
        <f>=SUBTOTAL(9,G544:G544)</f>
      </c>
      <c r="H545" s="5">
        <f>=SUBTOTAL(9,H544:H544)</f>
      </c>
      <c r="I545" s="5">
        <f>=SUBTOTAL(9,I544:I544)</f>
      </c>
      <c r="J545" s="5">
        <f>=SUBTOTAL(9,J544:J544)</f>
      </c>
    </row>
    <row r="546">
      <c r="A546" s="0" t="s">
        <v>617</v>
      </c>
      <c r="B546" s="0" t="s">
        <v>618</v>
      </c>
      <c r="C546" s="0" t="s">
        <v>630</v>
      </c>
      <c r="D546" s="4" t="s">
        <v>631</v>
      </c>
      <c r="E546" s="4">
        <v>178.48</v>
      </c>
      <c r="F546" s="4">
        <v>211.2388</v>
      </c>
      <c r="G546" s="4">
        <v>15.3</v>
      </c>
      <c r="H546" s="4">
        <v>5.1102</v>
      </c>
      <c r="I546" s="4" t="s">
        <v>10</v>
      </c>
      <c r="J546" s="4" t="s">
        <v>10</v>
      </c>
    </row>
    <row r="547">
      <c r="A547" s="5" t="s">
        <v>621</v>
      </c>
      <c r="E547" s="5">
        <f>=SUBTOTAL(9,E546:E546)</f>
      </c>
      <c r="F547" s="5">
        <f>=SUBTOTAL(9,F546:F546)</f>
      </c>
      <c r="G547" s="5">
        <f>=SUBTOTAL(9,G546:G546)</f>
      </c>
      <c r="H547" s="5">
        <f>=SUBTOTAL(9,H546:H546)</f>
      </c>
      <c r="I547" s="5">
        <f>=SUBTOTAL(9,I546:I546)</f>
      </c>
      <c r="J547" s="5">
        <f>=SUBTOTAL(9,J546:J546)</f>
      </c>
    </row>
    <row r="548">
      <c r="A548" s="0" t="s">
        <v>469</v>
      </c>
      <c r="B548" s="0" t="s">
        <v>470</v>
      </c>
      <c r="C548" s="0" t="s">
        <v>632</v>
      </c>
      <c r="D548" s="4" t="s">
        <v>633</v>
      </c>
      <c r="E548" s="4">
        <v>0.84</v>
      </c>
      <c r="F548" s="4">
        <v>2</v>
      </c>
      <c r="G548" s="4">
        <v>3</v>
      </c>
      <c r="H548" s="4" t="s">
        <v>10</v>
      </c>
      <c r="I548" s="4">
        <v>1.08</v>
      </c>
      <c r="J548" s="4" t="s">
        <v>10</v>
      </c>
    </row>
    <row r="549">
      <c r="A549" s="5" t="s">
        <v>473</v>
      </c>
      <c r="E549" s="5">
        <f>=SUBTOTAL(9,E548:E548)</f>
      </c>
      <c r="F549" s="5">
        <f>=SUBTOTAL(9,F548:F548)</f>
      </c>
      <c r="G549" s="5">
        <f>=SUBTOTAL(9,G548:G548)</f>
      </c>
      <c r="H549" s="5">
        <f>=SUBTOTAL(9,H548:H548)</f>
      </c>
      <c r="I549" s="5">
        <f>=SUBTOTAL(9,I548:I548)</f>
      </c>
      <c r="J549" s="5">
        <f>=SUBTOTAL(9,J548:J548)</f>
      </c>
    </row>
    <row r="550">
      <c r="A550" s="0" t="s">
        <v>6</v>
      </c>
      <c r="B550" s="0" t="s">
        <v>7</v>
      </c>
      <c r="C550" s="0" t="s">
        <v>634</v>
      </c>
      <c r="D550" s="4" t="s">
        <v>635</v>
      </c>
      <c r="E550" s="4">
        <v>22.013</v>
      </c>
      <c r="F550" s="4">
        <v>34.288</v>
      </c>
      <c r="G550" s="4">
        <v>85.6781</v>
      </c>
      <c r="H550" s="4">
        <v>44.3528</v>
      </c>
      <c r="I550" s="4">
        <v>105.3904</v>
      </c>
      <c r="J550" s="4">
        <v>28.4925</v>
      </c>
    </row>
    <row r="551">
      <c r="A551" s="5" t="s">
        <v>11</v>
      </c>
      <c r="E551" s="5">
        <f>=SUBTOTAL(9,E550:E550)</f>
      </c>
      <c r="F551" s="5">
        <f>=SUBTOTAL(9,F550:F550)</f>
      </c>
      <c r="G551" s="5">
        <f>=SUBTOTAL(9,G550:G550)</f>
      </c>
      <c r="H551" s="5">
        <f>=SUBTOTAL(9,H550:H550)</f>
      </c>
      <c r="I551" s="5">
        <f>=SUBTOTAL(9,I550:I550)</f>
      </c>
      <c r="J551" s="5">
        <f>=SUBTOTAL(9,J550:J550)</f>
      </c>
    </row>
    <row r="552">
      <c r="A552" s="0" t="s">
        <v>157</v>
      </c>
      <c r="B552" s="0" t="s">
        <v>158</v>
      </c>
      <c r="C552" s="0" t="s">
        <v>636</v>
      </c>
      <c r="D552" s="4" t="s">
        <v>637</v>
      </c>
      <c r="E552" s="4">
        <v>76.453</v>
      </c>
      <c r="F552" s="4">
        <v>103.959</v>
      </c>
      <c r="G552" s="4">
        <v>75.6146</v>
      </c>
      <c r="H552" s="4">
        <v>365.2346</v>
      </c>
      <c r="I552" s="4">
        <v>261.9826</v>
      </c>
      <c r="J552" s="4" t="s">
        <v>10</v>
      </c>
    </row>
    <row r="553">
      <c r="A553" s="5" t="s">
        <v>161</v>
      </c>
      <c r="E553" s="5">
        <f>=SUBTOTAL(9,E552:E552)</f>
      </c>
      <c r="F553" s="5">
        <f>=SUBTOTAL(9,F552:F552)</f>
      </c>
      <c r="G553" s="5">
        <f>=SUBTOTAL(9,G552:G552)</f>
      </c>
      <c r="H553" s="5">
        <f>=SUBTOTAL(9,H552:H552)</f>
      </c>
      <c r="I553" s="5">
        <f>=SUBTOTAL(9,I552:I552)</f>
      </c>
      <c r="J553" s="5">
        <f>=SUBTOTAL(9,J552:J552)</f>
      </c>
    </row>
    <row r="554">
      <c r="A554" s="0" t="s">
        <v>617</v>
      </c>
      <c r="B554" s="0" t="s">
        <v>618</v>
      </c>
      <c r="C554" s="0" t="s">
        <v>638</v>
      </c>
      <c r="D554" s="4" t="s">
        <v>639</v>
      </c>
      <c r="E554" s="4" t="s">
        <v>10</v>
      </c>
      <c r="F554" s="4">
        <v>1</v>
      </c>
      <c r="G554" s="4" t="s">
        <v>10</v>
      </c>
      <c r="H554" s="4" t="s">
        <v>10</v>
      </c>
      <c r="I554" s="4" t="s">
        <v>10</v>
      </c>
      <c r="J554" s="4" t="s">
        <v>10</v>
      </c>
    </row>
    <row r="555">
      <c r="A555" s="5" t="s">
        <v>621</v>
      </c>
      <c r="E555" s="5">
        <f>=SUBTOTAL(9,E554:E554)</f>
      </c>
      <c r="F555" s="5">
        <f>=SUBTOTAL(9,F554:F554)</f>
      </c>
      <c r="G555" s="5">
        <f>=SUBTOTAL(9,G554:G554)</f>
      </c>
      <c r="H555" s="5">
        <f>=SUBTOTAL(9,H554:H554)</f>
      </c>
      <c r="I555" s="5">
        <f>=SUBTOTAL(9,I554:I554)</f>
      </c>
      <c r="J555" s="5">
        <f>=SUBTOTAL(9,J554:J554)</f>
      </c>
    </row>
    <row r="556">
      <c r="A556" s="0" t="s">
        <v>64</v>
      </c>
      <c r="B556" s="0" t="s">
        <v>65</v>
      </c>
      <c r="C556" s="0" t="s">
        <v>640</v>
      </c>
      <c r="D556" s="4" t="s">
        <v>641</v>
      </c>
      <c r="E556" s="4" t="s">
        <v>10</v>
      </c>
      <c r="F556" s="4" t="s">
        <v>10</v>
      </c>
      <c r="G556" s="4">
        <v>38</v>
      </c>
      <c r="H556" s="4" t="s">
        <v>10</v>
      </c>
      <c r="I556" s="4">
        <v>3.6904</v>
      </c>
      <c r="J556" s="4" t="s">
        <v>10</v>
      </c>
    </row>
    <row r="557">
      <c r="A557" s="5" t="s">
        <v>68</v>
      </c>
      <c r="E557" s="5">
        <f>=SUBTOTAL(9,E556:E556)</f>
      </c>
      <c r="F557" s="5">
        <f>=SUBTOTAL(9,F556:F556)</f>
      </c>
      <c r="G557" s="5">
        <f>=SUBTOTAL(9,G556:G556)</f>
      </c>
      <c r="H557" s="5">
        <f>=SUBTOTAL(9,H556:H556)</f>
      </c>
      <c r="I557" s="5">
        <f>=SUBTOTAL(9,I556:I556)</f>
      </c>
      <c r="J557" s="5">
        <f>=SUBTOTAL(9,J556:J556)</f>
      </c>
    </row>
    <row r="558">
      <c r="A558" s="0" t="s">
        <v>94</v>
      </c>
      <c r="B558" s="0" t="s">
        <v>95</v>
      </c>
      <c r="C558" s="0" t="s">
        <v>642</v>
      </c>
      <c r="D558" s="4" t="s">
        <v>643</v>
      </c>
      <c r="E558" s="4" t="s">
        <v>10</v>
      </c>
      <c r="F558" s="4" t="s">
        <v>10</v>
      </c>
      <c r="G558" s="4" t="s">
        <v>10</v>
      </c>
      <c r="H558" s="4" t="s">
        <v>10</v>
      </c>
      <c r="I558" s="4">
        <v>0.3798</v>
      </c>
      <c r="J558" s="4" t="s">
        <v>10</v>
      </c>
    </row>
    <row r="559">
      <c r="A559" s="5" t="s">
        <v>98</v>
      </c>
      <c r="E559" s="5">
        <f>=SUBTOTAL(9,E558:E558)</f>
      </c>
      <c r="F559" s="5">
        <f>=SUBTOTAL(9,F558:F558)</f>
      </c>
      <c r="G559" s="5">
        <f>=SUBTOTAL(9,G558:G558)</f>
      </c>
      <c r="H559" s="5">
        <f>=SUBTOTAL(9,H558:H558)</f>
      </c>
      <c r="I559" s="5">
        <f>=SUBTOTAL(9,I558:I558)</f>
      </c>
      <c r="J559" s="5">
        <f>=SUBTOTAL(9,J558:J558)</f>
      </c>
    </row>
    <row r="560">
      <c r="A560" s="0" t="s">
        <v>12</v>
      </c>
      <c r="B560" s="0" t="s">
        <v>13</v>
      </c>
      <c r="C560" s="0" t="s">
        <v>644</v>
      </c>
      <c r="D560" s="4" t="s">
        <v>645</v>
      </c>
      <c r="E560" s="4">
        <v>168.021</v>
      </c>
      <c r="F560" s="4">
        <v>53</v>
      </c>
      <c r="G560" s="4">
        <v>24.4898</v>
      </c>
      <c r="H560" s="4" t="s">
        <v>10</v>
      </c>
      <c r="I560" s="4">
        <v>207.3383</v>
      </c>
      <c r="J560" s="4" t="s">
        <v>10</v>
      </c>
    </row>
    <row r="561">
      <c r="A561" s="0" t="s">
        <v>12</v>
      </c>
      <c r="B561" s="0" t="s">
        <v>13</v>
      </c>
      <c r="C561" s="0" t="s">
        <v>646</v>
      </c>
      <c r="D561" s="4" t="s">
        <v>647</v>
      </c>
      <c r="E561" s="4">
        <v>16.345</v>
      </c>
      <c r="F561" s="4">
        <v>0.4</v>
      </c>
      <c r="G561" s="4" t="s">
        <v>10</v>
      </c>
      <c r="H561" s="4" t="s">
        <v>10</v>
      </c>
      <c r="I561" s="4">
        <v>9.4416</v>
      </c>
      <c r="J561" s="4">
        <v>0.7997</v>
      </c>
    </row>
    <row r="562">
      <c r="A562" s="5" t="s">
        <v>16</v>
      </c>
      <c r="E562" s="5">
        <f>=SUBTOTAL(9,E560:E561)</f>
      </c>
      <c r="F562" s="5">
        <f>=SUBTOTAL(9,F560:F561)</f>
      </c>
      <c r="G562" s="5">
        <f>=SUBTOTAL(9,G560:G561)</f>
      </c>
      <c r="H562" s="5">
        <f>=SUBTOTAL(9,H560:H561)</f>
      </c>
      <c r="I562" s="5">
        <f>=SUBTOTAL(9,I560:I561)</f>
      </c>
      <c r="J562" s="5">
        <f>=SUBTOTAL(9,J560:J561)</f>
      </c>
    </row>
    <row r="563">
      <c r="A563" s="0" t="s">
        <v>56</v>
      </c>
      <c r="B563" s="0" t="s">
        <v>57</v>
      </c>
      <c r="C563" s="0" t="s">
        <v>648</v>
      </c>
      <c r="D563" s="4" t="s">
        <v>649</v>
      </c>
      <c r="E563" s="4">
        <v>0.5</v>
      </c>
      <c r="F563" s="4" t="s">
        <v>10</v>
      </c>
      <c r="G563" s="4" t="s">
        <v>10</v>
      </c>
      <c r="H563" s="4" t="s">
        <v>10</v>
      </c>
      <c r="I563" s="4" t="s">
        <v>10</v>
      </c>
      <c r="J563" s="4" t="s">
        <v>10</v>
      </c>
    </row>
    <row r="564">
      <c r="A564" s="5" t="s">
        <v>59</v>
      </c>
      <c r="E564" s="5">
        <f>=SUBTOTAL(9,E563:E563)</f>
      </c>
      <c r="F564" s="5">
        <f>=SUBTOTAL(9,F563:F563)</f>
      </c>
      <c r="G564" s="5">
        <f>=SUBTOTAL(9,G563:G563)</f>
      </c>
      <c r="H564" s="5">
        <f>=SUBTOTAL(9,H563:H563)</f>
      </c>
      <c r="I564" s="5">
        <f>=SUBTOTAL(9,I563:I563)</f>
      </c>
      <c r="J564" s="5">
        <f>=SUBTOTAL(9,J563:J563)</f>
      </c>
    </row>
    <row r="565">
      <c r="A565" s="0" t="s">
        <v>157</v>
      </c>
      <c r="B565" s="0" t="s">
        <v>158</v>
      </c>
      <c r="C565" s="0" t="s">
        <v>650</v>
      </c>
      <c r="D565" s="4" t="s">
        <v>651</v>
      </c>
      <c r="E565" s="4" t="s">
        <v>10</v>
      </c>
      <c r="F565" s="4" t="s">
        <v>10</v>
      </c>
      <c r="G565" s="4">
        <v>7.693</v>
      </c>
      <c r="H565" s="4" t="s">
        <v>10</v>
      </c>
      <c r="I565" s="4" t="s">
        <v>10</v>
      </c>
      <c r="J565" s="4" t="s">
        <v>10</v>
      </c>
    </row>
    <row r="566">
      <c r="A566" s="5" t="s">
        <v>161</v>
      </c>
      <c r="E566" s="5">
        <f>=SUBTOTAL(9,E565:E565)</f>
      </c>
      <c r="F566" s="5">
        <f>=SUBTOTAL(9,F565:F565)</f>
      </c>
      <c r="G566" s="5">
        <f>=SUBTOTAL(9,G565:G565)</f>
      </c>
      <c r="H566" s="5">
        <f>=SUBTOTAL(9,H565:H565)</f>
      </c>
      <c r="I566" s="5">
        <f>=SUBTOTAL(9,I565:I565)</f>
      </c>
      <c r="J566" s="5">
        <f>=SUBTOTAL(9,J565:J565)</f>
      </c>
    </row>
    <row r="567">
      <c r="A567" s="0" t="s">
        <v>56</v>
      </c>
      <c r="B567" s="0" t="s">
        <v>57</v>
      </c>
      <c r="C567" s="0" t="s">
        <v>652</v>
      </c>
      <c r="D567" s="4" t="s">
        <v>653</v>
      </c>
      <c r="E567" s="4">
        <v>1</v>
      </c>
      <c r="F567" s="4" t="s">
        <v>10</v>
      </c>
      <c r="G567" s="4" t="s">
        <v>10</v>
      </c>
      <c r="H567" s="4">
        <v>31.6004</v>
      </c>
      <c r="I567" s="4">
        <v>12.6104</v>
      </c>
      <c r="J567" s="4" t="s">
        <v>10</v>
      </c>
    </row>
    <row r="568">
      <c r="A568" s="5" t="s">
        <v>59</v>
      </c>
      <c r="E568" s="5">
        <f>=SUBTOTAL(9,E567:E567)</f>
      </c>
      <c r="F568" s="5">
        <f>=SUBTOTAL(9,F567:F567)</f>
      </c>
      <c r="G568" s="5">
        <f>=SUBTOTAL(9,G567:G567)</f>
      </c>
      <c r="H568" s="5">
        <f>=SUBTOTAL(9,H567:H567)</f>
      </c>
      <c r="I568" s="5">
        <f>=SUBTOTAL(9,I567:I567)</f>
      </c>
      <c r="J568" s="5">
        <f>=SUBTOTAL(9,J567:J567)</f>
      </c>
    </row>
    <row r="569">
      <c r="A569" s="0" t="s">
        <v>69</v>
      </c>
      <c r="B569" s="0" t="s">
        <v>70</v>
      </c>
      <c r="C569" s="0" t="s">
        <v>654</v>
      </c>
      <c r="D569" s="4" t="s">
        <v>655</v>
      </c>
      <c r="E569" s="4">
        <v>263.922</v>
      </c>
      <c r="F569" s="4">
        <v>841.279</v>
      </c>
      <c r="G569" s="4">
        <v>1012.2387</v>
      </c>
      <c r="H569" s="4">
        <v>451.6262</v>
      </c>
      <c r="I569" s="4">
        <v>1954.4116</v>
      </c>
      <c r="J569" s="4">
        <v>3173.7497</v>
      </c>
    </row>
    <row r="570">
      <c r="A570" s="5" t="s">
        <v>73</v>
      </c>
      <c r="E570" s="5">
        <f>=SUBTOTAL(9,E569:E569)</f>
      </c>
      <c r="F570" s="5">
        <f>=SUBTOTAL(9,F569:F569)</f>
      </c>
      <c r="G570" s="5">
        <f>=SUBTOTAL(9,G569:G569)</f>
      </c>
      <c r="H570" s="5">
        <f>=SUBTOTAL(9,H569:H569)</f>
      </c>
      <c r="I570" s="5">
        <f>=SUBTOTAL(9,I569:I569)</f>
      </c>
      <c r="J570" s="5">
        <f>=SUBTOTAL(9,J569:J569)</f>
      </c>
    </row>
    <row r="571">
      <c r="A571" s="0" t="s">
        <v>85</v>
      </c>
      <c r="B571" s="0" t="s">
        <v>86</v>
      </c>
      <c r="C571" s="0" t="s">
        <v>656</v>
      </c>
      <c r="D571" s="4" t="s">
        <v>657</v>
      </c>
      <c r="E571" s="4">
        <v>4.8595</v>
      </c>
      <c r="F571" s="4">
        <v>44.729</v>
      </c>
      <c r="G571" s="4">
        <v>265.8004</v>
      </c>
      <c r="H571" s="4">
        <v>502.4494</v>
      </c>
      <c r="I571" s="4">
        <v>3050.6851</v>
      </c>
      <c r="J571" s="4">
        <v>2063.5837</v>
      </c>
    </row>
    <row r="572">
      <c r="A572" s="5" t="s">
        <v>89</v>
      </c>
      <c r="E572" s="5">
        <f>=SUBTOTAL(9,E571:E571)</f>
      </c>
      <c r="F572" s="5">
        <f>=SUBTOTAL(9,F571:F571)</f>
      </c>
      <c r="G572" s="5">
        <f>=SUBTOTAL(9,G571:G571)</f>
      </c>
      <c r="H572" s="5">
        <f>=SUBTOTAL(9,H571:H571)</f>
      </c>
      <c r="I572" s="5">
        <f>=SUBTOTAL(9,I571:I571)</f>
      </c>
      <c r="J572" s="5">
        <f>=SUBTOTAL(9,J571:J571)</f>
      </c>
    </row>
    <row r="573">
      <c r="A573" s="0" t="s">
        <v>157</v>
      </c>
      <c r="B573" s="0" t="s">
        <v>158</v>
      </c>
      <c r="C573" s="0" t="s">
        <v>658</v>
      </c>
      <c r="D573" s="4" t="s">
        <v>659</v>
      </c>
      <c r="E573" s="4">
        <v>13.03</v>
      </c>
      <c r="F573" s="4">
        <v>113.543</v>
      </c>
      <c r="G573" s="4">
        <v>1.2</v>
      </c>
      <c r="H573" s="4" t="s">
        <v>10</v>
      </c>
      <c r="I573" s="4" t="s">
        <v>10</v>
      </c>
      <c r="J573" s="4" t="s">
        <v>10</v>
      </c>
    </row>
    <row r="574">
      <c r="A574" s="5" t="s">
        <v>161</v>
      </c>
      <c r="E574" s="5">
        <f>=SUBTOTAL(9,E573:E573)</f>
      </c>
      <c r="F574" s="5">
        <f>=SUBTOTAL(9,F573:F573)</f>
      </c>
      <c r="G574" s="5">
        <f>=SUBTOTAL(9,G573:G573)</f>
      </c>
      <c r="H574" s="5">
        <f>=SUBTOTAL(9,H573:H573)</f>
      </c>
      <c r="I574" s="5">
        <f>=SUBTOTAL(9,I573:I573)</f>
      </c>
      <c r="J574" s="5">
        <f>=SUBTOTAL(9,J573:J573)</f>
      </c>
    </row>
    <row r="575">
      <c r="A575" s="0" t="s">
        <v>115</v>
      </c>
      <c r="B575" s="0" t="s">
        <v>116</v>
      </c>
      <c r="C575" s="0" t="s">
        <v>660</v>
      </c>
      <c r="D575" s="4" t="s">
        <v>661</v>
      </c>
      <c r="E575" s="4">
        <v>6.88</v>
      </c>
      <c r="F575" s="4">
        <v>53.5</v>
      </c>
      <c r="G575" s="4" t="s">
        <v>10</v>
      </c>
      <c r="H575" s="4" t="s">
        <v>10</v>
      </c>
      <c r="I575" s="4">
        <v>10.7301</v>
      </c>
      <c r="J575" s="4" t="s">
        <v>10</v>
      </c>
    </row>
    <row r="576">
      <c r="A576" s="5" t="s">
        <v>119</v>
      </c>
      <c r="E576" s="5">
        <f>=SUBTOTAL(9,E575:E575)</f>
      </c>
      <c r="F576" s="5">
        <f>=SUBTOTAL(9,F575:F575)</f>
      </c>
      <c r="G576" s="5">
        <f>=SUBTOTAL(9,G575:G575)</f>
      </c>
      <c r="H576" s="5">
        <f>=SUBTOTAL(9,H575:H575)</f>
      </c>
      <c r="I576" s="5">
        <f>=SUBTOTAL(9,I575:I575)</f>
      </c>
      <c r="J576" s="5">
        <f>=SUBTOTAL(9,J575:J575)</f>
      </c>
    </row>
    <row r="577">
      <c r="A577" s="0" t="s">
        <v>52</v>
      </c>
      <c r="B577" s="0" t="s">
        <v>28</v>
      </c>
      <c r="C577" s="0" t="s">
        <v>662</v>
      </c>
      <c r="D577" s="4" t="s">
        <v>663</v>
      </c>
      <c r="E577" s="4">
        <v>72.1</v>
      </c>
      <c r="F577" s="4">
        <v>287.341</v>
      </c>
      <c r="G577" s="4">
        <v>130.8</v>
      </c>
      <c r="H577" s="4">
        <v>1325.071</v>
      </c>
      <c r="I577" s="4">
        <v>2838.4584</v>
      </c>
      <c r="J577" s="4">
        <v>546.91</v>
      </c>
    </row>
    <row r="578">
      <c r="A578" s="5" t="s">
        <v>55</v>
      </c>
      <c r="E578" s="5">
        <f>=SUBTOTAL(9,E577:E577)</f>
      </c>
      <c r="F578" s="5">
        <f>=SUBTOTAL(9,F577:F577)</f>
      </c>
      <c r="G578" s="5">
        <f>=SUBTOTAL(9,G577:G577)</f>
      </c>
      <c r="H578" s="5">
        <f>=SUBTOTAL(9,H577:H577)</f>
      </c>
      <c r="I578" s="5">
        <f>=SUBTOTAL(9,I577:I577)</f>
      </c>
      <c r="J578" s="5">
        <f>=SUBTOTAL(9,J577:J577)</f>
      </c>
    </row>
    <row r="579">
      <c r="A579" s="0" t="s">
        <v>157</v>
      </c>
      <c r="B579" s="0" t="s">
        <v>158</v>
      </c>
      <c r="C579" s="0" t="s">
        <v>664</v>
      </c>
      <c r="D579" s="4" t="s">
        <v>665</v>
      </c>
      <c r="E579" s="4">
        <v>15</v>
      </c>
      <c r="F579" s="4">
        <v>172.478</v>
      </c>
      <c r="G579" s="4">
        <v>24.555</v>
      </c>
      <c r="H579" s="4" t="s">
        <v>10</v>
      </c>
      <c r="I579" s="4" t="s">
        <v>10</v>
      </c>
      <c r="J579" s="4" t="s">
        <v>10</v>
      </c>
    </row>
    <row r="580">
      <c r="A580" s="5" t="s">
        <v>161</v>
      </c>
      <c r="E580" s="5">
        <f>=SUBTOTAL(9,E579:E579)</f>
      </c>
      <c r="F580" s="5">
        <f>=SUBTOTAL(9,F579:F579)</f>
      </c>
      <c r="G580" s="5">
        <f>=SUBTOTAL(9,G579:G579)</f>
      </c>
      <c r="H580" s="5">
        <f>=SUBTOTAL(9,H579:H579)</f>
      </c>
      <c r="I580" s="5">
        <f>=SUBTOTAL(9,I579:I579)</f>
      </c>
      <c r="J580" s="5">
        <f>=SUBTOTAL(9,J579:J579)</f>
      </c>
    </row>
    <row r="581">
      <c r="A581" s="0" t="s">
        <v>80</v>
      </c>
      <c r="B581" s="0" t="s">
        <v>81</v>
      </c>
      <c r="C581" s="0" t="s">
        <v>666</v>
      </c>
      <c r="D581" s="4" t="s">
        <v>667</v>
      </c>
      <c r="E581" s="4">
        <v>1</v>
      </c>
      <c r="F581" s="4" t="s">
        <v>10</v>
      </c>
      <c r="G581" s="4" t="s">
        <v>10</v>
      </c>
      <c r="H581" s="4" t="s">
        <v>10</v>
      </c>
      <c r="I581" s="4" t="s">
        <v>10</v>
      </c>
      <c r="J581" s="4" t="s">
        <v>10</v>
      </c>
    </row>
    <row r="582">
      <c r="A582" s="5" t="s">
        <v>84</v>
      </c>
      <c r="E582" s="5">
        <f>=SUBTOTAL(9,E581:E581)</f>
      </c>
      <c r="F582" s="5">
        <f>=SUBTOTAL(9,F581:F581)</f>
      </c>
      <c r="G582" s="5">
        <f>=SUBTOTAL(9,G581:G581)</f>
      </c>
      <c r="H582" s="5">
        <f>=SUBTOTAL(9,H581:H581)</f>
      </c>
      <c r="I582" s="5">
        <f>=SUBTOTAL(9,I581:I581)</f>
      </c>
      <c r="J582" s="5">
        <f>=SUBTOTAL(9,J581:J581)</f>
      </c>
    </row>
    <row r="583">
      <c r="A583" s="0" t="s">
        <v>438</v>
      </c>
      <c r="B583" s="0" t="s">
        <v>439</v>
      </c>
      <c r="C583" s="0" t="s">
        <v>668</v>
      </c>
      <c r="D583" s="4" t="s">
        <v>669</v>
      </c>
      <c r="E583" s="4">
        <v>39.2</v>
      </c>
      <c r="F583" s="4">
        <v>62.55</v>
      </c>
      <c r="G583" s="4">
        <v>2.2</v>
      </c>
      <c r="H583" s="4">
        <v>175.1542</v>
      </c>
      <c r="I583" s="4">
        <v>117.0235</v>
      </c>
      <c r="J583" s="4">
        <v>2.7207</v>
      </c>
    </row>
    <row r="584">
      <c r="A584" s="5" t="s">
        <v>442</v>
      </c>
      <c r="E584" s="5">
        <f>=SUBTOTAL(9,E583:E583)</f>
      </c>
      <c r="F584" s="5">
        <f>=SUBTOTAL(9,F583:F583)</f>
      </c>
      <c r="G584" s="5">
        <f>=SUBTOTAL(9,G583:G583)</f>
      </c>
      <c r="H584" s="5">
        <f>=SUBTOTAL(9,H583:H583)</f>
      </c>
      <c r="I584" s="5">
        <f>=SUBTOTAL(9,I583:I583)</f>
      </c>
      <c r="J584" s="5">
        <f>=SUBTOTAL(9,J583:J583)</f>
      </c>
    </row>
    <row r="585">
      <c r="A585" s="0" t="s">
        <v>6</v>
      </c>
      <c r="B585" s="0" t="s">
        <v>7</v>
      </c>
      <c r="C585" s="0" t="s">
        <v>670</v>
      </c>
      <c r="D585" s="4" t="s">
        <v>671</v>
      </c>
      <c r="E585" s="4" t="s">
        <v>10</v>
      </c>
      <c r="F585" s="4" t="s">
        <v>10</v>
      </c>
      <c r="G585" s="4" t="s">
        <v>10</v>
      </c>
      <c r="H585" s="4" t="s">
        <v>10</v>
      </c>
      <c r="I585" s="4">
        <v>45.4776</v>
      </c>
      <c r="J585" s="4">
        <v>279.2684</v>
      </c>
    </row>
    <row r="586">
      <c r="A586" s="5" t="s">
        <v>11</v>
      </c>
      <c r="E586" s="5">
        <f>=SUBTOTAL(9,E585:E585)</f>
      </c>
      <c r="F586" s="5">
        <f>=SUBTOTAL(9,F585:F585)</f>
      </c>
      <c r="G586" s="5">
        <f>=SUBTOTAL(9,G585:G585)</f>
      </c>
      <c r="H586" s="5">
        <f>=SUBTOTAL(9,H585:H585)</f>
      </c>
      <c r="I586" s="5">
        <f>=SUBTOTAL(9,I585:I585)</f>
      </c>
      <c r="J586" s="5">
        <f>=SUBTOTAL(9,J585:J585)</f>
      </c>
    </row>
    <row r="587">
      <c r="A587" s="0" t="s">
        <v>43</v>
      </c>
      <c r="B587" s="0" t="s">
        <v>44</v>
      </c>
      <c r="C587" s="0" t="s">
        <v>672</v>
      </c>
      <c r="D587" s="4" t="s">
        <v>673</v>
      </c>
      <c r="E587" s="4">
        <v>7.67</v>
      </c>
      <c r="F587" s="4" t="s">
        <v>10</v>
      </c>
      <c r="G587" s="4" t="s">
        <v>10</v>
      </c>
      <c r="H587" s="4" t="s">
        <v>10</v>
      </c>
      <c r="I587" s="4" t="s">
        <v>10</v>
      </c>
      <c r="J587" s="4" t="s">
        <v>10</v>
      </c>
    </row>
    <row r="588">
      <c r="A588" s="5" t="s">
        <v>47</v>
      </c>
      <c r="E588" s="5">
        <f>=SUBTOTAL(9,E587:E587)</f>
      </c>
      <c r="F588" s="5">
        <f>=SUBTOTAL(9,F587:F587)</f>
      </c>
      <c r="G588" s="5">
        <f>=SUBTOTAL(9,G587:G587)</f>
      </c>
      <c r="H588" s="5">
        <f>=SUBTOTAL(9,H587:H587)</f>
      </c>
      <c r="I588" s="5">
        <f>=SUBTOTAL(9,I587:I587)</f>
      </c>
      <c r="J588" s="5">
        <f>=SUBTOTAL(9,J587:J587)</f>
      </c>
    </row>
    <row r="589">
      <c r="A589" s="0" t="s">
        <v>99</v>
      </c>
      <c r="B589" s="0" t="s">
        <v>100</v>
      </c>
      <c r="C589" s="0" t="s">
        <v>674</v>
      </c>
      <c r="D589" s="4" t="s">
        <v>675</v>
      </c>
      <c r="E589" s="4" t="s">
        <v>10</v>
      </c>
      <c r="F589" s="4" t="s">
        <v>10</v>
      </c>
      <c r="G589" s="4" t="s">
        <v>10</v>
      </c>
      <c r="H589" s="4" t="s">
        <v>10</v>
      </c>
      <c r="I589" s="4">
        <v>1.19</v>
      </c>
      <c r="J589" s="4" t="s">
        <v>10</v>
      </c>
    </row>
    <row r="590">
      <c r="A590" s="5" t="s">
        <v>103</v>
      </c>
      <c r="E590" s="5">
        <f>=SUBTOTAL(9,E589:E589)</f>
      </c>
      <c r="F590" s="5">
        <f>=SUBTOTAL(9,F589:F589)</f>
      </c>
      <c r="G590" s="5">
        <f>=SUBTOTAL(9,G589:G589)</f>
      </c>
      <c r="H590" s="5">
        <f>=SUBTOTAL(9,H589:H589)</f>
      </c>
      <c r="I590" s="5">
        <f>=SUBTOTAL(9,I589:I589)</f>
      </c>
      <c r="J590" s="5">
        <f>=SUBTOTAL(9,J589:J589)</f>
      </c>
    </row>
    <row r="591">
      <c r="A591" s="0" t="s">
        <v>29</v>
      </c>
      <c r="B591" s="0" t="s">
        <v>30</v>
      </c>
      <c r="C591" s="0" t="s">
        <v>676</v>
      </c>
      <c r="D591" s="4" t="s">
        <v>677</v>
      </c>
      <c r="E591" s="4">
        <v>108.762</v>
      </c>
      <c r="F591" s="4">
        <v>77.82</v>
      </c>
      <c r="G591" s="4">
        <v>36.2152</v>
      </c>
      <c r="H591" s="4">
        <v>1151.3361</v>
      </c>
      <c r="I591" s="4">
        <v>723.27591</v>
      </c>
      <c r="J591" s="4">
        <v>1847.7346</v>
      </c>
    </row>
    <row r="592">
      <c r="A592" s="5" t="s">
        <v>33</v>
      </c>
      <c r="E592" s="5">
        <f>=SUBTOTAL(9,E591:E591)</f>
      </c>
      <c r="F592" s="5">
        <f>=SUBTOTAL(9,F591:F591)</f>
      </c>
      <c r="G592" s="5">
        <f>=SUBTOTAL(9,G591:G591)</f>
      </c>
      <c r="H592" s="5">
        <f>=SUBTOTAL(9,H591:H591)</f>
      </c>
      <c r="I592" s="5">
        <f>=SUBTOTAL(9,I591:I591)</f>
      </c>
      <c r="J592" s="5">
        <f>=SUBTOTAL(9,J591:J591)</f>
      </c>
    </row>
    <row r="593">
      <c r="A593" s="0" t="s">
        <v>38</v>
      </c>
      <c r="B593" s="0" t="s">
        <v>39</v>
      </c>
      <c r="C593" s="0" t="s">
        <v>678</v>
      </c>
      <c r="D593" s="4" t="s">
        <v>679</v>
      </c>
      <c r="E593" s="4">
        <v>7</v>
      </c>
      <c r="F593" s="4">
        <v>24.08</v>
      </c>
      <c r="G593" s="4" t="s">
        <v>10</v>
      </c>
      <c r="H593" s="4" t="s">
        <v>10</v>
      </c>
      <c r="I593" s="4" t="s">
        <v>10</v>
      </c>
      <c r="J593" s="4" t="s">
        <v>10</v>
      </c>
    </row>
    <row r="594">
      <c r="A594" s="5" t="s">
        <v>42</v>
      </c>
      <c r="E594" s="5">
        <f>=SUBTOTAL(9,E593:E593)</f>
      </c>
      <c r="F594" s="5">
        <f>=SUBTOTAL(9,F593:F593)</f>
      </c>
      <c r="G594" s="5">
        <f>=SUBTOTAL(9,G593:G593)</f>
      </c>
      <c r="H594" s="5">
        <f>=SUBTOTAL(9,H593:H593)</f>
      </c>
      <c r="I594" s="5">
        <f>=SUBTOTAL(9,I593:I593)</f>
      </c>
      <c r="J594" s="5">
        <f>=SUBTOTAL(9,J593:J593)</f>
      </c>
    </row>
    <row r="595">
      <c r="A595" s="0" t="s">
        <v>99</v>
      </c>
      <c r="B595" s="0" t="s">
        <v>100</v>
      </c>
      <c r="C595" s="0" t="s">
        <v>680</v>
      </c>
      <c r="D595" s="4" t="s">
        <v>681</v>
      </c>
      <c r="E595" s="4">
        <v>1</v>
      </c>
      <c r="F595" s="4">
        <v>1</v>
      </c>
      <c r="G595" s="4">
        <v>2.86</v>
      </c>
      <c r="H595" s="4" t="s">
        <v>10</v>
      </c>
      <c r="I595" s="4" t="s">
        <v>10</v>
      </c>
      <c r="J595" s="4" t="s">
        <v>10</v>
      </c>
    </row>
    <row r="596">
      <c r="A596" s="5" t="s">
        <v>103</v>
      </c>
      <c r="E596" s="5">
        <f>=SUBTOTAL(9,E595:E595)</f>
      </c>
      <c r="F596" s="5">
        <f>=SUBTOTAL(9,F595:F595)</f>
      </c>
      <c r="G596" s="5">
        <f>=SUBTOTAL(9,G595:G595)</f>
      </c>
      <c r="H596" s="5">
        <f>=SUBTOTAL(9,H595:H595)</f>
      </c>
      <c r="I596" s="5">
        <f>=SUBTOTAL(9,I595:I595)</f>
      </c>
      <c r="J596" s="5">
        <f>=SUBTOTAL(9,J595:J595)</f>
      </c>
    </row>
    <row r="597">
      <c r="A597" s="0" t="s">
        <v>17</v>
      </c>
      <c r="B597" s="0" t="s">
        <v>18</v>
      </c>
      <c r="C597" s="0" t="s">
        <v>682</v>
      </c>
      <c r="D597" s="4" t="s">
        <v>683</v>
      </c>
      <c r="E597" s="4" t="s">
        <v>10</v>
      </c>
      <c r="F597" s="4">
        <v>41.5</v>
      </c>
      <c r="G597" s="4" t="s">
        <v>10</v>
      </c>
      <c r="H597" s="4" t="s">
        <v>10</v>
      </c>
      <c r="I597" s="4" t="s">
        <v>10</v>
      </c>
      <c r="J597" s="4">
        <v>15.2006</v>
      </c>
    </row>
    <row r="598">
      <c r="A598" s="5" t="s">
        <v>21</v>
      </c>
      <c r="E598" s="5">
        <f>=SUBTOTAL(9,E597:E597)</f>
      </c>
      <c r="F598" s="5">
        <f>=SUBTOTAL(9,F597:F597)</f>
      </c>
      <c r="G598" s="5">
        <f>=SUBTOTAL(9,G597:G597)</f>
      </c>
      <c r="H598" s="5">
        <f>=SUBTOTAL(9,H597:H597)</f>
      </c>
      <c r="I598" s="5">
        <f>=SUBTOTAL(9,I597:I597)</f>
      </c>
      <c r="J598" s="5">
        <f>=SUBTOTAL(9,J597:J597)</f>
      </c>
    </row>
    <row r="599">
      <c r="A599" s="0" t="s">
        <v>115</v>
      </c>
      <c r="B599" s="0" t="s">
        <v>116</v>
      </c>
      <c r="C599" s="0" t="s">
        <v>684</v>
      </c>
      <c r="D599" s="4" t="s">
        <v>685</v>
      </c>
      <c r="E599" s="4">
        <v>3.3</v>
      </c>
      <c r="F599" s="4">
        <v>23.629</v>
      </c>
      <c r="G599" s="4">
        <v>21.63</v>
      </c>
      <c r="H599" s="4" t="s">
        <v>10</v>
      </c>
      <c r="I599" s="4" t="s">
        <v>10</v>
      </c>
      <c r="J599" s="4" t="s">
        <v>10</v>
      </c>
    </row>
    <row r="600">
      <c r="A600" s="5" t="s">
        <v>119</v>
      </c>
      <c r="E600" s="5">
        <f>=SUBTOTAL(9,E599:E599)</f>
      </c>
      <c r="F600" s="5">
        <f>=SUBTOTAL(9,F599:F599)</f>
      </c>
      <c r="G600" s="5">
        <f>=SUBTOTAL(9,G599:G599)</f>
      </c>
      <c r="H600" s="5">
        <f>=SUBTOTAL(9,H599:H599)</f>
      </c>
      <c r="I600" s="5">
        <f>=SUBTOTAL(9,I599:I599)</f>
      </c>
      <c r="J600" s="5">
        <f>=SUBTOTAL(9,J599:J599)</f>
      </c>
    </row>
    <row r="601">
      <c r="A601" s="0" t="s">
        <v>6</v>
      </c>
      <c r="B601" s="0" t="s">
        <v>7</v>
      </c>
      <c r="C601" s="0" t="s">
        <v>686</v>
      </c>
      <c r="D601" s="4" t="s">
        <v>687</v>
      </c>
      <c r="E601" s="4" t="s">
        <v>10</v>
      </c>
      <c r="F601" s="4" t="s">
        <v>10</v>
      </c>
      <c r="G601" s="4" t="s">
        <v>10</v>
      </c>
      <c r="H601" s="4">
        <v>6.4708</v>
      </c>
      <c r="I601" s="4">
        <v>24.27</v>
      </c>
      <c r="J601" s="4" t="s">
        <v>10</v>
      </c>
    </row>
    <row r="602">
      <c r="A602" s="5" t="s">
        <v>11</v>
      </c>
      <c r="E602" s="5">
        <f>=SUBTOTAL(9,E601:E601)</f>
      </c>
      <c r="F602" s="5">
        <f>=SUBTOTAL(9,F601:F601)</f>
      </c>
      <c r="G602" s="5">
        <f>=SUBTOTAL(9,G601:G601)</f>
      </c>
      <c r="H602" s="5">
        <f>=SUBTOTAL(9,H601:H601)</f>
      </c>
      <c r="I602" s="5">
        <f>=SUBTOTAL(9,I601:I601)</f>
      </c>
      <c r="J602" s="5">
        <f>=SUBTOTAL(9,J601:J601)</f>
      </c>
    </row>
    <row r="603">
      <c r="A603" s="0" t="s">
        <v>52</v>
      </c>
      <c r="B603" s="0" t="s">
        <v>28</v>
      </c>
      <c r="C603" s="0" t="s">
        <v>688</v>
      </c>
      <c r="D603" s="4" t="s">
        <v>689</v>
      </c>
      <c r="E603" s="4">
        <v>26.659</v>
      </c>
      <c r="F603" s="4" t="s">
        <v>10</v>
      </c>
      <c r="G603" s="4" t="s">
        <v>10</v>
      </c>
      <c r="H603" s="4" t="s">
        <v>10</v>
      </c>
      <c r="I603" s="4" t="s">
        <v>10</v>
      </c>
      <c r="J603" s="4" t="s">
        <v>10</v>
      </c>
    </row>
    <row r="604">
      <c r="A604" s="5" t="s">
        <v>55</v>
      </c>
      <c r="E604" s="5">
        <f>=SUBTOTAL(9,E603:E603)</f>
      </c>
      <c r="F604" s="5">
        <f>=SUBTOTAL(9,F603:F603)</f>
      </c>
      <c r="G604" s="5">
        <f>=SUBTOTAL(9,G603:G603)</f>
      </c>
      <c r="H604" s="5">
        <f>=SUBTOTAL(9,H603:H603)</f>
      </c>
      <c r="I604" s="5">
        <f>=SUBTOTAL(9,I603:I603)</f>
      </c>
      <c r="J604" s="5">
        <f>=SUBTOTAL(9,J603:J603)</f>
      </c>
    </row>
    <row r="605">
      <c r="A605" s="0" t="s">
        <v>17</v>
      </c>
      <c r="B605" s="0" t="s">
        <v>18</v>
      </c>
      <c r="C605" s="0" t="s">
        <v>690</v>
      </c>
      <c r="D605" s="4" t="s">
        <v>691</v>
      </c>
      <c r="E605" s="4" t="s">
        <v>10</v>
      </c>
      <c r="F605" s="4">
        <v>12.27</v>
      </c>
      <c r="G605" s="4">
        <v>0.85</v>
      </c>
      <c r="H605" s="4">
        <v>11.5632</v>
      </c>
      <c r="I605" s="4">
        <v>30.0816</v>
      </c>
      <c r="J605" s="4">
        <v>164.4578</v>
      </c>
    </row>
    <row r="606">
      <c r="A606" s="5" t="s">
        <v>21</v>
      </c>
      <c r="E606" s="5">
        <f>=SUBTOTAL(9,E605:E605)</f>
      </c>
      <c r="F606" s="5">
        <f>=SUBTOTAL(9,F605:F605)</f>
      </c>
      <c r="G606" s="5">
        <f>=SUBTOTAL(9,G605:G605)</f>
      </c>
      <c r="H606" s="5">
        <f>=SUBTOTAL(9,H605:H605)</f>
      </c>
      <c r="I606" s="5">
        <f>=SUBTOTAL(9,I605:I605)</f>
      </c>
      <c r="J606" s="5">
        <f>=SUBTOTAL(9,J605:J605)</f>
      </c>
    </row>
    <row r="607">
      <c r="A607" s="0" t="s">
        <v>6</v>
      </c>
      <c r="B607" s="0" t="s">
        <v>7</v>
      </c>
      <c r="C607" s="0" t="s">
        <v>692</v>
      </c>
      <c r="D607" s="4" t="s">
        <v>693</v>
      </c>
      <c r="E607" s="4">
        <v>37.823</v>
      </c>
      <c r="F607" s="4" t="s">
        <v>10</v>
      </c>
      <c r="G607" s="4">
        <v>2.2609</v>
      </c>
      <c r="H607" s="4" t="s">
        <v>10</v>
      </c>
      <c r="I607" s="4">
        <v>1.0204</v>
      </c>
      <c r="J607" s="4" t="s">
        <v>10</v>
      </c>
    </row>
    <row r="608">
      <c r="A608" s="5" t="s">
        <v>11</v>
      </c>
      <c r="E608" s="5">
        <f>=SUBTOTAL(9,E607:E607)</f>
      </c>
      <c r="F608" s="5">
        <f>=SUBTOTAL(9,F607:F607)</f>
      </c>
      <c r="G608" s="5">
        <f>=SUBTOTAL(9,G607:G607)</f>
      </c>
      <c r="H608" s="5">
        <f>=SUBTOTAL(9,H607:H607)</f>
      </c>
      <c r="I608" s="5">
        <f>=SUBTOTAL(9,I607:I607)</f>
      </c>
      <c r="J608" s="5">
        <f>=SUBTOTAL(9,J607:J607)</f>
      </c>
    </row>
    <row r="609">
      <c r="A609" s="0" t="s">
        <v>17</v>
      </c>
      <c r="B609" s="0" t="s">
        <v>18</v>
      </c>
      <c r="C609" s="0" t="s">
        <v>694</v>
      </c>
      <c r="D609" s="4" t="s">
        <v>609</v>
      </c>
      <c r="E609" s="4">
        <v>43.021</v>
      </c>
      <c r="F609" s="4" t="s">
        <v>10</v>
      </c>
      <c r="G609" s="4">
        <v>53.774</v>
      </c>
      <c r="H609" s="4">
        <v>684.5974</v>
      </c>
      <c r="I609" s="4">
        <v>14.6509</v>
      </c>
      <c r="J609" s="4">
        <v>464.808</v>
      </c>
    </row>
    <row r="610">
      <c r="A610" s="0" t="s">
        <v>17</v>
      </c>
      <c r="B610" s="0" t="s">
        <v>18</v>
      </c>
      <c r="C610" s="0" t="s">
        <v>695</v>
      </c>
      <c r="D610" s="4" t="s">
        <v>696</v>
      </c>
      <c r="E610" s="4">
        <v>5.994</v>
      </c>
      <c r="F610" s="4">
        <v>7.6</v>
      </c>
      <c r="G610" s="4">
        <v>26.6154</v>
      </c>
      <c r="H610" s="4">
        <v>85.904</v>
      </c>
      <c r="I610" s="4">
        <v>421.1738</v>
      </c>
      <c r="J610" s="4">
        <v>220.3522</v>
      </c>
    </row>
    <row r="611">
      <c r="A611" s="0" t="s">
        <v>17</v>
      </c>
      <c r="B611" s="0" t="s">
        <v>18</v>
      </c>
      <c r="C611" s="0" t="s">
        <v>697</v>
      </c>
      <c r="D611" s="4" t="s">
        <v>698</v>
      </c>
      <c r="E611" s="4">
        <v>12</v>
      </c>
      <c r="F611" s="4" t="s">
        <v>10</v>
      </c>
      <c r="G611" s="4">
        <v>3.3702</v>
      </c>
      <c r="H611" s="4">
        <v>9.9702</v>
      </c>
      <c r="I611" s="4" t="s">
        <v>10</v>
      </c>
      <c r="J611" s="4" t="s">
        <v>10</v>
      </c>
    </row>
    <row r="612">
      <c r="A612" s="5" t="s">
        <v>21</v>
      </c>
      <c r="E612" s="5">
        <f>=SUBTOTAL(9,E609:E611)</f>
      </c>
      <c r="F612" s="5">
        <f>=SUBTOTAL(9,F609:F611)</f>
      </c>
      <c r="G612" s="5">
        <f>=SUBTOTAL(9,G609:G611)</f>
      </c>
      <c r="H612" s="5">
        <f>=SUBTOTAL(9,H609:H611)</f>
      </c>
      <c r="I612" s="5">
        <f>=SUBTOTAL(9,I609:I611)</f>
      </c>
      <c r="J612" s="5">
        <f>=SUBTOTAL(9,J609:J611)</f>
      </c>
    </row>
    <row r="613">
      <c r="A613" s="0" t="s">
        <v>157</v>
      </c>
      <c r="B613" s="0" t="s">
        <v>158</v>
      </c>
      <c r="C613" s="0" t="s">
        <v>699</v>
      </c>
      <c r="D613" s="4" t="s">
        <v>700</v>
      </c>
      <c r="E613" s="4" t="s">
        <v>10</v>
      </c>
      <c r="F613" s="4" t="s">
        <v>10</v>
      </c>
      <c r="G613" s="4">
        <v>1.06</v>
      </c>
      <c r="H613" s="4" t="s">
        <v>10</v>
      </c>
      <c r="I613" s="4" t="s">
        <v>10</v>
      </c>
      <c r="J613" s="4" t="s">
        <v>10</v>
      </c>
    </row>
    <row r="614">
      <c r="A614" s="5" t="s">
        <v>161</v>
      </c>
      <c r="E614" s="5">
        <f>=SUBTOTAL(9,E613:E613)</f>
      </c>
      <c r="F614" s="5">
        <f>=SUBTOTAL(9,F613:F613)</f>
      </c>
      <c r="G614" s="5">
        <f>=SUBTOTAL(9,G613:G613)</f>
      </c>
      <c r="H614" s="5">
        <f>=SUBTOTAL(9,H613:H613)</f>
      </c>
      <c r="I614" s="5">
        <f>=SUBTOTAL(9,I613:I613)</f>
      </c>
      <c r="J614" s="5">
        <f>=SUBTOTAL(9,J613:J613)</f>
      </c>
    </row>
    <row r="615">
      <c r="A615" s="0" t="s">
        <v>12</v>
      </c>
      <c r="B615" s="0" t="s">
        <v>13</v>
      </c>
      <c r="C615" s="0" t="s">
        <v>701</v>
      </c>
      <c r="D615" s="4" t="s">
        <v>702</v>
      </c>
      <c r="E615" s="4">
        <v>5.14</v>
      </c>
      <c r="F615" s="4" t="s">
        <v>10</v>
      </c>
      <c r="G615" s="4" t="s">
        <v>10</v>
      </c>
      <c r="H615" s="4" t="s">
        <v>10</v>
      </c>
      <c r="I615" s="4" t="s">
        <v>10</v>
      </c>
      <c r="J615" s="4" t="s">
        <v>10</v>
      </c>
    </row>
    <row r="616">
      <c r="A616" s="5" t="s">
        <v>16</v>
      </c>
      <c r="E616" s="5">
        <f>=SUBTOTAL(9,E615:E615)</f>
      </c>
      <c r="F616" s="5">
        <f>=SUBTOTAL(9,F615:F615)</f>
      </c>
      <c r="G616" s="5">
        <f>=SUBTOTAL(9,G615:G615)</f>
      </c>
      <c r="H616" s="5">
        <f>=SUBTOTAL(9,H615:H615)</f>
      </c>
      <c r="I616" s="5">
        <f>=SUBTOTAL(9,I615:I615)</f>
      </c>
      <c r="J616" s="5">
        <f>=SUBTOTAL(9,J615:J615)</f>
      </c>
    </row>
    <row r="617">
      <c r="A617" s="0" t="s">
        <v>52</v>
      </c>
      <c r="B617" s="0" t="s">
        <v>28</v>
      </c>
      <c r="C617" s="0" t="s">
        <v>703</v>
      </c>
      <c r="D617" s="4" t="s">
        <v>704</v>
      </c>
      <c r="E617" s="4">
        <v>2.798</v>
      </c>
      <c r="F617" s="4">
        <v>47.43</v>
      </c>
      <c r="G617" s="4">
        <v>21.258</v>
      </c>
      <c r="H617" s="4">
        <v>34.792</v>
      </c>
      <c r="I617" s="4">
        <v>186.473</v>
      </c>
      <c r="J617" s="4">
        <v>124.279</v>
      </c>
    </row>
    <row r="618">
      <c r="A618" s="5" t="s">
        <v>55</v>
      </c>
      <c r="E618" s="5">
        <f>=SUBTOTAL(9,E617:E617)</f>
      </c>
      <c r="F618" s="5">
        <f>=SUBTOTAL(9,F617:F617)</f>
      </c>
      <c r="G618" s="5">
        <f>=SUBTOTAL(9,G617:G617)</f>
      </c>
      <c r="H618" s="5">
        <f>=SUBTOTAL(9,H617:H617)</f>
      </c>
      <c r="I618" s="5">
        <f>=SUBTOTAL(9,I617:I617)</f>
      </c>
      <c r="J618" s="5">
        <f>=SUBTOTAL(9,J617:J617)</f>
      </c>
    </row>
    <row r="619">
      <c r="A619" s="0" t="s">
        <v>56</v>
      </c>
      <c r="B619" s="0" t="s">
        <v>57</v>
      </c>
      <c r="C619" s="0" t="s">
        <v>705</v>
      </c>
      <c r="D619" s="4" t="s">
        <v>706</v>
      </c>
      <c r="E619" s="4">
        <v>101.836</v>
      </c>
      <c r="F619" s="4">
        <v>130.62</v>
      </c>
      <c r="G619" s="4">
        <v>29.5011</v>
      </c>
      <c r="H619" s="4">
        <v>7.4521</v>
      </c>
      <c r="I619" s="4" t="s">
        <v>10</v>
      </c>
      <c r="J619" s="4" t="s">
        <v>10</v>
      </c>
    </row>
    <row r="620">
      <c r="A620" s="5" t="s">
        <v>59</v>
      </c>
      <c r="E620" s="5">
        <f>=SUBTOTAL(9,E619:E619)</f>
      </c>
      <c r="F620" s="5">
        <f>=SUBTOTAL(9,F619:F619)</f>
      </c>
      <c r="G620" s="5">
        <f>=SUBTOTAL(9,G619:G619)</f>
      </c>
      <c r="H620" s="5">
        <f>=SUBTOTAL(9,H619:H619)</f>
      </c>
      <c r="I620" s="5">
        <f>=SUBTOTAL(9,I619:I619)</f>
      </c>
      <c r="J620" s="5">
        <f>=SUBTOTAL(9,J619:J619)</f>
      </c>
    </row>
    <row r="621">
      <c r="A621" s="0" t="s">
        <v>52</v>
      </c>
      <c r="B621" s="0" t="s">
        <v>28</v>
      </c>
      <c r="C621" s="0" t="s">
        <v>707</v>
      </c>
      <c r="D621" s="4" t="s">
        <v>517</v>
      </c>
      <c r="E621" s="4">
        <v>72.8232</v>
      </c>
      <c r="F621" s="4">
        <v>3.9</v>
      </c>
      <c r="G621" s="4" t="s">
        <v>10</v>
      </c>
      <c r="H621" s="4" t="s">
        <v>10</v>
      </c>
      <c r="I621" s="4" t="s">
        <v>10</v>
      </c>
      <c r="J621" s="4" t="s">
        <v>10</v>
      </c>
    </row>
    <row r="622">
      <c r="A622" s="5" t="s">
        <v>55</v>
      </c>
      <c r="E622" s="5">
        <f>=SUBTOTAL(9,E621:E621)</f>
      </c>
      <c r="F622" s="5">
        <f>=SUBTOTAL(9,F621:F621)</f>
      </c>
      <c r="G622" s="5">
        <f>=SUBTOTAL(9,G621:G621)</f>
      </c>
      <c r="H622" s="5">
        <f>=SUBTOTAL(9,H621:H621)</f>
      </c>
      <c r="I622" s="5">
        <f>=SUBTOTAL(9,I621:I621)</f>
      </c>
      <c r="J622" s="5">
        <f>=SUBTOTAL(9,J621:J621)</f>
      </c>
    </row>
    <row r="623">
      <c r="A623" s="0" t="s">
        <v>258</v>
      </c>
      <c r="B623" s="0" t="s">
        <v>259</v>
      </c>
      <c r="C623" s="0" t="s">
        <v>708</v>
      </c>
      <c r="D623" s="4" t="s">
        <v>709</v>
      </c>
      <c r="E623" s="4" t="s">
        <v>10</v>
      </c>
      <c r="F623" s="4">
        <v>2</v>
      </c>
      <c r="G623" s="4" t="s">
        <v>10</v>
      </c>
      <c r="H623" s="4" t="s">
        <v>10</v>
      </c>
      <c r="I623" s="4" t="s">
        <v>10</v>
      </c>
      <c r="J623" s="4" t="s">
        <v>10</v>
      </c>
    </row>
    <row r="624">
      <c r="A624" s="5" t="s">
        <v>262</v>
      </c>
      <c r="E624" s="5">
        <f>=SUBTOTAL(9,E623:E623)</f>
      </c>
      <c r="F624" s="5">
        <f>=SUBTOTAL(9,F623:F623)</f>
      </c>
      <c r="G624" s="5">
        <f>=SUBTOTAL(9,G623:G623)</f>
      </c>
      <c r="H624" s="5">
        <f>=SUBTOTAL(9,H623:H623)</f>
      </c>
      <c r="I624" s="5">
        <f>=SUBTOTAL(9,I623:I623)</f>
      </c>
      <c r="J624" s="5">
        <f>=SUBTOTAL(9,J623:J623)</f>
      </c>
    </row>
    <row r="625">
      <c r="A625" s="0" t="s">
        <v>12</v>
      </c>
      <c r="B625" s="0" t="s">
        <v>13</v>
      </c>
      <c r="C625" s="0" t="s">
        <v>710</v>
      </c>
      <c r="D625" s="4" t="s">
        <v>711</v>
      </c>
      <c r="E625" s="4">
        <v>11.244</v>
      </c>
      <c r="F625" s="4">
        <v>90.915</v>
      </c>
      <c r="G625" s="4">
        <v>1188.3165</v>
      </c>
      <c r="H625" s="4">
        <v>5325.3268</v>
      </c>
      <c r="I625" s="4">
        <v>1281.5526</v>
      </c>
      <c r="J625" s="4">
        <v>1112.3101</v>
      </c>
    </row>
    <row r="626">
      <c r="A626" s="5" t="s">
        <v>16</v>
      </c>
      <c r="E626" s="5">
        <f>=SUBTOTAL(9,E625:E625)</f>
      </c>
      <c r="F626" s="5">
        <f>=SUBTOTAL(9,F625:F625)</f>
      </c>
      <c r="G626" s="5">
        <f>=SUBTOTAL(9,G625:G625)</f>
      </c>
      <c r="H626" s="5">
        <f>=SUBTOTAL(9,H625:H625)</f>
      </c>
      <c r="I626" s="5">
        <f>=SUBTOTAL(9,I625:I625)</f>
      </c>
      <c r="J626" s="5">
        <f>=SUBTOTAL(9,J625:J625)</f>
      </c>
    </row>
    <row r="627">
      <c r="A627" s="0" t="s">
        <v>94</v>
      </c>
      <c r="B627" s="0" t="s">
        <v>95</v>
      </c>
      <c r="C627" s="0" t="s">
        <v>712</v>
      </c>
      <c r="D627" s="4" t="s">
        <v>713</v>
      </c>
      <c r="E627" s="4">
        <v>42.593</v>
      </c>
      <c r="F627" s="4">
        <v>614.9</v>
      </c>
      <c r="G627" s="4">
        <v>91.182</v>
      </c>
      <c r="H627" s="4">
        <v>5.9012</v>
      </c>
      <c r="I627" s="4">
        <v>30.0616</v>
      </c>
      <c r="J627" s="4">
        <v>6.5999</v>
      </c>
    </row>
    <row r="628">
      <c r="A628" s="5" t="s">
        <v>98</v>
      </c>
      <c r="E628" s="5">
        <f>=SUBTOTAL(9,E627:E627)</f>
      </c>
      <c r="F628" s="5">
        <f>=SUBTOTAL(9,F627:F627)</f>
      </c>
      <c r="G628" s="5">
        <f>=SUBTOTAL(9,G627:G627)</f>
      </c>
      <c r="H628" s="5">
        <f>=SUBTOTAL(9,H627:H627)</f>
      </c>
      <c r="I628" s="5">
        <f>=SUBTOTAL(9,I627:I627)</f>
      </c>
      <c r="J628" s="5">
        <f>=SUBTOTAL(9,J627:J627)</f>
      </c>
    </row>
    <row r="629">
      <c r="A629" s="0" t="s">
        <v>69</v>
      </c>
      <c r="B629" s="0" t="s">
        <v>70</v>
      </c>
      <c r="C629" s="0" t="s">
        <v>714</v>
      </c>
      <c r="D629" s="4" t="s">
        <v>715</v>
      </c>
      <c r="E629" s="4">
        <v>519.4262</v>
      </c>
      <c r="F629" s="4">
        <v>3268.754</v>
      </c>
      <c r="G629" s="4">
        <v>1538.4636</v>
      </c>
      <c r="H629" s="4">
        <v>439.7166</v>
      </c>
      <c r="I629" s="4">
        <v>2659.5963</v>
      </c>
      <c r="J629" s="4">
        <v>3537.9171</v>
      </c>
    </row>
    <row r="630">
      <c r="A630" s="5" t="s">
        <v>73</v>
      </c>
      <c r="E630" s="5">
        <f>=SUBTOTAL(9,E629:E629)</f>
      </c>
      <c r="F630" s="5">
        <f>=SUBTOTAL(9,F629:F629)</f>
      </c>
      <c r="G630" s="5">
        <f>=SUBTOTAL(9,G629:G629)</f>
      </c>
      <c r="H630" s="5">
        <f>=SUBTOTAL(9,H629:H629)</f>
      </c>
      <c r="I630" s="5">
        <f>=SUBTOTAL(9,I629:I629)</f>
      </c>
      <c r="J630" s="5">
        <f>=SUBTOTAL(9,J629:J629)</f>
      </c>
    </row>
    <row r="631">
      <c r="A631" s="0" t="s">
        <v>115</v>
      </c>
      <c r="B631" s="0" t="s">
        <v>116</v>
      </c>
      <c r="C631" s="0" t="s">
        <v>716</v>
      </c>
      <c r="D631" s="4" t="s">
        <v>425</v>
      </c>
      <c r="E631" s="4">
        <v>40.45</v>
      </c>
      <c r="F631" s="4">
        <v>122.9</v>
      </c>
      <c r="G631" s="4">
        <v>24.6404</v>
      </c>
      <c r="H631" s="4">
        <v>14.7399</v>
      </c>
      <c r="I631" s="4">
        <v>69.9436</v>
      </c>
      <c r="J631" s="4">
        <v>6.7601</v>
      </c>
    </row>
    <row r="632">
      <c r="A632" s="5" t="s">
        <v>119</v>
      </c>
      <c r="E632" s="5">
        <f>=SUBTOTAL(9,E631:E631)</f>
      </c>
      <c r="F632" s="5">
        <f>=SUBTOTAL(9,F631:F631)</f>
      </c>
      <c r="G632" s="5">
        <f>=SUBTOTAL(9,G631:G631)</f>
      </c>
      <c r="H632" s="5">
        <f>=SUBTOTAL(9,H631:H631)</f>
      </c>
      <c r="I632" s="5">
        <f>=SUBTOTAL(9,I631:I631)</f>
      </c>
      <c r="J632" s="5">
        <f>=SUBTOTAL(9,J631:J631)</f>
      </c>
    </row>
    <row r="633">
      <c r="A633" s="0" t="s">
        <v>52</v>
      </c>
      <c r="B633" s="0" t="s">
        <v>28</v>
      </c>
      <c r="C633" s="0" t="s">
        <v>717</v>
      </c>
      <c r="D633" s="4" t="s">
        <v>616</v>
      </c>
      <c r="E633" s="4">
        <v>1.21</v>
      </c>
      <c r="F633" s="4" t="s">
        <v>10</v>
      </c>
      <c r="G633" s="4" t="s">
        <v>10</v>
      </c>
      <c r="H633" s="4" t="s">
        <v>10</v>
      </c>
      <c r="I633" s="4" t="s">
        <v>10</v>
      </c>
      <c r="J633" s="4" t="s">
        <v>10</v>
      </c>
    </row>
    <row r="634">
      <c r="A634" s="5" t="s">
        <v>55</v>
      </c>
      <c r="E634" s="5">
        <f>=SUBTOTAL(9,E633:E633)</f>
      </c>
      <c r="F634" s="5">
        <f>=SUBTOTAL(9,F633:F633)</f>
      </c>
      <c r="G634" s="5">
        <f>=SUBTOTAL(9,G633:G633)</f>
      </c>
      <c r="H634" s="5">
        <f>=SUBTOTAL(9,H633:H633)</f>
      </c>
      <c r="I634" s="5">
        <f>=SUBTOTAL(9,I633:I633)</f>
      </c>
      <c r="J634" s="5">
        <f>=SUBTOTAL(9,J633:J633)</f>
      </c>
    </row>
    <row r="635">
      <c r="A635" s="0" t="s">
        <v>12</v>
      </c>
      <c r="B635" s="0" t="s">
        <v>13</v>
      </c>
      <c r="C635" s="0" t="s">
        <v>718</v>
      </c>
      <c r="D635" s="4" t="s">
        <v>719</v>
      </c>
      <c r="E635" s="4">
        <v>72.7875</v>
      </c>
      <c r="F635" s="4">
        <v>8</v>
      </c>
      <c r="G635" s="4">
        <v>97.9379</v>
      </c>
      <c r="H635" s="4">
        <v>34.4427</v>
      </c>
      <c r="I635" s="4">
        <v>657.4535</v>
      </c>
      <c r="J635" s="4">
        <v>288.397</v>
      </c>
    </row>
    <row r="636">
      <c r="A636" s="5" t="s">
        <v>16</v>
      </c>
      <c r="E636" s="5">
        <f>=SUBTOTAL(9,E635:E635)</f>
      </c>
      <c r="F636" s="5">
        <f>=SUBTOTAL(9,F635:F635)</f>
      </c>
      <c r="G636" s="5">
        <f>=SUBTOTAL(9,G635:G635)</f>
      </c>
      <c r="H636" s="5">
        <f>=SUBTOTAL(9,H635:H635)</f>
      </c>
      <c r="I636" s="5">
        <f>=SUBTOTAL(9,I635:I635)</f>
      </c>
      <c r="J636" s="5">
        <f>=SUBTOTAL(9,J635:J635)</f>
      </c>
    </row>
    <row r="637">
      <c r="A637" s="0" t="s">
        <v>356</v>
      </c>
      <c r="B637" s="0" t="s">
        <v>357</v>
      </c>
      <c r="C637" s="0" t="s">
        <v>720</v>
      </c>
      <c r="D637" s="4" t="s">
        <v>721</v>
      </c>
      <c r="E637" s="4">
        <v>0.5</v>
      </c>
      <c r="F637" s="4" t="s">
        <v>10</v>
      </c>
      <c r="G637" s="4" t="s">
        <v>10</v>
      </c>
      <c r="H637" s="4" t="s">
        <v>10</v>
      </c>
      <c r="I637" s="4" t="s">
        <v>10</v>
      </c>
      <c r="J637" s="4" t="s">
        <v>10</v>
      </c>
    </row>
    <row r="638">
      <c r="A638" s="5" t="s">
        <v>360</v>
      </c>
      <c r="E638" s="5">
        <f>=SUBTOTAL(9,E637:E637)</f>
      </c>
      <c r="F638" s="5">
        <f>=SUBTOTAL(9,F637:F637)</f>
      </c>
      <c r="G638" s="5">
        <f>=SUBTOTAL(9,G637:G637)</f>
      </c>
      <c r="H638" s="5">
        <f>=SUBTOTAL(9,H637:H637)</f>
      </c>
      <c r="I638" s="5">
        <f>=SUBTOTAL(9,I637:I637)</f>
      </c>
      <c r="J638" s="5">
        <f>=SUBTOTAL(9,J637:J637)</f>
      </c>
    </row>
    <row r="639">
      <c r="A639" s="0" t="s">
        <v>94</v>
      </c>
      <c r="B639" s="0" t="s">
        <v>95</v>
      </c>
      <c r="C639" s="0" t="s">
        <v>722</v>
      </c>
      <c r="D639" s="4" t="s">
        <v>723</v>
      </c>
      <c r="E639" s="4" t="s">
        <v>10</v>
      </c>
      <c r="F639" s="4">
        <v>20.5</v>
      </c>
      <c r="G639" s="4">
        <v>4.46</v>
      </c>
      <c r="H639" s="4" t="s">
        <v>10</v>
      </c>
      <c r="I639" s="4" t="s">
        <v>10</v>
      </c>
      <c r="J639" s="4" t="s">
        <v>10</v>
      </c>
    </row>
    <row r="640">
      <c r="A640" s="5" t="s">
        <v>98</v>
      </c>
      <c r="E640" s="5">
        <f>=SUBTOTAL(9,E639:E639)</f>
      </c>
      <c r="F640" s="5">
        <f>=SUBTOTAL(9,F639:F639)</f>
      </c>
      <c r="G640" s="5">
        <f>=SUBTOTAL(9,G639:G639)</f>
      </c>
      <c r="H640" s="5">
        <f>=SUBTOTAL(9,H639:H639)</f>
      </c>
      <c r="I640" s="5">
        <f>=SUBTOTAL(9,I639:I639)</f>
      </c>
      <c r="J640" s="5">
        <f>=SUBTOTAL(9,J639:J639)</f>
      </c>
    </row>
    <row r="641">
      <c r="A641" s="0" t="s">
        <v>52</v>
      </c>
      <c r="B641" s="0" t="s">
        <v>28</v>
      </c>
      <c r="C641" s="0" t="s">
        <v>724</v>
      </c>
      <c r="D641" s="4" t="s">
        <v>725</v>
      </c>
      <c r="E641" s="4">
        <v>97.878</v>
      </c>
      <c r="F641" s="4">
        <v>17.167</v>
      </c>
      <c r="G641" s="4" t="s">
        <v>10</v>
      </c>
      <c r="H641" s="4">
        <v>89.594</v>
      </c>
      <c r="I641" s="4">
        <v>146.3883</v>
      </c>
      <c r="J641" s="4">
        <v>162.316</v>
      </c>
    </row>
    <row r="642">
      <c r="A642" s="5" t="s">
        <v>55</v>
      </c>
      <c r="E642" s="5">
        <f>=SUBTOTAL(9,E641:E641)</f>
      </c>
      <c r="F642" s="5">
        <f>=SUBTOTAL(9,F641:F641)</f>
      </c>
      <c r="G642" s="5">
        <f>=SUBTOTAL(9,G641:G641)</f>
      </c>
      <c r="H642" s="5">
        <f>=SUBTOTAL(9,H641:H641)</f>
      </c>
      <c r="I642" s="5">
        <f>=SUBTOTAL(9,I641:I641)</f>
      </c>
      <c r="J642" s="5">
        <f>=SUBTOTAL(9,J641:J641)</f>
      </c>
    </row>
    <row r="643">
      <c r="A643" s="0" t="s">
        <v>29</v>
      </c>
      <c r="B643" s="0" t="s">
        <v>30</v>
      </c>
      <c r="C643" s="0" t="s">
        <v>726</v>
      </c>
      <c r="D643" s="4" t="s">
        <v>727</v>
      </c>
      <c r="E643" s="4">
        <v>129.7935</v>
      </c>
      <c r="F643" s="4">
        <v>354.1</v>
      </c>
      <c r="G643" s="4">
        <v>514.5151</v>
      </c>
      <c r="H643" s="4">
        <v>286.928</v>
      </c>
      <c r="I643" s="4">
        <v>89.7198</v>
      </c>
      <c r="J643" s="4">
        <v>388.8173</v>
      </c>
    </row>
    <row r="644">
      <c r="A644" s="5" t="s">
        <v>33</v>
      </c>
      <c r="E644" s="5">
        <f>=SUBTOTAL(9,E643:E643)</f>
      </c>
      <c r="F644" s="5">
        <f>=SUBTOTAL(9,F643:F643)</f>
      </c>
      <c r="G644" s="5">
        <f>=SUBTOTAL(9,G643:G643)</f>
      </c>
      <c r="H644" s="5">
        <f>=SUBTOTAL(9,H643:H643)</f>
      </c>
      <c r="I644" s="5">
        <f>=SUBTOTAL(9,I643:I643)</f>
      </c>
      <c r="J644" s="5">
        <f>=SUBTOTAL(9,J643:J643)</f>
      </c>
    </row>
    <row r="645">
      <c r="A645" s="0" t="s">
        <v>99</v>
      </c>
      <c r="B645" s="0" t="s">
        <v>100</v>
      </c>
      <c r="C645" s="0" t="s">
        <v>728</v>
      </c>
      <c r="D645" s="4" t="s">
        <v>729</v>
      </c>
      <c r="E645" s="4" t="s">
        <v>10</v>
      </c>
      <c r="F645" s="4" t="s">
        <v>10</v>
      </c>
      <c r="G645" s="4">
        <v>1</v>
      </c>
      <c r="H645" s="4" t="s">
        <v>10</v>
      </c>
      <c r="I645" s="4" t="s">
        <v>10</v>
      </c>
      <c r="J645" s="4" t="s">
        <v>10</v>
      </c>
    </row>
    <row r="646">
      <c r="A646" s="5" t="s">
        <v>103</v>
      </c>
      <c r="E646" s="5">
        <f>=SUBTOTAL(9,E645:E645)</f>
      </c>
      <c r="F646" s="5">
        <f>=SUBTOTAL(9,F645:F645)</f>
      </c>
      <c r="G646" s="5">
        <f>=SUBTOTAL(9,G645:G645)</f>
      </c>
      <c r="H646" s="5">
        <f>=SUBTOTAL(9,H645:H645)</f>
      </c>
      <c r="I646" s="5">
        <f>=SUBTOTAL(9,I645:I645)</f>
      </c>
      <c r="J646" s="5">
        <f>=SUBTOTAL(9,J645:J645)</f>
      </c>
    </row>
    <row r="647">
      <c r="A647" s="0" t="s">
        <v>6</v>
      </c>
      <c r="B647" s="0" t="s">
        <v>7</v>
      </c>
      <c r="C647" s="0" t="s">
        <v>730</v>
      </c>
      <c r="D647" s="4" t="s">
        <v>731</v>
      </c>
      <c r="E647" s="4" t="s">
        <v>10</v>
      </c>
      <c r="F647" s="4" t="s">
        <v>10</v>
      </c>
      <c r="G647" s="4" t="s">
        <v>10</v>
      </c>
      <c r="H647" s="4" t="s">
        <v>10</v>
      </c>
      <c r="I647" s="4">
        <v>26.751</v>
      </c>
      <c r="J647" s="4" t="s">
        <v>10</v>
      </c>
    </row>
    <row r="648">
      <c r="A648" s="5" t="s">
        <v>11</v>
      </c>
      <c r="E648" s="5">
        <f>=SUBTOTAL(9,E647:E647)</f>
      </c>
      <c r="F648" s="5">
        <f>=SUBTOTAL(9,F647:F647)</f>
      </c>
      <c r="G648" s="5">
        <f>=SUBTOTAL(9,G647:G647)</f>
      </c>
      <c r="H648" s="5">
        <f>=SUBTOTAL(9,H647:H647)</f>
      </c>
      <c r="I648" s="5">
        <f>=SUBTOTAL(9,I647:I647)</f>
      </c>
      <c r="J648" s="5">
        <f>=SUBTOTAL(9,J647:J647)</f>
      </c>
    </row>
    <row r="649">
      <c r="A649" s="0" t="s">
        <v>12</v>
      </c>
      <c r="B649" s="0" t="s">
        <v>13</v>
      </c>
      <c r="C649" s="0" t="s">
        <v>732</v>
      </c>
      <c r="D649" s="4" t="s">
        <v>733</v>
      </c>
      <c r="E649" s="4">
        <v>25.117</v>
      </c>
      <c r="F649" s="4" t="s">
        <v>10</v>
      </c>
      <c r="G649" s="4">
        <v>15.0535</v>
      </c>
      <c r="H649" s="4" t="s">
        <v>10</v>
      </c>
      <c r="I649" s="4">
        <v>10.1198</v>
      </c>
      <c r="J649" s="4" t="s">
        <v>10</v>
      </c>
    </row>
    <row r="650">
      <c r="A650" s="5" t="s">
        <v>16</v>
      </c>
      <c r="E650" s="5">
        <f>=SUBTOTAL(9,E649:E649)</f>
      </c>
      <c r="F650" s="5">
        <f>=SUBTOTAL(9,F649:F649)</f>
      </c>
      <c r="G650" s="5">
        <f>=SUBTOTAL(9,G649:G649)</f>
      </c>
      <c r="H650" s="5">
        <f>=SUBTOTAL(9,H649:H649)</f>
      </c>
      <c r="I650" s="5">
        <f>=SUBTOTAL(9,I649:I649)</f>
      </c>
      <c r="J650" s="5">
        <f>=SUBTOTAL(9,J649:J649)</f>
      </c>
    </row>
    <row r="651">
      <c r="A651" s="0" t="s">
        <v>52</v>
      </c>
      <c r="B651" s="0" t="s">
        <v>28</v>
      </c>
      <c r="C651" s="0" t="s">
        <v>734</v>
      </c>
      <c r="D651" s="4" t="s">
        <v>735</v>
      </c>
      <c r="E651" s="4">
        <v>16.6</v>
      </c>
      <c r="F651" s="4">
        <v>9.5</v>
      </c>
      <c r="G651" s="4">
        <v>39.7952</v>
      </c>
      <c r="H651" s="4">
        <v>458.533</v>
      </c>
      <c r="I651" s="4">
        <v>332.9825</v>
      </c>
      <c r="J651" s="4">
        <v>1105.22</v>
      </c>
    </row>
    <row r="652">
      <c r="A652" s="5" t="s">
        <v>55</v>
      </c>
      <c r="E652" s="5">
        <f>=SUBTOTAL(9,E651:E651)</f>
      </c>
      <c r="F652" s="5">
        <f>=SUBTOTAL(9,F651:F651)</f>
      </c>
      <c r="G652" s="5">
        <f>=SUBTOTAL(9,G651:G651)</f>
      </c>
      <c r="H652" s="5">
        <f>=SUBTOTAL(9,H651:H651)</f>
      </c>
      <c r="I652" s="5">
        <f>=SUBTOTAL(9,I651:I651)</f>
      </c>
      <c r="J652" s="5">
        <f>=SUBTOTAL(9,J651:J651)</f>
      </c>
    </row>
    <row r="653">
      <c r="A653" s="0" t="s">
        <v>157</v>
      </c>
      <c r="B653" s="0" t="s">
        <v>158</v>
      </c>
      <c r="C653" s="0" t="s">
        <v>736</v>
      </c>
      <c r="D653" s="4" t="s">
        <v>737</v>
      </c>
      <c r="E653" s="4">
        <v>1.213</v>
      </c>
      <c r="F653" s="4">
        <v>89.696</v>
      </c>
      <c r="G653" s="4">
        <v>16.535</v>
      </c>
      <c r="H653" s="4" t="s">
        <v>10</v>
      </c>
      <c r="I653" s="4">
        <v>15.7704</v>
      </c>
      <c r="J653" s="4" t="s">
        <v>10</v>
      </c>
    </row>
    <row r="654">
      <c r="A654" s="5" t="s">
        <v>161</v>
      </c>
      <c r="E654" s="5">
        <f>=SUBTOTAL(9,E653:E653)</f>
      </c>
      <c r="F654" s="5">
        <f>=SUBTOTAL(9,F653:F653)</f>
      </c>
      <c r="G654" s="5">
        <f>=SUBTOTAL(9,G653:G653)</f>
      </c>
      <c r="H654" s="5">
        <f>=SUBTOTAL(9,H653:H653)</f>
      </c>
      <c r="I654" s="5">
        <f>=SUBTOTAL(9,I653:I653)</f>
      </c>
      <c r="J654" s="5">
        <f>=SUBTOTAL(9,J653:J653)</f>
      </c>
    </row>
    <row r="655">
      <c r="A655" s="0" t="s">
        <v>52</v>
      </c>
      <c r="B655" s="0" t="s">
        <v>28</v>
      </c>
      <c r="C655" s="0" t="s">
        <v>738</v>
      </c>
      <c r="D655" s="4" t="s">
        <v>739</v>
      </c>
      <c r="E655" s="4">
        <v>2.041</v>
      </c>
      <c r="F655" s="4" t="s">
        <v>10</v>
      </c>
      <c r="G655" s="4" t="s">
        <v>10</v>
      </c>
      <c r="H655" s="4" t="s">
        <v>10</v>
      </c>
      <c r="I655" s="4" t="s">
        <v>10</v>
      </c>
      <c r="J655" s="4" t="s">
        <v>10</v>
      </c>
    </row>
    <row r="656">
      <c r="A656" s="5" t="s">
        <v>55</v>
      </c>
      <c r="E656" s="5">
        <f>=SUBTOTAL(9,E655:E655)</f>
      </c>
      <c r="F656" s="5">
        <f>=SUBTOTAL(9,F655:F655)</f>
      </c>
      <c r="G656" s="5">
        <f>=SUBTOTAL(9,G655:G655)</f>
      </c>
      <c r="H656" s="5">
        <f>=SUBTOTAL(9,H655:H655)</f>
      </c>
      <c r="I656" s="5">
        <f>=SUBTOTAL(9,I655:I655)</f>
      </c>
      <c r="J656" s="5">
        <f>=SUBTOTAL(9,J655:J655)</f>
      </c>
    </row>
    <row r="657">
      <c r="A657" s="0" t="s">
        <v>94</v>
      </c>
      <c r="B657" s="0" t="s">
        <v>95</v>
      </c>
      <c r="C657" s="0" t="s">
        <v>740</v>
      </c>
      <c r="D657" s="4" t="s">
        <v>741</v>
      </c>
      <c r="E657" s="4">
        <v>171.963</v>
      </c>
      <c r="F657" s="4">
        <v>203.853</v>
      </c>
      <c r="G657" s="4">
        <v>10.19</v>
      </c>
      <c r="H657" s="4">
        <v>1.52</v>
      </c>
      <c r="I657" s="4">
        <v>1.36</v>
      </c>
      <c r="J657" s="4" t="s">
        <v>10</v>
      </c>
    </row>
    <row r="658">
      <c r="A658" s="5" t="s">
        <v>98</v>
      </c>
      <c r="E658" s="5">
        <f>=SUBTOTAL(9,E657:E657)</f>
      </c>
      <c r="F658" s="5">
        <f>=SUBTOTAL(9,F657:F657)</f>
      </c>
      <c r="G658" s="5">
        <f>=SUBTOTAL(9,G657:G657)</f>
      </c>
      <c r="H658" s="5">
        <f>=SUBTOTAL(9,H657:H657)</f>
      </c>
      <c r="I658" s="5">
        <f>=SUBTOTAL(9,I657:I657)</f>
      </c>
      <c r="J658" s="5">
        <f>=SUBTOTAL(9,J657:J657)</f>
      </c>
    </row>
    <row r="659">
      <c r="A659" s="0" t="s">
        <v>110</v>
      </c>
      <c r="B659" s="0" t="s">
        <v>111</v>
      </c>
      <c r="C659" s="0" t="s">
        <v>742</v>
      </c>
      <c r="D659" s="4" t="s">
        <v>743</v>
      </c>
      <c r="E659" s="4" t="s">
        <v>10</v>
      </c>
      <c r="F659" s="4" t="s">
        <v>10</v>
      </c>
      <c r="G659" s="4">
        <v>1.0899</v>
      </c>
      <c r="H659" s="4" t="s">
        <v>10</v>
      </c>
      <c r="I659" s="4" t="s">
        <v>10</v>
      </c>
      <c r="J659" s="4" t="s">
        <v>10</v>
      </c>
    </row>
    <row r="660">
      <c r="A660" s="5" t="s">
        <v>114</v>
      </c>
      <c r="E660" s="5">
        <f>=SUBTOTAL(9,E659:E659)</f>
      </c>
      <c r="F660" s="5">
        <f>=SUBTOTAL(9,F659:F659)</f>
      </c>
      <c r="G660" s="5">
        <f>=SUBTOTAL(9,G659:G659)</f>
      </c>
      <c r="H660" s="5">
        <f>=SUBTOTAL(9,H659:H659)</f>
      </c>
      <c r="I660" s="5">
        <f>=SUBTOTAL(9,I659:I659)</f>
      </c>
      <c r="J660" s="5">
        <f>=SUBTOTAL(9,J659:J659)</f>
      </c>
    </row>
    <row r="661">
      <c r="A661" s="0" t="s">
        <v>17</v>
      </c>
      <c r="B661" s="0" t="s">
        <v>18</v>
      </c>
      <c r="C661" s="0" t="s">
        <v>744</v>
      </c>
      <c r="D661" s="4" t="s">
        <v>745</v>
      </c>
      <c r="E661" s="4" t="s">
        <v>10</v>
      </c>
      <c r="F661" s="4" t="s">
        <v>10</v>
      </c>
      <c r="G661" s="4">
        <v>1.3404</v>
      </c>
      <c r="H661" s="4" t="s">
        <v>10</v>
      </c>
      <c r="I661" s="4">
        <v>16.11</v>
      </c>
      <c r="J661" s="4">
        <v>4.5405</v>
      </c>
    </row>
    <row r="662">
      <c r="A662" s="5" t="s">
        <v>21</v>
      </c>
      <c r="E662" s="5">
        <f>=SUBTOTAL(9,E661:E661)</f>
      </c>
      <c r="F662" s="5">
        <f>=SUBTOTAL(9,F661:F661)</f>
      </c>
      <c r="G662" s="5">
        <f>=SUBTOTAL(9,G661:G661)</f>
      </c>
      <c r="H662" s="5">
        <f>=SUBTOTAL(9,H661:H661)</f>
      </c>
      <c r="I662" s="5">
        <f>=SUBTOTAL(9,I661:I661)</f>
      </c>
      <c r="J662" s="5">
        <f>=SUBTOTAL(9,J661:J661)</f>
      </c>
    </row>
    <row r="663">
      <c r="A663" s="0" t="s">
        <v>12</v>
      </c>
      <c r="B663" s="0" t="s">
        <v>13</v>
      </c>
      <c r="C663" s="0" t="s">
        <v>746</v>
      </c>
      <c r="D663" s="4" t="s">
        <v>747</v>
      </c>
      <c r="E663" s="4">
        <v>137.279</v>
      </c>
      <c r="F663" s="4">
        <v>10.07</v>
      </c>
      <c r="G663" s="4">
        <v>27.1382</v>
      </c>
      <c r="H663" s="4">
        <v>4.7</v>
      </c>
      <c r="I663" s="4" t="s">
        <v>10</v>
      </c>
      <c r="J663" s="4" t="s">
        <v>10</v>
      </c>
    </row>
    <row r="664">
      <c r="A664" s="5" t="s">
        <v>16</v>
      </c>
      <c r="E664" s="5">
        <f>=SUBTOTAL(9,E663:E663)</f>
      </c>
      <c r="F664" s="5">
        <f>=SUBTOTAL(9,F663:F663)</f>
      </c>
      <c r="G664" s="5">
        <f>=SUBTOTAL(9,G663:G663)</f>
      </c>
      <c r="H664" s="5">
        <f>=SUBTOTAL(9,H663:H663)</f>
      </c>
      <c r="I664" s="5">
        <f>=SUBTOTAL(9,I663:I663)</f>
      </c>
      <c r="J664" s="5">
        <f>=SUBTOTAL(9,J663:J663)</f>
      </c>
    </row>
    <row r="665">
      <c r="A665" s="0" t="s">
        <v>115</v>
      </c>
      <c r="B665" s="0" t="s">
        <v>116</v>
      </c>
      <c r="C665" s="0" t="s">
        <v>748</v>
      </c>
      <c r="D665" s="4" t="s">
        <v>749</v>
      </c>
      <c r="E665" s="4">
        <v>96.93</v>
      </c>
      <c r="F665" s="4">
        <v>25.23</v>
      </c>
      <c r="G665" s="4">
        <v>10.1702</v>
      </c>
      <c r="H665" s="4" t="s">
        <v>10</v>
      </c>
      <c r="I665" s="4" t="s">
        <v>10</v>
      </c>
      <c r="J665" s="4">
        <v>2.69</v>
      </c>
    </row>
    <row r="666">
      <c r="A666" s="5" t="s">
        <v>119</v>
      </c>
      <c r="E666" s="5">
        <f>=SUBTOTAL(9,E665:E665)</f>
      </c>
      <c r="F666" s="5">
        <f>=SUBTOTAL(9,F665:F665)</f>
      </c>
      <c r="G666" s="5">
        <f>=SUBTOTAL(9,G665:G665)</f>
      </c>
      <c r="H666" s="5">
        <f>=SUBTOTAL(9,H665:H665)</f>
      </c>
      <c r="I666" s="5">
        <f>=SUBTOTAL(9,I665:I665)</f>
      </c>
      <c r="J666" s="5">
        <f>=SUBTOTAL(9,J665:J665)</f>
      </c>
    </row>
    <row r="667">
      <c r="A667" s="0" t="s">
        <v>52</v>
      </c>
      <c r="B667" s="0" t="s">
        <v>28</v>
      </c>
      <c r="C667" s="0" t="s">
        <v>750</v>
      </c>
      <c r="D667" s="4" t="s">
        <v>751</v>
      </c>
      <c r="E667" s="4">
        <v>3.933</v>
      </c>
      <c r="F667" s="4" t="s">
        <v>10</v>
      </c>
      <c r="G667" s="4">
        <v>0.19</v>
      </c>
      <c r="H667" s="4" t="s">
        <v>10</v>
      </c>
      <c r="I667" s="4">
        <v>0.85</v>
      </c>
      <c r="J667" s="4" t="s">
        <v>10</v>
      </c>
    </row>
    <row r="668">
      <c r="A668" s="5" t="s">
        <v>55</v>
      </c>
      <c r="E668" s="5">
        <f>=SUBTOTAL(9,E667:E667)</f>
      </c>
      <c r="F668" s="5">
        <f>=SUBTOTAL(9,F667:F667)</f>
      </c>
      <c r="G668" s="5">
        <f>=SUBTOTAL(9,G667:G667)</f>
      </c>
      <c r="H668" s="5">
        <f>=SUBTOTAL(9,H667:H667)</f>
      </c>
      <c r="I668" s="5">
        <f>=SUBTOTAL(9,I667:I667)</f>
      </c>
      <c r="J668" s="5">
        <f>=SUBTOTAL(9,J667:J667)</f>
      </c>
    </row>
    <row r="669">
      <c r="A669" s="0" t="s">
        <v>157</v>
      </c>
      <c r="B669" s="0" t="s">
        <v>158</v>
      </c>
      <c r="C669" s="0" t="s">
        <v>752</v>
      </c>
      <c r="D669" s="4" t="s">
        <v>753</v>
      </c>
      <c r="E669" s="4" t="s">
        <v>10</v>
      </c>
      <c r="F669" s="4">
        <v>3</v>
      </c>
      <c r="G669" s="4">
        <v>8.3799</v>
      </c>
      <c r="H669" s="4" t="s">
        <v>10</v>
      </c>
      <c r="I669" s="4">
        <v>2.0298</v>
      </c>
      <c r="J669" s="4" t="s">
        <v>10</v>
      </c>
    </row>
    <row r="670">
      <c r="A670" s="5" t="s">
        <v>161</v>
      </c>
      <c r="E670" s="5">
        <f>=SUBTOTAL(9,E669:E669)</f>
      </c>
      <c r="F670" s="5">
        <f>=SUBTOTAL(9,F669:F669)</f>
      </c>
      <c r="G670" s="5">
        <f>=SUBTOTAL(9,G669:G669)</f>
      </c>
      <c r="H670" s="5">
        <f>=SUBTOTAL(9,H669:H669)</f>
      </c>
      <c r="I670" s="5">
        <f>=SUBTOTAL(9,I669:I669)</f>
      </c>
      <c r="J670" s="5">
        <f>=SUBTOTAL(9,J669:J669)</f>
      </c>
    </row>
    <row r="671">
      <c r="A671" s="0" t="s">
        <v>754</v>
      </c>
      <c r="B671" s="0" t="s">
        <v>754</v>
      </c>
      <c r="C671" s="0" t="s">
        <v>10</v>
      </c>
      <c r="D671" s="4" t="s">
        <v>10</v>
      </c>
      <c r="E671" s="4">
        <v>17642.4261</v>
      </c>
      <c r="F671" s="4">
        <v>52000.67162</v>
      </c>
      <c r="G671" s="4">
        <v>59977.9514</v>
      </c>
      <c r="H671" s="4">
        <v>94605.7374</v>
      </c>
      <c r="I671" s="4">
        <v>130147.32891</v>
      </c>
      <c r="J671" s="4">
        <v>103257.2478</v>
      </c>
    </row>
    <row r="673" ht="100" customHeight="1">
      <c r="A673" s="6" t="s">
        <v>755</v>
      </c>
      <c r="B673" s="6" t="s">
        <v>755</v>
      </c>
      <c r="C673" s="6" t="s">
        <v>755</v>
      </c>
      <c r="D673" s="6" t="s">
        <v>755</v>
      </c>
      <c r="E673" s="6" t="s">
        <v>755</v>
      </c>
      <c r="F673" s="6" t="s">
        <v>755</v>
      </c>
      <c r="G673" s="6" t="s">
        <v>755</v>
      </c>
      <c r="H673" s="6" t="s">
        <v>755</v>
      </c>
      <c r="I673" s="6" t="s">
        <v>755</v>
      </c>
      <c r="J673" s="6" t="s">
        <v>755</v>
      </c>
      <c r="K673" s="6" t="s">
        <v>755</v>
      </c>
      <c r="L673" s="6" t="s">
        <v>755</v>
      </c>
      <c r="M673" s="6" t="s">
        <v>755</v>
      </c>
    </row>
  </sheetData>
  <mergeCells>
    <mergeCell ref="A5:M5"/>
    <mergeCell ref="A6:M6"/>
    <mergeCell ref="A673:M673"/>
  </mergeCells>
  <headerFooter/>
  <drawing r:id="rId1"/>
</worksheet>
</file>