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danicam003/Desktop/"/>
    </mc:Choice>
  </mc:AlternateContent>
  <xr:revisionPtr revIDLastSave="0" documentId="8_{FDDEA8C1-5F39-C049-A7D6-51351E76D033}" xr6:coauthVersionLast="47" xr6:coauthVersionMax="47" xr10:uidLastSave="{00000000-0000-0000-0000-000000000000}"/>
  <bookViews>
    <workbookView xWindow="140" yWindow="660" windowWidth="28500" windowHeight="16240" xr2:uid="{00000000-000D-0000-FFFF-FFFF00000000}"/>
  </bookViews>
  <sheets>
    <sheet name="Cleaned_QA_Pairs" sheetId="1" r:id="rId1"/>
    <sheet name="Episodes" sheetId="4" r:id="rId2"/>
    <sheet name="Speakers" sheetId="5" r:id="rId3"/>
    <sheet name="Codebook" sheetId="7" r:id="rId4"/>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5" i="4" l="1"/>
  <c r="J15" i="4"/>
  <c r="K14" i="4"/>
  <c r="J14" i="4"/>
  <c r="K13" i="4"/>
  <c r="J13" i="4"/>
  <c r="K12" i="4"/>
  <c r="J12" i="4"/>
  <c r="K11" i="4"/>
  <c r="J11" i="4"/>
  <c r="K10" i="4"/>
  <c r="J10" i="4"/>
  <c r="K9" i="4"/>
  <c r="J9" i="4"/>
  <c r="K8" i="4"/>
  <c r="J8" i="4"/>
  <c r="K7" i="4"/>
  <c r="J7" i="4"/>
  <c r="K6" i="4"/>
  <c r="J6" i="4"/>
  <c r="K5" i="4"/>
  <c r="J5" i="4"/>
</calcChain>
</file>

<file path=xl/sharedStrings.xml><?xml version="1.0" encoding="utf-8"?>
<sst xmlns="http://schemas.openxmlformats.org/spreadsheetml/2006/main" count="8470" uniqueCount="2268">
  <si>
    <t>Pair ID</t>
  </si>
  <si>
    <t>Question</t>
  </si>
  <si>
    <t>Possible Answer (Transcript-Derived)</t>
  </si>
  <si>
    <t>Original Question</t>
  </si>
  <si>
    <t>Question Edited?</t>
  </si>
  <si>
    <t>Episode Title</t>
  </si>
  <si>
    <t>Pair Type</t>
  </si>
  <si>
    <t>Question Speaker</t>
  </si>
  <si>
    <t>Answer Speaker</t>
  </si>
  <si>
    <t>Primary Agent</t>
  </si>
  <si>
    <t>Secondary Agents</t>
  </si>
  <si>
    <t>Context Dependency</t>
  </si>
  <si>
    <t>Recommended for Q-Q Retrieval</t>
  </si>
  <si>
    <t>Safety Tag</t>
  </si>
  <si>
    <t>Source Record ID</t>
  </si>
  <si>
    <t>Review Status</t>
  </si>
  <si>
    <t>Source File</t>
  </si>
  <si>
    <t>Human Reviewer</t>
  </si>
  <si>
    <t>CQA-0001</t>
  </si>
  <si>
    <t>Now some people immediately ask, well, should I supplement l-tyrosine?</t>
  </si>
  <si>
    <t>It does increase kind of mood and elevation and alertness. It is over-the-counter. You have to check with your doctor--I am not responsible for your health care, and I'm not a doctor--whether or not it's safe for you. People with pre-existing hyperdopaminergic conditions like mania should probably not take l-tyrosine. The other thing about taking l-tyrosine is there is a crash. It's not a massive crash if you take it at appropriate doses and it's right for you. But it can produce a crash and a lethargy and a kind of brain fog after the next day or so. And so l-tyrosine, however, can be ingested through foods or through supplementation to increase dopamine levels. That's well known. Taking chronically, however, it can disrupt those dopamine pathways. Let's just kind of take stock of where we're at. We have a brain-body connection. There are many of them, but one of the main ones is the vagus nerve. The vagus collects information about a lot of things, breathing, heart rate, stuff that's happening in the gut, et cetera. And gut, by the way, includes the stomach and the intestines. Sends that information up to the brain. The brain is using that information to decide one of two things, move toward something or move away. It can also pause, but essentially pausing is not moving toward. So that's the dopamine pathway. And foods rich in l-tyrosine generally give us an elevated mood and make us want to do more of whatever it is that we happen to be doing, as well as other things. Motivation generalizes to other things. It's not unique to just ingesting foods. But foods that give us a big pulse of dopamine will make us crave more of that food. It will make us crave more of the activity that led to the ingestion of that food. And as I mentioned earlier, a lot of that is happening at a subconscious level that you're not even aware of. So the other neuromodulator that's really interesting in the context of the vagus is serotonin. Serotonin, just to remind you, is a neuromodulator. Therefore, it creates a bias in which neural circuits, which neurons in the brain and body are going to be active. And it makes it less likely that other ones are going to be active. And serotonin, when it's elevated, tends to make us feel really comfortable and kind of blissed out wherever we are. And that contrast with dopamine and epinephrine, which mainly put us in pursuit of things. Motivation is pursuit. The conversation around the brain, body, relationship and mood and serotonin for m</t>
  </si>
  <si>
    <t>No</t>
  </si>
  <si>
    <t>Gut-Brain Axis, Nutrition and Mood (solo educational segment)</t>
  </si>
  <si>
    <t>self_answered_within_turn</t>
  </si>
  <si>
    <t>Andrew Huberman</t>
  </si>
  <si>
    <t>Intervention Agent</t>
  </si>
  <si>
    <t>Lifestyle Agent; Mental Health Agent</t>
  </si>
  <si>
    <t>Medium</t>
  </si>
  <si>
    <t>Review</t>
  </si>
  <si>
    <t>None identified automatically</t>
  </si>
  <si>
    <t>hle_qna_0002</t>
  </si>
  <si>
    <t>CQA-0002</t>
  </si>
  <si>
    <t>So there's a vast world now devoted to trying to understand what sources of food, what kinds of foods are good or not good for the gut microbiome?</t>
  </si>
  <si>
    <t>Here's a few things that I think you might find surprising. First of all, supporting a healthy gut microbiome is good for mood, great for digestion, and great for immune system function. However, that does not mean maxing out or taking the most probiotic and prebiotic that you can possibly manage. As I mentioned many times before, I do believe in probiotics, I take probiotics. But there are studies that show that if you take lots and lots of certain probiotics, like lactobacillus, and you really ramp up the levels more, it is not a case of more is better. There are things like brain fog that can come from that. Brain fog is just this inability to focus. People feel really not well, generally. Some of those studies are a little bit controversial, but I think it's fair to say that if people really increase the amount of probiotic that they're taking beyond a certain amount, then they start feeling foggy in the mind. The ingestion of fermented foods is one of the best ways to support healthy levels of gut microbiota without exceeding the threshold that would cause things like brain fog. So much so that some people report that when they start eating small bits, because it doesn't require a lot of fermented foods, that their overall mood is better. Not unlike the effects of EPA, although I don't think it's been looked at directly in the context of clinical depression yet. There are some things that you can do to really damage your gut microbiome. And this is where there's a huge misconception that I want to clear up. There was a study that showed that artificial sweeteners, but a particular artificial sweetener, which was saccharin, can disrupt the gut microbiome in ways that is detrimental to a number of different health markers. Increasing inflammatory cytokines and all the other bad things that happen when the gut microbiome is thrown off kilter. Saccharin is not the most typical artificial sweetener that's used. The most typical sweetener. Artificial sweeteners that are used are things like aspartame, so-called NutraSweet, or sucralose, or these days, stevia. To my knowledge, the negative effects of artificial sweeteners on the gut microbiome were restricted to saccharin. So what happens is certain artificial sweeteners, in particular saccharin, disrupt the microbiome and make the environment within the gut, that mucosal lining, more favorable to bacteria microbiota that are not good for the organism. This is an important distinction. It's not just that a l</t>
  </si>
  <si>
    <t>Nutrition and Body Agent</t>
  </si>
  <si>
    <t>Mental Health Agent</t>
  </si>
  <si>
    <t>Yes</t>
  </si>
  <si>
    <t>hle_qna_0003</t>
  </si>
  <si>
    <t>CQA-0003</t>
  </si>
  <si>
    <t>What is the vagus nerve?</t>
  </si>
  <si>
    <t>Vagus is the 10th cranial nerve, which basically means that the neurons, the control center of each of those neurons in the vagus lives just kind of near the neck. And a branch of the vagus goes into the brain. The other branch goes into the periphery. But not just the gut. It goes into the stomach, the intestines, the heart, the lungs, and the immune system. So the way to think about the vagus is the same way I would think about the eyes. The eyes are looking at colors. They're looking at motion. They're looking at how bright it is. And each one of those things, those features, is telling the brain something different. So the brain can decide when to be awake or asleep, whether or not it's looking at somebody attractive or unattractive. The vagus nerve is also analyzing many features within the body, and informing the brain of how to feel about that, and what to do. So a really good example that I think is an exciting one is as it relates to sugar. So we all know that sweet things generally taste good.</t>
  </si>
  <si>
    <t>So what is the vagus nerve?</t>
  </si>
  <si>
    <t>Sleep Agent</t>
  </si>
  <si>
    <t>hle_qna_0005</t>
  </si>
  <si>
    <t>CQA-0004</t>
  </si>
  <si>
    <t>So what's the deal with the gut microbiome and the gut-brain axis?</t>
  </si>
  <si>
    <t>Today, we've actually been talking a lot already about the gut brain axis that has nothing to do with microbiomes. We've been talking about this vagus nerve that connects--providing sensory information from the body to the brain. And then the brain also sends, in the same nerve, motor information to control the motility, the gut, the heart rate, how fast we breathe, and deployment of immune stuff. But oftentimes when we hear about the gut-brain axis these days, it's a discussion about the gut microbiome. I'm very happy there's so much discussion about the gut microbiome. I am somewhat dismayed and concerned that most of what I hear out there is either false or partially false. So we're going to clear up some of the misconceptions, first, by understanding the biology. And then we're going to talk about some of the actionable items. It is true that we have a lot of these little microorganisms living in our gut. They're not there because they want to help us. They don't have brains. They are adaptive, however. They try and find and create environments that make it easier for them to proliferate. So they don't care about you and me, but they are perfectly willing to exploit you and me in order to make more of themselves. The microbiota that live in us vary along the length of our digestive tract. So we are one long tube for digestion. And inside of that tube is a mucosal lining. And the conditions of that mucosal lining set a number of different things. It sets the rate of our digestion and the quality of our digestion. It sets, for instance, our immune system. We're ingesting things all the time. Think about air, bacteria, viruses, they're making their way into our gut. And some of those bacteria live in the gut. And some of those bacteria bias the mucosal lining in the gut, stomach and intestines, to be more acidic or more basic so that they can make more of themselves. So they can replicate. Now, some of those mucosal linings that they promote make us feel better. They make us feel more alert. They bolster our immune system. And others make us feel worse. So first rule, the microbiome isn't good or bad. Some of these little bugs that live in us do bad things to us. They make us feel worse. They lower our immunity. They affect us in negative ways. Some of them make us feel better. And they do that mainly by changing the conditions of our gut environment. In addition to that, they do impact the neurotransmitters and the neurons that live in the gut, and that</t>
  </si>
  <si>
    <t>Lifestyle Agent</t>
  </si>
  <si>
    <t>hle_qna_0006</t>
  </si>
  <si>
    <t>CQA-0005</t>
  </si>
  <si>
    <t>So why is it that the leading cause of infertility on this planet, 90% of women are not diagnosed?</t>
  </si>
  <si>
    <t>Women's health is very different than other fields of medicine. It's a different monster. It's that cataract patient that goes to 20 ophthalmologists, and she keeps saying, "I can't see!" And the ophthalmologist says, "You're crazy. There's nothing wrong with you."</t>
  </si>
  <si>
    <t>Women's Reproductive and General Health: PCOS, Endometriosis, Breast Cancer, Perimenopause and Menopause</t>
  </si>
  <si>
    <t>Thaïs Aliabadi</t>
  </si>
  <si>
    <t>Hormonal Health Agent</t>
  </si>
  <si>
    <t>hle_qna_0007</t>
  </si>
  <si>
    <t>CQA-0006</t>
  </si>
  <si>
    <t>So, we can start this important initiative now. What is PCOS?</t>
  </si>
  <si>
    <t>Very good question. So PCOS is the most common hormone disorder in women in their reproductive age. The most common. So we're not talking about some rare diagnosis, number one. It affects 15% of women in this country. If you go to Middle Eastern countries, that number can go north of 20%. Studies show that 70% of these patients are never diagnosed. I tell you today that that number is over 90%. Majority of these patients are never diagnosed, or even when they're diagnosed, they're not being treated correctly. I listen to podcasts on PCOS, where doctors come, and whoever's interviewing them asks them, "So what do we do for PCOS?" And the answer is, "We give birth control." That's not true. Birth control is just one tiny little aspect of the entire treatment plan, and that's why patients get frustrated. So when it comes to diagnosing PCOS, right, you need to meet two out of three criteria. The first one being symptoms of high testosterone or high androgens. What are those? Facial hair, body hair, the most common, acne, oily skin, or male pattern hair thinning, which a lot of women complain of. Number two is basically ovulation dysfunction. These are women with irregular periods. They'll get their periods over 35 days, it's not regular 28 days, or they get about eight periods per year. These are patients who usually come to the doctor, and when you ask them how your periods are, they can't really tell. They tell you, "It's irregular. I can't quite pinpoint when I'm going to get my period." And number three is PCOS, looking ovaries on ultrasound. Polycystic ovary syndrome does not mean cysts. That's a bad name. It's a very specific finding on ultrasound when you see almost 20-plus follicles in the ovary, and these are follicles. They look like a string of pearls. It's very specific to PCOS. The issue is doctors don't recognize it, they dismiss it, and they look at the ovary, and they say, "Oh, you have so many eggs, you have no issues with fertility." So PCOS-looking ovaries on ultrasound does not mean cysts. To this day, doctors tell patients, "I don't see a cyst on your ovary, so you don't have PCOS." So, PCOS is an ultrasound finding. However, in 2023, they added another criteria to this third criteria, which is elevated egg count or elevated AMH. So, women who have very high AMH, that is a telltale sign for PCOS, and that's what we were talking about before this podcast.</t>
  </si>
  <si>
    <t>dialogue</t>
  </si>
  <si>
    <t>CQA-0007</t>
  </si>
  <si>
    <t>And you mentioned by ultrasound, this kind of characteristic lining up of the follicles, I have to ask what might sound like a politically incorrect question, but I'm going to ask it anyway. Do you think that male OB-GYNs more often make this mistake than female OB-GYNs, or is this an equally distributed problem in the OB-GYN community?</t>
  </si>
  <si>
    <t>Equal. 90% of these patients, let me tell you, are never diagnosed. A, a lot of gynecologists don't do a pelvic ultrasound, which I want to change that in this country. It needs to be part of a well-woman exam. No.</t>
  </si>
  <si>
    <t>CQA-0008</t>
  </si>
  <si>
    <t>I could imagine that a number of women listening to this are thinking, "Well, I've got a little bit of acne. My hair is thinner than it was five years ago, but is this mild PCOS? Is this indicative of PCOS?" I mean, everyone hopefully knows their body best, but how bad does the acne or the hair thinning have to be, how rapid, before you might say, "Maybe just the hair's seemingly thinner, there's a little bit more acne. It's back acne, but..." And is it throughout the cycle?</t>
  </si>
  <si>
    <t>Yes, it's throughout the cycle, and these are patients who usually come to the office asking for help. They say, "I can't get rid of my acne." I always say, "If you're older than 25 and you're struggling with acne and you come to my office and you're asking for spironolactone and Accutane, something's not right," right? If you have hair thinning, like you brush your hair and you lose tons of hair. I mean, these are patients you can look at their scalp, and you know they're losing hair. I'm not talking about the hair loss that you get postpartum. You know that's transitional, and it recovers in 9 to 12 months. These are symptoms that persist, and as these patients get older, it becomes more and more and more significant. But the reason I give that big picture is I always look at other factors. Are they having a hard time losing weight? Do they have mood disorder? Do they have any history of eating disorder? Have they been on Accutane? Do they go and laser their hair twice a year because they can't get rid of it? It's a pattern that you will know. It's not a little bit of this and... These are patients, patients who are listening right now to me, they're going to say, "Yes, I have this." "I have every symptom, and I put a check in front of it." The problem with PCOS is there are four different phenotypes of PCOS. That's why it's so confusing for doctors to diagnose PCOS. The most common classic phenotype is a patient that has all three. PCOS-looking ovaries on ultrasound, elevated testosterone symptoms or high testosterone or androgens in the blood, and irregular period. The second type B patients have the high androgen symptoms. They do have dysfunctional ovulation with irregular periods, but these patients have normal ovaries on ultrasound. In this group of patients, you can't do an ultrasound and say, "Your ovaries are not PCOS-looking, so you don't have it." Then the third phenotype is the ovulatory PCOS. It gets very confusing. This group of PCOS patients actually ovulate at least sometimes, because 70% to 80% of PCOS patients don't ovulate. To 80% do not ovulate, even when they have regular cycles. So, of the 20%, 30% who ovulate, you need to ovulate to get pregnant. This C phenotype, these patients are ovulating sometimes with regular cycles. So these are PCOS patients who go to the doctor. They have PCOS-looking ovaries on ultrasound. They have acne, hair loss, facial hair, body hair, mood, all of that, but their periods are regular. Even these patients, a lot of times, are not ovulating. That regular cycle that you're seeing is estrogen withdrawal. It's not from the progesterone of ovulation, and we're going to get into all that if you want to. And the fourth category, these are patients who basically don't have any elevated testosterone or androgen symptoms. They don't have acne, hair loss, facial hair, body hair. They just don't ovulate regularly, and they have PCOS-looking ovaries on ultrasound. So imagine these four phenotypes, right? And imagine all the insulin resistance and all these other underlying conditions. It makes the big picture, the image of these patients, so different. They all present differently to the office. That's why doctors scratch their heads. That's why doctors don't want to diagnose PCOS, because they really don't understand all these phenotypes. They don't understand that you can be completely thin and have PCOS, that not all PCOS patients need to have weight issues, that you don't have to have acne, hair loss, facial hair, body hair, that in some phenotypes, you don't need to have a PCOS-looking ovaries. There are some that have regular cycles, so that's why it gets so confusing.</t>
  </si>
  <si>
    <t>hle_qna_0021</t>
  </si>
  <si>
    <t>CQA-0009</t>
  </si>
  <si>
    <t>I mean, we know that serotonin and dopamine, all these things, have feedback and interaction with these hormones. Or do you think that that's a separate thing entirely?</t>
  </si>
  <si>
    <t>In order to answer that, I think it's better for me to tell you the underlying drivers of the symptoms of PCOS and how those can affect the mood. And by treating the underlying conditions, sometimes you can address mood changes without having to give them a Zoloft or a Lexapro. You might have to, right?</t>
  </si>
  <si>
    <t>Mental Health Agent; Intervention Agent</t>
  </si>
  <si>
    <t>hle_qna_0023</t>
  </si>
  <si>
    <t>CQA-0010</t>
  </si>
  <si>
    <t>So, what is the cause of the mood disorders?</t>
  </si>
  <si>
    <t>You're talking slightly elevated testosterone, so all the males listening are like, "Ooh, sounds great." And, of course, supplementing with testosterone in women in menopause has now become kind of a trendy thing.</t>
  </si>
  <si>
    <t>Intervention Agent; Mental Health Agent</t>
  </si>
  <si>
    <t>Low</t>
  </si>
  <si>
    <t>hle_qna_0025</t>
  </si>
  <si>
    <t>CQA-0011</t>
  </si>
  <si>
    <t>It actually comes from the hypothalamus in part. So, is there evidence that this is preceded by stress or trauma, things of that sort?</t>
  </si>
  <si>
    <t>Yes, it's genetic, and that's why I want to talk about it. This is just the first pillar. You saw just the first driving force is this brain pituitary ovary pathway that's completely disrupted, that most patients, 70% to 80%, don't even ovulate, and of the ones who ovulate, the environment is not really good for the embryo. So that's just the first pillar. But at its core, PCOS has insulin resistance, and I'm sure you know all about insulin resistance, but I want to explain it to your-</t>
  </si>
  <si>
    <t>Nutrition and Body Agent; Hormonal Health Agent</t>
  </si>
  <si>
    <t>hle_qna_0029</t>
  </si>
  <si>
    <t>CQA-0012</t>
  </si>
  <si>
    <t>It basically tells your body, "Take this sugar, get rid of it from the blood, and store it as fat." How does it do that?</t>
  </si>
  <si>
    <t>It pushes our liver to turn it into triglyceride. The triglycerides can, A, go into our blood as a form of VLDL and go and attach themselves to the heart, and that's why PCOS patients, you have to screen them, their lipid panel, because of their cholesterol, risk of cardiovascular disease, risk of diabetes, all of that. But what it does, it sends these triglycerides to our visceral organs, so these patients start having visceral fat. Visceral fat is very different than the fat that you have under your skin. Visceral fat actually releases cytokines, inflammatory factors that increases the inflammation. Inflammation makes our insulin resistance worse, and inflammation, which is the next pillar, stimulates our ovaries to secrete more androgens. It's vicious-</t>
  </si>
  <si>
    <t>Hormonal Health Agent; Intervention Agent</t>
  </si>
  <si>
    <t>hle_qna_0030</t>
  </si>
  <si>
    <t>CQA-0013</t>
  </si>
  <si>
    <t>And when you were talking about mood, why does someone feel bad?</t>
  </si>
  <si>
    <t>Why does a PCOS... First of all, the androgens do affect, disrupt the dopamine and serotonin in their brain. That's a fact. But put yourself in the shoes of a PCOS young girl, who lives at home with a thin, beautiful mom or a thin, beautiful older sister. She's overweight. She doesn't eat anything. She's exercising every day. She's already a little anxious. She has acne. Her mom takes her in, and they put her on Accutane. She's constantly lasering her hair. Her periods are completely unpredictable.</t>
  </si>
  <si>
    <t>hle_qna_0031</t>
  </si>
  <si>
    <t>CQA-0014</t>
  </si>
  <si>
    <t>You're good. You're going to be fine." These are the women that are showing up in clinics in their late 30s and 40s and saying, "Why is it that my egg count is so low?" Or, "Why is it that I can't conceive?"</t>
  </si>
  <si>
    <t>So, PCOS patients, their egg count is falsely high because of these tiny follicles that are frozen in the ovaries that never got to ovulate, they do secrete AMH. So these patients, that's why in 2023, they changed that second criteria, the PCOS ovaries, to elevated or elevated AMH. Sometimes like, let's say a young-</t>
  </si>
  <si>
    <t>hle_qna_0032</t>
  </si>
  <si>
    <t>CQA-0015</t>
  </si>
  <si>
    <t>Is it high-dose metformin or sort of low?</t>
  </si>
  <si>
    <t>No, high dose. High dose, I mean, I start patients on 750 twice a day, but you have to start slow because PCOS patients, especially the ones with insulin resistance, which is 80% of them... I start with 750 because it can cause sometimes GI symptoms like diarrhea, and it can also cause nausea, so I start with 750 at night. Then if they tolerate it, I add the 750 in the morning. And for patients who are tolerating it and they still are not ovulating, their periods are still not regulating, and they still have symptoms, I might up it to 1,000 twice a day. But you see these patients who come in on 500 milligrams of metformin once a day. That's not going to touch these patients. So, metformin is one, but before metformin, and I don't know if you know this, because of my passion for PCOS, I actually developed a calculator. It's a platform called Ovii. Women can go on it. Obviously, I can't diagnose on any website, but I can tell them that, ask them... It's my algorithm that I've developed over the past 25 years, and I can tell them very closely whether or not they have the likelihood of having PCOS. So it's there. It's ovii.com, O-V-I-I.com. It's free.</t>
  </si>
  <si>
    <t>Intervention Agent; Nutrition and Body Agent</t>
  </si>
  <si>
    <t>hle_qna_0033</t>
  </si>
  <si>
    <t>CQA-0016</t>
  </si>
  <si>
    <t>This is estrogen-based or progestin-based birth control?</t>
  </si>
  <si>
    <t>Estrogen and progesterone, or there's a progesterone-only birth control pill now called Slynd that helps with... It's very anti-androgenic that I try for PCOS patients who need a method of birth control. But when it comes to treatment, you have to hit the underlying pillars, right? So, we talked about the epigenetics. I always start there with that. Exercise, walking after each meal. Walk for 10, 15 minutes. Make sure you're sleeping well. Make sure your diet is healthy, you're not eating inflammatory foods, you're avoiding processed foods. So lower your stress. So you deal with that, but that doesn't work for these patients. That's why you need to address everything else. Insulin resistance is one of the main pillars that needs to be addressed. You have to lower that insulin, because if you lower that insulin, you're lowering visceral fat, you're lowering inflammation, you're lowering the ovaries from secreting androgens, right? So that insulin needs to be lowered. That's why a lot of PCOS patients get prescribed metformin, right? What does metformin do? Metformin basically makes us more insulin sensitive. It's opening these channels, so sugar clears the blood and goes into the cells, where it turns into energy.</t>
  </si>
  <si>
    <t>hle_qna_0034</t>
  </si>
  <si>
    <t>CQA-0017</t>
  </si>
  <si>
    <t>What does metformin do?</t>
  </si>
  <si>
    <t>Metformin basically makes us more insulin sensitive. It's opening these channels, so sugar clears the blood and goes into the cells, where it turns into energy.</t>
  </si>
  <si>
    <t>hle_qna_0035</t>
  </si>
  <si>
    <t>CQA-0018</t>
  </si>
  <si>
    <t>What did your colleagues think at that time, that you were injecting patients with GLP-1?</t>
  </si>
  <si>
    <t>I actually learned it from a cardiologist who I used to work with, Dr. Khorsandi, because I would screen for lipid panel on these PCOS patients, and they had high triglycerides, and they were overweight, so I would keep sending my patients to him, and one day he called me. He's like, "Listen, Thaïs, there is this medication called Trulicity. Stop sending your patients to me. Treat them with this medication. They will lose weight, and their cholesterol, everything will get better." So in 2014, I started putting these patients on Trulicity, and one thing I realized is their periods were starting to get regular. Their symptoms of PCOS would get better. And the first thing they would come and tell me is, "Doctor, I feel less inflamed." Why do you think? Because you put them on these medications. First of all, PCOS patients chronically have this insulin firing, right? And that's why this cascade starts. What GLP-1s do... People think it's an appetite suppressant, and that's how it works. Well, that's a side effect of it, but what it does is it actually regulates that insulin, so when you eat, it spikes your insulin up and clears that sugar out of your blood, right?</t>
  </si>
  <si>
    <t>Hormonal Health Agent; Nutrition and Body Agent</t>
  </si>
  <si>
    <t>hle_qna_0038</t>
  </si>
  <si>
    <t>CQA-0019</t>
  </si>
  <si>
    <t>I'm aware of an over-the-counter version called berberine, which I believe comes from a tree bark, which is supposed to be a pretty potent glucose scavenger as well. Is there any reason why berberine is not advised?</t>
  </si>
  <si>
    <t>So, I think there are some studies that say long-term berberine is not advised. The problem with PCOS is it doesn't have a cure. You can't cure it. It's an ongoing issue. That's why you need to be on supplements that long-term you can stay on. And like you mentioned, vitamin D, curcumin, chromium, inositol. There are so many things we can do to increase that insulin sensitivity, lower the inflammation in the body. I don't usually give berberine long-term, but definitely short-term, you can use it as pulse treatment for these patients.</t>
  </si>
  <si>
    <t>Intervention Agent; Hormonal Health Agent</t>
  </si>
  <si>
    <t>hle_qna_0039</t>
  </si>
  <si>
    <t>CQA-0020</t>
  </si>
  <si>
    <t>What dosages for people who are relatively lean or lean?</t>
  </si>
  <si>
    <t>I start with 500 a night just to see how they do. Metformin does have side effects. No, it's mostly the nausea, and some people really get really bad diarrhea with it. That's why I start them on the supplements. If it doesn't work, I go to metformin. If that doesn't work, then I offer them GLP-1s. Patients ask me, "Can I be on the supplement, on metformin, and on the GLP-1?" Yes. You just don't want to start the GLP-1s with the metformin because they both cause nausea, and you don't know which one's causing what. So, if someone's morbidly obese and they really want to lose weight, I start with the GLP-1s, and usually in about four months... My average since 2014, I can tell you, four months of GLP-1s done correctly, patients lose 24 pounds. That's my curve at my office. Probably of muscle, too, but these patients, a lot of them, are, like, 300 pounds, so it's hard to even assess that. But you know what? As they start losing weight, they become more motivated because it's the first time in their life that something actually works for them, because you're actually regulating that insulin dysfunction that they have. And by supporting that, they become more active. Their self-esteem gets better. I had a 26-year-old in my office who I've been treating for many years for PCOS and these GLP-1s, and she came into my office a few months ago, and when I walked in, she was videotaping me. She looked so good. She was so confident. Her hair was done. She had a mini skirt with these boots, and she was always very shy, and she wouldn't talk. It was a different person that walked into my office. And I started hugging her, and she started crying, and she looked at me, she said, "Dr. A, this is the first time in my life I know what it means to be happy."</t>
  </si>
  <si>
    <t>Nutrition and Body Agent; Sleep Agent</t>
  </si>
  <si>
    <t>hle_qna_0040</t>
  </si>
  <si>
    <t>CQA-0021</t>
  </si>
  <si>
    <t>And for people that want to get pregnant and treat their PCOS, what are the success rates that you've observed in your clinic?</t>
  </si>
  <si>
    <t>Very good question. I'm not a fertility doctor, but I'm trying to take these patients out of the hands of the fertility doctors. So one thing I do, I put them on my Ovii supplement. I give them metformin, and I have them try. And I try to see if I can regulate their period. Two things you can do easily, and doctors can do it in their office, one is a medication called letrozole, and the other one is Clomid. Both of those basically regulate that hypothalamus, pituitary, ovarian axis, and pushes these patients to ovulate. With letrozole, 60%, 70% of them, I think, ovulate, and with Clomid, it's a little bit less. So you can try those in the office for someone who wants to get pregnant. What I usually do, I have them try on their own for six months to a year, depending on their age. If they're above 35, I say six months. If they're less than that, and they're not in a hurry, and their egg count is good, and I know I've dealt with their PCOS and their inflammation and their insulin resistance, then I have them try for a year, right? Because if you take 100 couples, regardless of age, and you have them have sex, I don't know, three to four times a week, 50% of them get pregnant in the first six months, and 90% of them get pregnant in the first year. But for patients with endometriosis or PCOS, I usually have them try for about six months and then check back in with me. You know, if letrozole, Clomid, trying on their own, everything fails, then you can send them to fertility doctors. One thing that I want to bring up here, which is my observation, and it's nowhere in the literature, but I'm saying it today, and I know it's going to be published someday. I strongly believe that over 50% of PCOS patients also have endometriosis. Over 50%. And I've always said this, if you have a patient with PCOS, think about it. PCOS is already one of the leading causes of infertility, and in my opinion, 50% of them, because I've seen it in my office, have endometriosis. And I have a path report, and I've done laparoscopic surgery to prove it. If you only address PCOS and you're dismissing their painful period, then they're not getting pregnant. That's why you have to make sure you put a check in front of all these underlying conditions.</t>
  </si>
  <si>
    <t>Intervention Agent; Safety Agent</t>
  </si>
  <si>
    <t>Safety review required</t>
  </si>
  <si>
    <t>hle_qna_0045</t>
  </si>
  <si>
    <t>CQA-0022</t>
  </si>
  <si>
    <t>What about for women who are older than 30 who want to freeze eggs? Does it make sense for them to freeze at 35?</t>
  </si>
  <si>
    <t>Oh, always. I always freeze, because you need one good egg, and you don't know if you're going to get it or not, but freeze. And PCOS patients, the beauty of it is they have all these follicles, so we can pull out a lot of eggs. Now, the quality might not be good, but keep pulling it. So for my PCOS patients, generally speaking, I always tell my patients, "Freeze 20 eggs," because 20 is safe. But as you get older, especially if you have PCOS, I might want 40 eggs. The more you have, because I know the quality's not that good.</t>
  </si>
  <si>
    <t>hle_qna_0049</t>
  </si>
  <si>
    <t>CQA-0023</t>
  </si>
  <si>
    <t>Okay, let's talk about endometriosis. What is it? What problems does it create, and what can people do about it?</t>
  </si>
  <si>
    <t>Devastating, devastating condition that affects, they say, 10%. I think it's north of 20% because they're not diagnosed. It's a condition where tissue similar to the lining of the uterus is outside of the uterus, around the tubes and ovaries, on the bladder, on the bowel, or inside the ovary, right? What happens is, in simple terms, when every month, our ovaries are trying to get us pregnant. They secrete estrogen, and estrogen stimulates the lining of the uterus. When we don't get pregnant, this lining breaks down and comes out as a form of period. 10% to, I think, 20% of women have these cells similar to the lining of the uterus outside of the uterus. So once a month, when the follicle is secreting estrogen, these cells on the outside get stimulated, and when we don't get pregnant and the lining breaks down, these guys break down and bleed, but they're bleeding outside of the uterus.</t>
  </si>
  <si>
    <t>Safety Agent; Intervention Agent</t>
  </si>
  <si>
    <t>hle_qna_0051</t>
  </si>
  <si>
    <t>CQA-0024</t>
  </si>
  <si>
    <t>Could you distinguish between painful periods and premenstrual cramping?</t>
  </si>
  <si>
    <t>Correct. So, what do I mean by painful period? If the pain disrupts your life, if you're skipping school, if you're calling in sick and you can't go to work, if you're staying in bed, if you change your social plans around your periods, if you're ending up in the emergency room or in urgent care because your periods are painful, that's not normal. If sex with deep penetration hurts, that's not normal. If you're constantly bloated, even during the month when your periods are painful, and after your periods, you eat, and you're constantly bloated, that's not normal. If when you have a bowel movement, your bowel movement hurts, that's not normal. If you constantly end up in your GYN or primary care's office complaining of "UTI" or "bladder symptoms," recurrent bladder symptoms, and you're getting antibiotics three, four, five times, six times, ten times a year with a negative culture, that's endometriosis until proven otherwise. So, because these patients present differently, majority of these symptoms are chronic pain, though. It's the top cause of chronic pelvic pain in women. It's the leading cause of infertility, right? Over 100 years ago, they knew about endometriosis. 100 years later, we're still not diagnosing these patients correctly. 100 years later, these women go through life, they can't have children, they have chronic pelvic pain, they stay home, they get anxious, they get depressed, they get addicted to opioids because when they go to the doctor, they end up in these pain clinics, and someone starts prescribing them Norco or Percocet. I have 25-year-olds who come to my office, they're like, "I know Percocet is not going to help me. I don't want to take this, but this is what the urgent care gave me."</t>
  </si>
  <si>
    <t>hle_qna_0052</t>
  </si>
  <si>
    <t>CQA-0025</t>
  </si>
  <si>
    <t>What distinguishes clinically concerning period pain from typical premenstrual cramping?</t>
  </si>
  <si>
    <t>If the pain disrupts your life, if you're skipping school, if you're calling in sick and you can't go to work, if you're staying in bed, if you change your social plans around your periods, if you're ending up in the emergency room or in urgent care because your periods are painful, that's not normal. If sex with deep penetration hurts, that's not normal. If you're constantly bloated, even during the month when your periods are painful, and after your periods, you eat, and you're constantly bloated, that's not normal. If when you have a bowel movement, your bowel movement hurts, that's not normal. If you constantly end up in your GYN or primary care's office complaining of "UTI" or "bladder symptoms," recurrent bladder symptoms, and you're getting antibiotics three, four, five times, six times, ten times a year with a negative culture, that's endometriosis until proven otherwise. So, because these patients present differently, majority of these symptoms are chronic pain, though. It's the top cause of chronic pelvic pain in women.</t>
  </si>
  <si>
    <t>So, what do I mean by painful period?</t>
  </si>
  <si>
    <t>hle_qna_0055</t>
  </si>
  <si>
    <t>CQA-0026</t>
  </si>
  <si>
    <t>May I ask, so I think I have the picture right, where the uterine lining either heads up the fallopian tubes as opposed to being shed outward out of the body, basically, and then it actually gets out into the extracellular space. So would it be cleared by the lymphatic system?</t>
  </si>
  <si>
    <t>But in these patients, not only they don't take them away, they stimulate them to stick to the walls of the pelvis. That's number one. Then, these little implants need estrogen to grow, right? Remember, I told you the ovaries are secreting estrogen. So, they start making their own estrogen. Right? So locally, they support themselves without needing systemic estrogen, right? And then they increase vascularity to the lesion, and then they start growing nerve fibers around them, each lesion.</t>
  </si>
  <si>
    <t>hle_qna_0057</t>
  </si>
  <si>
    <t>CQA-0027</t>
  </si>
  <si>
    <t>And we could explore the reasons for that, but that comes clear in what you're saying. Do we know what causes endometriosis?</t>
  </si>
  <si>
    <t>The first one is this retrograde flow of the menstrual flow. Second is an immune system issue, right? Which I told you, for whatever reason, their immune system cannot clear out these implants, which goes to the PCOS, right? Remember, I told you PCOS patients have so much cytokines released from their visceral? It's my hypothesis that that's why I see so much endometriosis with PCOS, that this chronic inflammation that is caused in PCOS patients is fueling these implants from not being cleared, right? That's why I see so much. That's my hypothesis. My problem is I don't have time to do all of this. There's so much I want to do.</t>
  </si>
  <si>
    <t>hle_qna_0061</t>
  </si>
  <si>
    <t>CQA-0028</t>
  </si>
  <si>
    <t>Who knows more about their own body than the person experiencing something?</t>
  </si>
  <si>
    <t>100%. And I will tell you, 30 years in women's health, 25 years in private practice, when a woman tells you something's wrong, 99% of the time something's wrong. Take them seriously.</t>
  </si>
  <si>
    <t>None identified</t>
  </si>
  <si>
    <t>QA-0001</t>
  </si>
  <si>
    <t>CQA-0029</t>
  </si>
  <si>
    <t>How is polycystic ovary syndrome (PCOS) diagnosed?</t>
  </si>
  <si>
    <t>And let me tell you, you can't just diagnose in your head and throw a medication at them. Patients' compliance goes down when they don't know why they're taking a certain medication. But if you take the time and explain it to them, they’re going to go home and say, “This medication, I’m going to take.” So if you separate OB from GYN, then you empower gynecologists, A, to spend more time with their patients, to not be exhausted, to not run from the hospital into their office just completely burnt out, and then you can focus on women’s health. And then we can also talk about well-woman exams. I mean, I can sit here until tomorrow morning and talk to you about what a well-woman exam should all be about.</t>
  </si>
  <si>
    <t>How can you diagnose PCOS patients?</t>
  </si>
  <si>
    <t>hle_qna_0065</t>
  </si>
  <si>
    <t>CQA-0030</t>
  </si>
  <si>
    <t>Does that mean that in the first half of the ovulatory cycle, the menstrual cycle, there's more pain at that time?</t>
  </si>
  <si>
    <t>No, they actually have more pain with the shedding of the lining, with the period. But some patients do complain of chronic pain because, remember, these implants eventually cause scarring and nerve pain, and those nerve pains start firing all month, and that's why chronic pelvic pain.</t>
  </si>
  <si>
    <t>Moderate - preceding context may be needed</t>
  </si>
  <si>
    <t>QA-0004</t>
  </si>
  <si>
    <t>CQA-0031</t>
  </si>
  <si>
    <t>So, is there any indication that pregnancy before a given age, successful pregnancy, or maybe just pregnancy in general before a given age, is protective against PCOS and endometriosis?</t>
  </si>
  <si>
    <t>For endometriosis, yes, because during pregnancy, your endometriosis is at bay. Patients have no pain, right? It all starts when the menstrual cycle starts again.</t>
  </si>
  <si>
    <t>Safety Agent</t>
  </si>
  <si>
    <t>QA-0005</t>
  </si>
  <si>
    <t>CQA-0032</t>
  </si>
  <si>
    <t>And then, on the other end of the spectrum, you often will hear, "Well, people are just sort of, like, they're just kind of fanatic about these terms, and then now people are paying attention to it." Do you think that postpartum depression is on the rise? And does it have any correlation with things like endometriosis?</t>
  </si>
  <si>
    <t>Postpartum depression, I think, we see more in patients with anxiety, trauma, or PTSD. So, to answer your question, endometriosis and PCOS patients have anxiety, have depression, and have PTSD. When you live their experience in their life and everything they've gone through in their life, they all have PTSD.</t>
  </si>
  <si>
    <t>QA-0006</t>
  </si>
  <si>
    <t>CQA-0033</t>
  </si>
  <si>
    <t>I hear about fibroids. Where does that fit into this picture, if at all, or is that completely separate?</t>
  </si>
  <si>
    <t>By age 50, 80% of women have some form of fibroids. Like, if you stand at the side of a street and pull out 100 women, a lot of them will have fibroids. When it comes to fibroids, the location of the fibroid is very important. You can have a small fibroid in the lining of that cavity that we talked about that can cause you to have heavy periods, blood clots, you become anemic, fertility issues, all of that, or you can have a 10-centimeter fibroid outside of the uterus that can make you look like you're pregnant, but it doesn't do anything to your bleeding. So when it comes to fibroids, the location of it is very important. For patients who have small fibroids, it's away from the cavity, they don't have any symptoms, we just watch them. As they grow, you're more likely... You know, women in their 40s are very likely to have fibroids or develop fibroids, but if it doesn't bother them, we don't do anything. We operate on fibroids for several reasons. Number one, if it's inside the cavity and it causes anemia, infertility, or heavy periods. We operate on fibroids if they're extremely large and they cause bloating. We go by weeks of pregnancy, and let's say you have a 16-week-size fibroid uterus, which is equal to a 16-week-size pregnant uterus, it starts putting pressure on the ureters that drain your kidneys. So then you have to talk about either a myomectomy for women who want to get pregnant, when you go in and you remove the fibroids, or a hysterectomy for women who are done having children. So fibroids are extremely common, but then again, if you don't do a pelvic ultrasound, just doing a bimanual exam will never tell you if these patients have fibroids.</t>
  </si>
  <si>
    <t>hle_qna_0072</t>
  </si>
  <si>
    <t>CQA-0034</t>
  </si>
  <si>
    <t>What is the lifetime risk of breast cancer for women?</t>
  </si>
  <si>
    <t>Have you heard of that?</t>
  </si>
  <si>
    <t>Lifetime risk of breast cancer?</t>
  </si>
  <si>
    <t>High - short follow-up</t>
  </si>
  <si>
    <t>Clinical safety review</t>
  </si>
  <si>
    <t>QA-0010</t>
  </si>
  <si>
    <t>CQA-0035</t>
  </si>
  <si>
    <t>This first one is, "Are there any non-invasive methods for the diagnosis of endometriosis, like tests within from the menstrual blood itself?"</t>
  </si>
  <si>
    <t>They're doing a lot of research right now. We don't currently have it. Right now, non-invasive is, well, listen to your patient.</t>
  </si>
  <si>
    <t>QA-0013</t>
  </si>
  <si>
    <t>CQA-0036</t>
  </si>
  <si>
    <t>Is endometriosis an autoimmune disease?</t>
  </si>
  <si>
    <t>it is. We talked about this, absolutely. And that's why, if you have endometriosis and you're trying to get pregnant, or if you've had a miscarriage, ask your doctor for a full autoimmune panel, because when you have one autoimmune, you have a 30% chance of having another autoimmune disorder.</t>
  </si>
  <si>
    <t>QA-0014</t>
  </si>
  <si>
    <t>CQA-0037</t>
  </si>
  <si>
    <t>Is cognitive impairment in menopause an absolute occurrence?</t>
  </si>
  <si>
    <t>Not always, but it's extremely common. I call it brain fog. You know, women lose their concentration.</t>
  </si>
  <si>
    <t>QA-0015</t>
  </si>
  <si>
    <t>CQA-0038</t>
  </si>
  <si>
    <t>What do you think is the most overlooked, missed cause of infertility by doctors?</t>
  </si>
  <si>
    <t>Everything we talked about, endo and PCOS, hands down. A lot of these patients who are "unexplained" are undiagnosed PCOS and endometriosis patients.</t>
  </si>
  <si>
    <t>QA-0016</t>
  </si>
  <si>
    <t>CQA-0039</t>
  </si>
  <si>
    <t>What is premenstrual dysphoric disorder (PMDD)?</t>
  </si>
  <si>
    <t>PMDD is a severe form of PMS. Very, very common, devastating for these girls. The best way to describe it is these girls, two weeks out of the month, they're perfect.</t>
  </si>
  <si>
    <t>And could you explain PMDD?</t>
  </si>
  <si>
    <t>QA-0017</t>
  </si>
  <si>
    <t>CQA-0040</t>
  </si>
  <si>
    <t>How is premenstrual dysphoric disorder (PMDD) treated?</t>
  </si>
  <si>
    <t>If you want to use birth control, there's one form of birth control, Yaz. I don't usually go to it. It helps with the symptoms of PMDD, but these patients actually do really well if you put them on SSRIs or antidepressants for just 10 days during the month. For these patients, you can prescribe 20 milligrams of Prozac 10 to 14 days before their period. So they only take it 10 to 14 days per month. After ovulation, they start taking it once a day, and they stop at the onset of their period. You can also treat them with 25 milligrams of Zoloft. For some reason, their brain responds really well to this pulsatile treatment, and it's a game changer for these patients. PMDD patients, you do want to make sure they don't have a chronic underlying anxiety or depressive disorder, so I always refer them to a psychiatrist, but you can absolutely treat it. For perimenopausal women, you can also treat them with hormone replacement. So someone in her 40s, I want to make sure if she didn't have it and suddenly she has... It's not like she hasn't had PMDD and suddenly she has PMDD. It's probably, it could be perimenopause, so you don't want to miss that.</t>
  </si>
  <si>
    <t>How do you treat it?</t>
  </si>
  <si>
    <t>hle_qna_0086</t>
  </si>
  <si>
    <t>CQA-0041</t>
  </si>
  <si>
    <t>Does endometriosis pain start to wane with perimenopause?</t>
  </si>
  <si>
    <t>it gets better. The problem is, women in their 40s have a lot of adenomyosis, which mimics the symptoms of endometriosis. So these women actually do extremely well with the progesterone IUD.</t>
  </si>
  <si>
    <t>QA-0019</t>
  </si>
  <si>
    <t>CQA-0042</t>
  </si>
  <si>
    <t>Someone said that their estradiol patch is causing some hair loss. Is there another option?</t>
  </si>
  <si>
    <t>I don't think it's the estradiol patch causing the hair loss. Women who use estradiol patches are going through perimenopause and menopause. One of the issues with perimenopause and menopause is that a drop in estrogen does cause hair thinning. So, for that reason, I would say I usually treat these patients with minoxidil. You can either use Rogaine on your scalp, or you can take oral minoxidil. The prescription is 2.5. You can start with as little as 0.5 every single day. The problem is, hair thinning is very common in menopause, and you want to hit it quick. So if you start noticing that you're losing hair, take the minoxidil. It doesn't work overnight. You will probably start seeing results in about six months, but in two years, you'll see a huge difference in your hair. But hit it early, and it's not the estrogen patch. I doubt it.</t>
  </si>
  <si>
    <t>Intervention Agent; Sleep Agent</t>
  </si>
  <si>
    <t>hle_qna_0088</t>
  </si>
  <si>
    <t>CQA-0043</t>
  </si>
  <si>
    <t>However, you come and give these women estrogen, what happens?</t>
  </si>
  <si>
    <t>You can stimulate these endometriosis implants all over again, and this is what happens. So, endometriosis patients, in general, have a slightly higher increased risk of ovarian cancer, especially the ones with endometriomas or advanced disease. And postmenopause hormone replacement, the estrogen can still stimulate these implants. Now, a lot of women in the healthcare system who have undergone a hysterectomy, meaning they remove their uterus, the doctor says, "You don't need progesterone," because we think we give the progesterone to protect the lining of the uterus from unopposed estrogen causing uterine cancer. Well, that's not true. In patients with endometriosis, even when they undergo a hysterectomy and they're using estrogen patches, you always want to give them the progesterone because otherwise, you stimulate these implants again because of unopposed estrogen. That's one reason, and also we use the progesterone, micronized progesterone, in hormone replacement for patients who are anxious, who are not sleeping well, regardless of whether or not they have a uterus. But endometriosis patients, their hormone replacement should always be with progesterone.</t>
  </si>
  <si>
    <t>Safety Agent; Sleep Agent</t>
  </si>
  <si>
    <t>hle_qna_0089</t>
  </si>
  <si>
    <t>CQA-0044</t>
  </si>
  <si>
    <t>Are there any natural ways to increase progesterone?</t>
  </si>
  <si>
    <t>one reason our body doesn't... When we don't ovulate, we don't make that corpus luteum cyst, and we don't have that progesterone being secreted. So in PCOS, let's say, by lowering your weight, by lowering that visceral fat, by regulating your insulin resistance, you can increase your chance of ovulation.</t>
  </si>
  <si>
    <t>QA-0020</t>
  </si>
  <si>
    <t>CQA-0045</t>
  </si>
  <si>
    <t>How does diet affect female hormone health?</t>
  </si>
  <si>
    <t>As we get closer to menopause, we become more insulin resistant, regardless of whether we had PCOS or not. So dealing with insulin, almost all of us women deal with insulin resistance at some point in our lives at different degrees. But that goes to what I was telling you, when you load the gun with your genetics, and you pull the trigger with epigenetics, your diet, your exercise, your sleep, your stress, all of that will affect it long term.</t>
  </si>
  <si>
    <t>Hormonal Health Agent; Mental Health Agent</t>
  </si>
  <si>
    <t>QA-0021</t>
  </si>
  <si>
    <t>CQA-0046</t>
  </si>
  <si>
    <t>What can women do to prolong their fertility?</t>
  </si>
  <si>
    <t>But you see? But now you know how to answer it. Don't dismiss your endometriosis.</t>
  </si>
  <si>
    <t>QA-0022</t>
  </si>
  <si>
    <t>CQA-0047</t>
  </si>
  <si>
    <t>Why don't we start off by just talking about what's involved in generating breath?</t>
  </si>
  <si>
    <t>on the mechanical side, which is obvious to everyone, we want to have air flow in, inhale, and we need to have air flow out. And the reason we need to do this is because for body metabolism, we need oxygen, and when oxygen is utilized through the aerobic metabolic process, we produce carbon dioxide.</t>
  </si>
  <si>
    <t>Breathing, the Brain and Health</t>
  </si>
  <si>
    <t>Jack Feldman</t>
  </si>
  <si>
    <t>QA-0023</t>
  </si>
  <si>
    <t>CQA-0048</t>
  </si>
  <si>
    <t>Is there anything known about the activation of the diaphragm and the intercostal muscles between the ribs as it relates to nose versus mouth breathing?</t>
  </si>
  <si>
    <t>I don't think we fully have the answer to that. Clearly, there are differences between nasal and mouth breathing. At rest, the tendency is to do nasal breathing because the airflows that are necessary for normal breathing are as easily managed by passing through the nasal cavities.</t>
  </si>
  <si>
    <t>QA-0024</t>
  </si>
  <si>
    <t>CQA-0049</t>
  </si>
  <si>
    <t>Do you think that our brains are larger than that of other mammals, in part because of the amount of oxygen that we have been able to bring into our system?</t>
  </si>
  <si>
    <t>I would say a key step in the ability to develop a large brain that has a continuous demand for oxygen is the diaphragm. Without a diaphragm, you're an amphibian.</t>
  </si>
  <si>
    <t>QA-0025</t>
  </si>
  <si>
    <t>CQA-0050</t>
  </si>
  <si>
    <t>How do the lungs pack a large gas-exchange surface area into the chest?</t>
  </si>
  <si>
    <t>Well, you start out with one tube, which is the trachea. The trachea expands. Now you have two tubes, then you have four tubes, and it keeps branching. At some point, at the end of those branches, you put a little sphere, which is an alveolus, and that determines what the surface area is going to be.</t>
  </si>
  <si>
    <t>Now, how do you get a pack, a large surface area in a small chest?</t>
  </si>
  <si>
    <t>Router Agent</t>
  </si>
  <si>
    <t>hle_qna_0097</t>
  </si>
  <si>
    <t>CQA-0051</t>
  </si>
  <si>
    <t>Could you tell us about physiological sighs? What's known about them, what your particular interest in them is, and what they're good for?</t>
  </si>
  <si>
    <t>It turns out we sigh about every five minutes, and I would encourage anyone who finds that to be an unbelievable fact to lie down in a quiet room and just breathe normally. Just relax, just let go, and just pay attention to your breathing, and you'll find that every couple of minutes, you're...</t>
  </si>
  <si>
    <t>QA-0026</t>
  </si>
  <si>
    <t>CQA-0052</t>
  </si>
  <si>
    <t>Is there any evidence that the sighs that occur during sleep or during states of deep, deep relaxation and sedation, that sighs recover the brain?</t>
  </si>
  <si>
    <t>If you look at the progression of any mammal to a death due to, quote, "natural causes," their breathing slows down, will stop, and then they'll gasp. So we have the phrase "dying gasp." Super large breaths. They're often described as an attempt to auto-resuscitate.</t>
  </si>
  <si>
    <t>QA-0027</t>
  </si>
  <si>
    <t>CQA-0053</t>
  </si>
  <si>
    <t>What is the relationship between brain state and breathing?</t>
  </si>
  <si>
    <t>This is a topic which has really intrigued me over the past decade. I would say before that, I was in my silo, just interested about how the rhythm of breathing is generated, and didn't really pay much attention to this other stuff. For some reason, I got interested in it.</t>
  </si>
  <si>
    <t>QA-0028</t>
  </si>
  <si>
    <t>CQA-0054</t>
  </si>
  <si>
    <t>What are some other examples that you are aware of from work in your laboratory or work in other laboratories, for that matter, about interactions between breathing and brain state or emotional state?</t>
  </si>
  <si>
    <t>I want people to understand that when we're talking about breathing affecting emotional or cognitive state, it's not simply coming from pre-Bötzinger. There are several other sites. I need to sort of go through that.</t>
  </si>
  <si>
    <t>QA-0029</t>
  </si>
  <si>
    <t>CQA-0055</t>
  </si>
  <si>
    <t>What are some of the other features of our brain and body, be it blinking or eye movements or ability to encode sounds, or any features of the way that we function, move, and perceive things that are coordinated with breathing in some interesting way?</t>
  </si>
  <si>
    <t>Almost everything. So we have, for example, on the autonomic side, we have respiratory sinus arrhythmia. That is, during expiration, the heart slows down.</t>
  </si>
  <si>
    <t>QA-0030</t>
  </si>
  <si>
    <t>CQA-0056</t>
  </si>
  <si>
    <t>What do you do with all this knowledge in terms of a breathing practice?</t>
  </si>
  <si>
    <t>I find I get tremendous benefit by relatively short periods, between 5 and maybe 20 minutes, of doing box breathing. It's very simple to do. I'm now trying this Tummo because I'm just curious and exploring it, because it may be acting through a different way, and I want to see if I respond differently.</t>
  </si>
  <si>
    <t>QA-0031</t>
  </si>
  <si>
    <t>CQA-0057</t>
  </si>
  <si>
    <t>Would you mind just sharing with us a little bit about what that interest is, where it stems from? And because it's the Huberman Lab podcast, and we often talk about supplementation, what you do with that information?</t>
  </si>
  <si>
    <t>So I need to disclose that I am a scientific advisor to a company called Neurocentria, which my graduate student, Guosong Liu, is CEO. So, that said, I can give you some background. Guosong, although when he was in my lab, worked on breathing, had a deep interest in learning and memory.</t>
  </si>
  <si>
    <t>QA-0033</t>
  </si>
  <si>
    <t>CQA-0058</t>
  </si>
  <si>
    <t>And one of the questions that arose was, if I have inputs to a neuron and I get LTP, is the LTP bigger if the signal is bigger or the noise is less?</t>
  </si>
  <si>
    <t>So we can imagine that when we're listening to something, if it's louder, we can hear it better, or if there's less noise, we can hear it better. And he wanted to investigate this.</t>
  </si>
  <si>
    <t>hle_qna_0107</t>
  </si>
  <si>
    <t>CQA-0059</t>
  </si>
  <si>
    <t>Do you recall what the dose is of magnesium threonate?</t>
  </si>
  <si>
    <t>It's in the paper, and it's basically what they have in the compound, which is sold commercially.</t>
  </si>
  <si>
    <t>QA-0034</t>
  </si>
  <si>
    <t>CQA-0060</t>
  </si>
  <si>
    <t>So where in the brain do our eyes and our ears first come together to impact our perception of life? We know where the door is, and we know where the tea kettle ought to be, but where do these things first collide?</t>
  </si>
  <si>
    <t>The story that is triggered by that question is a little bit long, so maybe I can start at the beginning of when I first got interested in this question.</t>
  </si>
  <si>
    <t>How the Brain Represents the Senses, Space and Thought</t>
  </si>
  <si>
    <t>Jennifer Groh</t>
  </si>
  <si>
    <t>QA-0036</t>
  </si>
  <si>
    <t>CQA-0061</t>
  </si>
  <si>
    <t>So is that all happening, and we've been talking about the superior colliculus in this structure, the superior colliculus, below our neocortex, meaning is it below our kind of conscious awareness?</t>
  </si>
  <si>
    <t>You know, gosh, I wish we knew where conscious awareness was.</t>
  </si>
  <si>
    <t>QA-0037</t>
  </si>
  <si>
    <t>CQA-0062</t>
  </si>
  <si>
    <t>Right, so let's say a dialogue on a screen between two characters and then maybe there's an explosion in the background, or another character walks in the room, that the source of the sound for us, whether it's a computer or speakers in the room or a movie theater or earbuds, is always constant, but we can quickly move the sound with our eyes, or our eyes move the sound with our ears?</t>
  </si>
  <si>
    <t>Yeah. Let me amend a little bit here because it depends a lot on how the sound is mixed. They can put in some spatial cues, but if they haven't done that, then what we just said applies. And I think some of my favorite videos for really appreciating this are videos of actual ventriloquists working with their puppets. Because there they are, the puppeteer is speaking, and they're making it seem like the puppet is speaking, and they're making our perception switch back and forth from their own face to the puppet face, back and forth, depending on what they're actually saying.</t>
  </si>
  <si>
    <t>hle_qna_0114</t>
  </si>
  <si>
    <t>CQA-0063</t>
  </si>
  <si>
    <t>Like, do kids come into the world understanding how to merge sight and sound, or is that a learned phenomenon?</t>
  </si>
  <si>
    <t>It has to be learned, and it has to be continuously updated during the course of development until you reach your adult body size. So let me back up a little bit and talk about how we localize sound, especially when we're not talking about screens and videos and movies and whatnot, but just out there in the real world. The way we tell where a sound is coming from is by the physics of the world causing differential delays for the sound to arrive at one ear versus the other. So sound takes a certain amount of time. You know, a sound coming from over here will get to this ear before it gets to this ear, and it'll be slightly louder in this ear than in this one. It's closer, but also there's a kind of acoustic shadow cast by the head. So the sound wave has to kind of come and then go around, and there's a little sort of dip in the sound intensity cast by the shadow of the head. I like to think about the timing cues because they're really easy to calculate. So if you know how far apart your ears are, and you know what the speed of sound is, then you can figure out what the delay is for the sound to reach this ear after this ear. I often take off my glasses to measure the distance between my two ears that way. And it's something like about a half a millisecond, is the largest delay you can experience. Half a millisecond. So this is tiny, and that is for the difference between a sound here versus a sound here.</t>
  </si>
  <si>
    <t>hle_qna_0116</t>
  </si>
  <si>
    <t>CQA-0064</t>
  </si>
  <si>
    <t>Are there conditions where we think we hear something from one location, but it's actually arising from another location that's outside an experimental context?</t>
  </si>
  <si>
    <t>Absolutely. So if you have hearing loss in one ear only, then it's very difficult to localize sound.</t>
  </si>
  <si>
    <t>QA-0040</t>
  </si>
  <si>
    <t>CQA-0065</t>
  </si>
  <si>
    <t>Do people with damage to their ears have issues hearing?</t>
  </si>
  <si>
    <t>Have issues with that?</t>
  </si>
  <si>
    <t>QA-0041</t>
  </si>
  <si>
    <t>CQA-0066</t>
  </si>
  <si>
    <t>So when the psychologists say that we can't speak and hear at the same time, they're 100% accurate?</t>
  </si>
  <si>
    <t>We cannot. And then the third thing is that, this maybe goes back to the first point about the recording doesn't capture all of it, is that some of what we are picking up is actually through bone conduction. You may have bone conduction headphones. I certainly do. These are headphones that don't go over the ears. They don't go in the ears. They're usually positioned right in front of the ears, delivering the vibration signals to the bone right in front of your ear, and that can get transmitted into your ears as well. I have these-</t>
  </si>
  <si>
    <t>hle_qna_0119</t>
  </si>
  <si>
    <t>CQA-0067</t>
  </si>
  <si>
    <t>How do I know the difference between a sound that's right in front of my face versus far away with my eyes closed?</t>
  </si>
  <si>
    <t>This is a computational process in the brain that we don't fully understand, and it's worth thinking about, what are the available pieces of information that you could use? Sound is much more bendy than light is. Bendy, like it bends, right?</t>
  </si>
  <si>
    <t>hle_qna_0121</t>
  </si>
  <si>
    <t>CQA-0068</t>
  </si>
  <si>
    <t>So, you're saying it's because it can bend around objects?</t>
  </si>
  <si>
    <t>Well, I don't really know what the choices that are being made are by the people whose job it is to figure these kinds of things out. But I'm sure that there's some thought being given to the receiver, you know, the people, and what they can perceive. So, let's take a couple of other examples of warning systems that humans use. The gas in a gas stove doesn't have an intrinsic odor to it. There's an odorant that's been added. That rotten egg, yeah, exactly. And so, you know, that was chosen a long time ago to be added, and it turns out to be a good thing because it doesn't really smell like anything else. It's not pleasant, but everybody can detect it. I don't know of any cases of people who can't smell that, unless they have a generalized anosmia, where they can't smell anything. Traffic lights are maybe a little bit of a less of a win, because you've got red versus green. And 6% of the population is red/green color blind, which operationally means not that you can't see a red stimulus or a green stimulus, but that you can't tell the difference, you know, whether or not something is red or green.</t>
  </si>
  <si>
    <t>hle_qna_0125</t>
  </si>
  <si>
    <t>CQA-0069</t>
  </si>
  <si>
    <t>What do high ceilings do for our perception of sound, given that there's a lot of space for the sound to travel?</t>
  </si>
  <si>
    <t>I'm not sure that I can add something that's really specific to that particular circumstance, but to say more generally that the sounds that we experience in a particular setting are really the combination of all of the reflective surfaces that are in that setting.</t>
  </si>
  <si>
    <t>QA-0048</t>
  </si>
  <si>
    <t>CQA-0070</t>
  </si>
  <si>
    <t>Do you think this is used to amplify aspects of the music?</t>
  </si>
  <si>
    <t>Yeah, maybe that's why some of the older genres of music can be a little slower. A lot more-Yeah, longer sustained notes, because you don't want to have too many transitions from one note to the next. Gregorian chant is a wonderful example of really kind of long, slow, sustained, many different voices blending together, versus a much faster, like Mozart, minuet or something like that. Like, those notes would just jumble together with the kind of delay that we're talking about.</t>
  </si>
  <si>
    <t>hle_qna_0130</t>
  </si>
  <si>
    <t>CQA-0071</t>
  </si>
  <si>
    <t>What are your thoughts on the use of sound as a way to change brain state?</t>
  </si>
  <si>
    <t>so I want to back up on this question because I think you're asking a pretty deep question. One might wonder, why would that matter? Like, what is actually going on in our brain that that kind of pairing would have an effect, regardless of what might turn out to be sort of the best option?</t>
  </si>
  <si>
    <t>QA-0051</t>
  </si>
  <si>
    <t>CQA-0072</t>
  </si>
  <si>
    <t>Was it always the case, or do you think the advent of phones has made it such that you have this sort of step function?</t>
  </si>
  <si>
    <t>No, I've always had a problem with the internet. The phone is just the way in.</t>
  </si>
  <si>
    <t>QA-0055</t>
  </si>
  <si>
    <t>CQA-0073</t>
  </si>
  <si>
    <t>He's not like, "Why can't I get this thing out?" And so, he's very much in flow with his own, you know, peaks and valleys and attention.</t>
  </si>
  <si>
    <t>Being blocked can mean you don't know yet what needs to come next.</t>
  </si>
  <si>
    <t>QA-0056</t>
  </si>
  <si>
    <t>CQA-0074</t>
  </si>
  <si>
    <t>I think it's useful for me to try to be aware of, what do I want to get out of my phone right now, and am I just bored?</t>
  </si>
  <si>
    <t>You know, if I'm using it because I'm just bored, that's the thing that, okay, let me see if I can swap it out for something that might be a little healthier, like listening to a podcast, or listening to an audiobook, or reading a book on my phone, or reading an actual book. That can be good. I've tried to set myself up with some exit paths from being on my phone. Like, okay, yes, I will admit, it's one of the first things I do in the morning. I know I should go outside and touch grass and get some sun.</t>
  </si>
  <si>
    <t>hle_qna_0158</t>
  </si>
  <si>
    <t>CQA-0075</t>
  </si>
  <si>
    <t>Tell us about hearing loss. How do we avoid it?</t>
  </si>
  <si>
    <t>Absolutely. So hearing loss is a huge problem. It currently affects one and a half billion people and disables half a billion of them. And the World Health Organization estimates that another billion will be affected by 2050. So, this is an enormous issue, and it's really underappreciated and stigmatized, and lots of people live in silence. For example, for those who have problems with their vision, they wear glasses, and glasses can restore their vision back to normal, to the point that people now wear glasses even if they don't need them. It's a fashion statement. However, that's not the case for hearing loss, and it's because hearing aids are aids, like the name says. They don't restore hearing back to normal. So to answer your question, I think we really should review how hearing works. So the way we hear is when sound comes and travels down the ear canal, it vibrates the eardrum. The fancy term for it is the tympanic membrane. That sets in motion the smallest bones in the body. They're called the malleus, incus, and stapes, which is Latin for the hammer, the anvil, and the stir bone. As they vibrate, they set in motion fluids in the inner ear, and this is where these incredibly delicate sensory cells reside. They're called hair cells, but that has nothing to do with this hair. And as they deflect their sensors on top of their surface, which are called stereocilia, that leads to flow of ionic current and release of neurotransmitter and excitation of the auditory nerve, which then sends signals all the way to the brain. So in the inner ear, occurs this, it's called mechano-electrical transduction, because we are converting a mechanical stimulus into an electrical one. And there are two broad categories of hearing loss. One is the so-called conductive hearing loss and the other is sensory neural hearing loss. The conductive hearing loss, affects the ability of sounds to be conducted to the inner ear. That can be if there is a hole in the eardrum or there's fluid behind the eardrum, or these hearing bones don't vibrate, they're frozen, because of a disease process. There are surgical treatment options for that type of hearing loss, and non-surgicals, which include amplification with hearing aids. So that's an easier type of hearing loss to have. But the more common type of hearing loss is the sensory neural hearing loss.</t>
  </si>
  <si>
    <t>Hearing, Balance and Brain Health</t>
  </si>
  <si>
    <t>Konstantina Stankovic</t>
  </si>
  <si>
    <t>hle_qna_0160</t>
  </si>
  <si>
    <t>CQA-0076</t>
  </si>
  <si>
    <t>I think most people don't think about hearing that way, and so could you explain for us the elements within sound waves that create this incredible architecture that we call the perception of hearing?</t>
  </si>
  <si>
    <t>Sounds as they set in motion the tympanic membrane, the eardrum, and then lead to motion of hearing bones; there are different modes of vibration depending on both sound intensity and frequency. Once they get transmitted to vibration within the inner ear, everything is tuned in the inner ear.</t>
  </si>
  <si>
    <t>QA-0064</t>
  </si>
  <si>
    <t>CQA-0077</t>
  </si>
  <si>
    <t>Would I call out in a higher pitched, lower pitched, or whatever my typical voice happened to be, assuming that I'm going to call out at the greatest intensity in either case? Which sound frequency is going to travel furthest and/or have the greatest likelihood of reaching somebody's ears and having them perceive it?</t>
  </si>
  <si>
    <t>You partly answered your question because sound intensity is the key, and as humans, we can produce only sounds of certain frequencies and throughout history, people have used horns. Horns really work.</t>
  </si>
  <si>
    <t>QA-0065</t>
  </si>
  <si>
    <t>CQA-0078</t>
  </si>
  <si>
    <t>I know this might seem like a silly question, but based on the pure mechanics of everything we're talking about, especially ears, do people with larger ears hear better than people with smaller ears?</t>
  </si>
  <si>
    <t>I don't think that's been studied.</t>
  </si>
  <si>
    <t>QA-0066</t>
  </si>
  <si>
    <t>CQA-0079</t>
  </si>
  <si>
    <t>Is this a vestigial thing from, I don't know, from some other animal that we once were?</t>
  </si>
  <si>
    <t>Some people indeed can do it. It's not common, and as far as we know, doesn't convey any advantage in modern world to human hearing.</t>
  </si>
  <si>
    <t>hle_qna_0168</t>
  </si>
  <si>
    <t>CQA-0080</t>
  </si>
  <si>
    <t>And let's leave outside, you know, big loud bangs or, you know, high shrill things that really, like, impact our pain system. So, is there something known about how different sounds impact emotionality?</t>
  </si>
  <si>
    <t>Oh yes! Absolutely. That, really; the brain has evolved to perceive and manage sensory inputs. And sound is one of these sensory inputs, and it's critical for emotional well-being. We have thus far talked about the periphery, what happens in the inner ear and how those signals are then transmitted all the way to the brain. Well, there are numerous relay stations from the ear to the brain, to the cortex. They are in the, brain stem and midbrain all the way to the cortex. And these auditory pathways have very strong links with emotional pathways and the limbic system. And in fact, that's why music, hearing music can really move us. That's why, remarkable speeches of impressive leaders can get people aroused and motivated to do something. So that link between hearing and emotion is really strong, well-established, and sometimes can be detrimental, for example, for people with tinnitus. So tinnitus, it's a phantom sound. It's produced by the brain, typically in response to a reduced input to the brain. So the brain makes up the sound that it's normally not detecting.</t>
  </si>
  <si>
    <t>hle_qna_0169</t>
  </si>
  <si>
    <t>CQA-0081</t>
  </si>
  <si>
    <t>Is the relationship between our cringing, our physical cringing, and these high-frequency sounds, is that a pain offset mechanism?</t>
  </si>
  <si>
    <t>Mm hmm, mm hmm.</t>
  </si>
  <si>
    <t>QA-0067</t>
  </si>
  <si>
    <t>CQA-0082</t>
  </si>
  <si>
    <t>Bright light that we normally might like, suddenly becomes aversive, and it can give us headaches and this kind of thing. Are there similar pathways in the auditory system?</t>
  </si>
  <si>
    <t>There are. There is this phenomenon of hyperacusis or even phonophobia. And when it comes to hyperacusis, it frequently accompanies hearing loss. And really, what happens in people with hearing loss is that sounds have to be loud enough for them to hear them. But if they are too loud, that can be painful, very uncomfortable. So their dynamic range of hearing is reduced. And, pretty much everybody with hearing loss experiences that. Now, to have a real fear of sound, phonophobia, that's not common, and it's usually linked with some underlying mental health condition. It's more common in people with obsessive-compulsive, disorder or personality trait and other conditions.</t>
  </si>
  <si>
    <t>hle_qna_0170</t>
  </si>
  <si>
    <t>CQA-0083</t>
  </si>
  <si>
    <t>I fear I've done this, and you get too close to the speakers or they're just turned up too loud, and the acoustics of the room make it such that you have ringing in your ears the next day. If you have ringing in your ears after a concert or some other auditory experience, does that mean that some level of permanent damage was done?</t>
  </si>
  <si>
    <t>And why I say possibly is that until, maybe 10 years ago, we thought that if you go to a concert like that, you have ringing in your ears, you may even feel like your ear is clogged, and then it goes away, that that is temporary threshold shift. But now we know that some forms of temporary threshold shift are in fact permanent. Although your hearing may come back, and in fact we can see it on audiometric testing, we now know that the wheel has been set in motion, where synapses that connect these sensory cells to neurons that contact them have been damaged or destroyed by loud sound. It takes them a long time to degenerate, and in fact, it's led to the concept of the so-called hidden hearing loss. So, there is obvious hearing loss that you can measure on audiograms, but now we have a new appreciation for the type of hearing loss that you are describing, and it's more common among young people, and if they go through standard audiometric testing, it'll be perfect. All of their audiometric thresholds are fine. However, they report that they cannot hear clearly in a noisy background, or they have this tinnitus that they didn't have before.</t>
  </si>
  <si>
    <t>hle_qna_0172</t>
  </si>
  <si>
    <t>CQA-0084</t>
  </si>
  <si>
    <t>What does the decibel scale mean?</t>
  </si>
  <si>
    <t>Decibel, it's a logarithmic scale because we had to compress an enormous scale that's really a million-fold from the softest sound to the loudest sound that we can hear. We compressed it to a linear scale. That looks linear, it's not, but it's a logarithmic scale.</t>
  </si>
  <si>
    <t>And what does that mean?</t>
  </si>
  <si>
    <t>hle_qna_0173</t>
  </si>
  <si>
    <t>CQA-0085</t>
  </si>
  <si>
    <t>First of all, why does music have to be that loud?</t>
  </si>
  <si>
    <t>It's kind of a peer pressure phenomenon because most people don't even enjoy it when it's that loud, but they feel like they should because somehow it's a kind of being youthful.</t>
  </si>
  <si>
    <t>hle_qna_0175</t>
  </si>
  <si>
    <t>CQA-0086</t>
  </si>
  <si>
    <t>So, what can you do to protect your hearing if you're going to a loud concert like that?</t>
  </si>
  <si>
    <t>Definitely wear earplugs. You can even measure sound intensities if you want to be very quantitative about it, because now you have a rough formula. You can get a dB app on your phone. It's free. You can measure it.</t>
  </si>
  <si>
    <t>hle_qna_0176</t>
  </si>
  <si>
    <t>CQA-0087</t>
  </si>
  <si>
    <t>Is it something about the lymph, that they sort of the chemical architecture of the cochlear environment? Is it happening at the level of the brain?</t>
  </si>
  <si>
    <t>I think it's probably both, at both levels. And by the way, going back to supplementation, really the best way is to have a healthy diet.</t>
  </si>
  <si>
    <t>Lifestyle Agent; Nutrition and Body Agent</t>
  </si>
  <si>
    <t>QA-0069</t>
  </si>
  <si>
    <t>CQA-0088</t>
  </si>
  <si>
    <t>Actually, that reminds me to ask, is there any evidence that taking magnesium can help slow, reverse, or prevent tinnitus?</t>
  </si>
  <si>
    <t>What is known is that for some people with tinnitus, in the setting of migraine, magnesium supplementation really helps.</t>
  </si>
  <si>
    <t>QA-0070</t>
  </si>
  <si>
    <t>CQA-0089</t>
  </si>
  <si>
    <t>So, for people that have tinnitus or that don't want to get tinnitus, do you see any harm in them, kind of emphasizing magnesium intake through food and/or supplementation?</t>
  </si>
  <si>
    <t>That really hasn't been studied for any type of tinnitus. It's been studied in the context of migraine, and there, it really helps. And tinnitus, it's an umbrella term.</t>
  </si>
  <si>
    <t>QA-0071</t>
  </si>
  <si>
    <t>CQA-0090</t>
  </si>
  <si>
    <t>What does that mean? That, at one point, they had the CMV virus, and they felt it as a cold or a flu, but it was CMV?</t>
  </si>
  <si>
    <t>Indeed. And some of these viruses, they stay dormant and live with us forever. And then when the immune system gets weakened, then they can wreak havoc. And some of the other viruses from the herpes family, like, Epstein-Barr virus, EBV, it's actually linked to different cancer types, including nasopharyngeal cancer. So, that's yet another cause of hearing loss, infectious hearing loss. Then there is immunologic hearing loss, when there is no infection, but it's an inflammation, such as in people with celiac disease or rheumatoid arthritis. They may have a higher predisposition to developing hearing loss, not only because the little tiny joints in the middle ear become fixed and don't vibrate as well, but also because the inner ear is injured. So, when we now say sensory neural hearing loss, we actually cannot specifically say exactly what's wrong.</t>
  </si>
  <si>
    <t>hle_qna_0179</t>
  </si>
  <si>
    <t>CQA-0091</t>
  </si>
  <si>
    <t>So, is there any evidence that there's anything that people could safely experiment with? But is there any indication that people can take something, or is it really the case that they need to go see a proper auditory neurophysiologist or clinician like you, and get treated for tinnitus?</t>
  </si>
  <si>
    <t>it's the latter that they need to really be evaluated.</t>
  </si>
  <si>
    <t>QA-0072</t>
  </si>
  <si>
    <t>CQA-0092</t>
  </si>
  <si>
    <t>But what if I don't use this decibel meter app?</t>
  </si>
  <si>
    <t>then, if anyone can hear what you are listening to who's standing by you, it's too loud. So, that's a good rule of thumb.</t>
  </si>
  <si>
    <t>QA-0074</t>
  </si>
  <si>
    <t>CQA-0093</t>
  </si>
  <si>
    <t>Is there any detriment to listening in one ear? Is there any detriment to that?</t>
  </si>
  <si>
    <t>Not really, as long as it's at the safe sound levels. It's really all about what is the sound level that's damaging, and it's not the same level for all. In fact, if you have a construction worker, and you have two of them being exposed to exactly the same levels of noise, one may lose hearing very quickly, and the other may work in that environment for 20 years and have really mild hearing loss.</t>
  </si>
  <si>
    <t>QA-0075</t>
  </si>
  <si>
    <t>CQA-0094</t>
  </si>
  <si>
    <t>So, if I wear earplugs, and then take them out, do I need to be especially careful about... In other words, are my ears more susceptible than they normally would be, if I'm coming from a very quiet environment, or a noise cancellation headphone environment?</t>
  </si>
  <si>
    <t>They are. And the way we know that is from people who have hyperacusis, that we alluded to before, and they are just so uncomfortable being in loud environments, or even what we consider normal auditory environments, that they wear earplugs. But then when they pull them out, everything is unbearably loud. So, in fact, the first thing, in terms of counseling them, we say, “Well, take out your earplugs. You have to get used to the normal listening environments.” And we already know that the brain is amazing. It can get used to different stimuli, and it's important that it gets natural input so that it can work normally. Otherwise, indeed, it can calibrate in ways that are unhealthy. Yes.</t>
  </si>
  <si>
    <t>hle_qna_0189</t>
  </si>
  <si>
    <t>CQA-0095</t>
  </si>
  <si>
    <t>At what stage does the fetus begin to hear or sense mechanical waves at the level of the cochlea?</t>
  </si>
  <si>
    <t>In the second trimester.</t>
  </si>
  <si>
    <t>QA-0077</t>
  </si>
  <si>
    <t>CQA-0096</t>
  </si>
  <si>
    <t>And the reason I ask is, I mean, can they hear a whisper? What can they hear?</t>
  </si>
  <si>
    <t>As you can imagine, challenging experiments to perform, and some are based on electrophysiologic data, and others are done based on imaging, and there's only so much you can do to pregnant women, for safety reasons. So, it's actually hard to precisely answer your question, but what is clear, that the fetus can hear the mother's voice.</t>
  </si>
  <si>
    <t>QA-0078</t>
  </si>
  <si>
    <t>CQA-0097</t>
  </si>
  <si>
    <t>But should we be more thoughtful about the hearing of our cats, and dogs, and other animals?</t>
  </si>
  <si>
    <t>Of all animals, absolutely. And the most striking example is actually sea animals, like whales and dolphins. All of that noise generated by big ships and motorized vehicles that are in the water are damaging their hearing and modes of communication, to astounding and scary ways.</t>
  </si>
  <si>
    <t>QA-0079</t>
  </si>
  <si>
    <t>CQA-0098</t>
  </si>
  <si>
    <t>Are there any efforts being made to try and create limitations on where sound pollution or how much sound pollution can occur in the oceans?</t>
  </si>
  <si>
    <t>It's hard, because it's not even tightly regulated for people on land.</t>
  </si>
  <si>
    <t>QA-0080</t>
  </si>
  <si>
    <t>CQA-0099</t>
  </si>
  <si>
    <t>Here, you and I are sitting in a room that is essentially silent, except for a few noises around us from time to time, but if we go to a loud environment, within a few moments, we can hold a conversation and essentially rule out all the other sounds. Do we know where in the brain that occurs?</t>
  </si>
  <si>
    <t>It's a brain thing. It's a circuit. And it's absolutely essential for understanding speech in noise. In fact, people with hearing loss typically experience problems understanding speech in noise. They have no problem in a quiet and facing you. In fact, that's a big message for everyone who is listening, that it's more important to face someone and speak slowly if they have hearing loss than speaking loudly, I mean, than yelling. And so, if someone has hearing loss, and you are trying to talk to them with water running, or a TV on, or you're trying to talk to them from a different room, forget about it. You really have to face them, and it has to be quiet, and you have to slow down, and then they can really understand so much more.</t>
  </si>
  <si>
    <t>hle_qna_0195</t>
  </si>
  <si>
    <t>CQA-0100</t>
  </si>
  <si>
    <t>Do non-deaf, non-hearing impaired people lipread? Are we always lipreading a little bit and we don't realize it?</t>
  </si>
  <si>
    <t>Some people are better than others, and as we've been discussing all along, it's not that one size fits all.</t>
  </si>
  <si>
    <t>QA-0083</t>
  </si>
  <si>
    <t>CQA-0101</t>
  </si>
  <si>
    <t>It has a dominant frequency, I guess in your world they call it what, a frequency envelope? So, how does that work in real time?</t>
  </si>
  <si>
    <t>It is incredible. And you actually bring two really interesting points, one about sleep. So, what studies have shown is that the ideal sleeping environment is what bears do when they hibernate.</t>
  </si>
  <si>
    <t>QA-0084</t>
  </si>
  <si>
    <t>CQA-0102</t>
  </si>
  <si>
    <t>Do we have any idea why the auditory system and the vestibular system co-evolved in the inner ear, in the cochlea?</t>
  </si>
  <si>
    <t>Is it just a function of neighborhood, or is there something fundamental there that perhaps we can glean from other species, that tells us, “Oh, this is...” Sort of like with the eye and the pineal.</t>
  </si>
  <si>
    <t>hle_qna_0201</t>
  </si>
  <si>
    <t>CQA-0103</t>
  </si>
  <si>
    <t>So did the auditory system and the vestibular system start from the same origin and split?</t>
  </si>
  <si>
    <t>They both sense vibration, and vibration is such a fundamental phenomenon, if you think about it in terms of the universe. It's these vibrations that are everywhere around us, electromagnetic vibrations.</t>
  </si>
  <si>
    <t>QA-0085</t>
  </si>
  <si>
    <t>CQA-0104</t>
  </si>
  <si>
    <t>So, I wonder what is known about the relationship between auditory development and social cognitive development and mental health?</t>
  </si>
  <si>
    <t>There are really strong ties, and it's a very active area of research. And like you said, hearing is such an essential sense, and hypersensitivity and sensory hypersensitivity or dysfunction beyond hearing can be a part of both mental health disorders, as well as on the other end of the spectrum, developmental disorders.</t>
  </si>
  <si>
    <t>QA-0088</t>
  </si>
  <si>
    <t>CQA-0105</t>
  </si>
  <si>
    <t>So, you can go in and out the same day?</t>
  </si>
  <si>
    <t>and out the same day. It takes only an hour or two. By now it's become routine.</t>
  </si>
  <si>
    <t>QA-0089</t>
  </si>
  <si>
    <t>CQA-0106</t>
  </si>
  <si>
    <t>Do men or women, on average, these are always averages, hear better? Meaning with more sensitivity, can detect either different frequencies or thresholds of sounds as compared to the other group?</t>
  </si>
  <si>
    <t>What we know is that women tend to have better hearing premenopausally, but post-menopausally, they catch up to men. So there are data showing that estrogen contributes to better hearing and now, larger-scale epidemiologic studies are being conducted. As you know, for the longest time women were not really studied in lots of clinical trials.</t>
  </si>
  <si>
    <t>QA-0093</t>
  </si>
  <si>
    <t>CQA-0107</t>
  </si>
  <si>
    <t>Actually, before I move on, I should ask you, are there any other drugs or things that you might put into the absolutely avoid, maybe avoid because we're looking into it?</t>
  </si>
  <si>
    <t>You know, people... We're not trying to create hypochondriasis here, but I think people who listen to this podcast often are interested in things that they can do to take better care of themselves.</t>
  </si>
  <si>
    <t>hle_qna_0218</t>
  </si>
  <si>
    <t>CQA-0108</t>
  </si>
  <si>
    <t>What's known about shaping of the auditory system? I'm sure you do all the things to take care of your auditory system, and I'm sure you tell the people in your life to take care of their auditory system, but what sorts of things do you do to enrich your auditory system?</t>
  </si>
  <si>
    <t>That's a great question, and I agree with you. I love to listen to music like you. I also love to sing.</t>
  </si>
  <si>
    <t>QA-0099</t>
  </si>
  <si>
    <t>CQA-0109</t>
  </si>
  <si>
    <t>What time are you going to be home?” And they will have written that or spoken that, but it will look as if it's a video of them. Do you think that's going to be better than where we're at now?</t>
  </si>
  <si>
    <t>I think it's a really interesting question. There is a splitting of the senses. I think integrating senses is really important, and we already know that.</t>
  </si>
  <si>
    <t>QA-0100</t>
  </si>
  <si>
    <t>CQA-0110</t>
  </si>
  <si>
    <t>And can I assimilate more than 30 grams of protein under certain circumstances? What's the deal with this protein assimilation thing?</t>
  </si>
  <si>
    <t>Well, you elucidated one of the issues right in the question. Are we talking about isolated, quickly digesting protein, or are we talking about a slower digesting protein, or are we talking about any one of those within the context of a mixed macro-nutrient meal with carbohydrate, fat, fiber?</t>
  </si>
  <si>
    <t>Nutrition and Fitness for Body Composition</t>
  </si>
  <si>
    <t>Alan Aragon</t>
  </si>
  <si>
    <t>QA-0101</t>
  </si>
  <si>
    <t>CQA-0111</t>
  </si>
  <si>
    <t>Let's just leave cardiovascular training separately for the moment. Post-resistance training, what would that number be? Would it be 20, 30, 50, or 100? Should it scale with body weight? And how long after training should one consume that protein, if the goal is muscle protein synthesis?</t>
  </si>
  <si>
    <t>To maximize muscle protein synthesis, regardless of whether it's post exercise, and MPS will be larger with the protein dosing post-exercise, than at resting or fasting. To maximize MPS, we really haven't seen doses beyond 50-ish grams, 30 or so, to 50. My colleague, Brad Schoenfeld, and I, we scoured the literature, and we wrote this paper on 'What is the maximal anabolic dose of protein per meal for the goal of muscle building?' And we boiled it down to somewhere between 0.4 to roughly 0.6 grams per kilogram of body weight. And so, in freedom units, we're talking 0.2 to 0.25 grams per pound, and that is what appears to max out muscle protein synthesis. 0.2 to 0.25. Yes. Yeah, so like about a quarter of your body weight in pounds, if you're looking at grams of protein, to maximize muscle protein synthesis. Yes, per meal.</t>
  </si>
  <si>
    <t>Lifestyle Agent; Intervention Agent</t>
  </si>
  <si>
    <t>hle_qna_0226</t>
  </si>
  <si>
    <t>CQA-0112</t>
  </si>
  <si>
    <t>My colleague, Brad Schoenfeld, and I, we scoured the literature, and we wrote this paper on 'What is the maximal anabolic dose of protein per meal for the goal of muscle building?' And we boiled it down to somewhere between 0.4 to roughly 0.6 grams per kilogram of body weight.</t>
  </si>
  <si>
    <t>And so, in freedom units, we're talking 0.2 to 0.25 grams per pound, and that is what appears to max out muscle protein synthesis.</t>
  </si>
  <si>
    <t>hle_qna_0227</t>
  </si>
  <si>
    <t>CQA-0113</t>
  </si>
  <si>
    <t>Those two rib-eye steaks probably give you 75 or even 100 grams of protein and a bunch of other things too. Can you use all of that for muscle protein synthesis?</t>
  </si>
  <si>
    <t>The short answer is yes. The nuanced answer is, let me tell you about a couple studies.</t>
  </si>
  <si>
    <t>hle_qna_0230</t>
  </si>
  <si>
    <t>CQA-0114</t>
  </si>
  <si>
    <t>So, a lot of people stack their protein heavily towards the end of the day. Assuming caloric load is appropriate, et cetera, is there anything fundamentally wrong or bad about doing that, from the perspective of body composition, and health?</t>
  </si>
  <si>
    <t>I would say no. And then there's levels to it. What population are we looking at? Are we looking at guys who are trying to win a national competition in bodybuilding, for example? Or professionally, or-</t>
  </si>
  <si>
    <t>hle_qna_0233</t>
  </si>
  <si>
    <t>CQA-0115</t>
  </si>
  <si>
    <t>I think when we hear the word "fat," people think body fat but there's also dietary fat. So, could you please discriminate between those two?</t>
  </si>
  <si>
    <t>Yeah. Okay. So, picture this. Picture two people eating the exact same diet, identical diet. By the end of the day, same macronutrition, same food selection, everything is identical. Let's say we're running a study, okay? One of the groups trains in a genuinely post-absorptive fasted state, eight to 10 hours-ish, eating nothing. They will burn more fat during the training bout. Yes. They will burn more body fat. They will burn more intramuscular fat. Their net fat oxidation will be higher than the group that has a breakfast. And the group that has the breakfast will essentially be burning their breakfast during the training. So, yes, during the training, there is greater fat burning in the fasted group. But once again, we're looking at two groups who are consuming the exact same diet. So, the group who consumed their breakfast is going to consume less stuff, less food, one less meal in the later part of the day. So, their fat oxidation is going to be higher in the later part of the day. And so, it all comes out even by the end of the day. So that is the kind of the big issue and the big principle with fasted training. Yes, it does burn more fat during training, but you're looking at a snapshot of time within the course of the day. You're not looking at the course of the day. But you know what? This was a huge idea that persisted throughout the late '80s and early '90s. And even into the 2000s when Bill Phillips came out with 'Body For Life' and stuff, he was big on the fasted cardio and stuff. This kind of lore is really cool, if you know scientists who are able to rope you in and help you investigate this stuff. So, once again, I got to give Brad Schoenfeld a lot of credit. He wanted to test this hypothesis out, and so we took college-age subjects, women, and we compared fasted cardio with fed cardio. And the predominant lore at the time was the fat burning zone. So, we're talking low, moderate intensity cardio, which they carried out for little less than an hour. And we compared an immediate pre cardio meal, which was standardized. It was a meal replacement type of thing. With the same meal consumed post-cardio. And then we measured body composition over-People criticized the study for being four weeks, but look-</t>
  </si>
  <si>
    <t>hle_qna_0235</t>
  </si>
  <si>
    <t>CQA-0116</t>
  </si>
  <si>
    <t>And if they weren't doing resistance training, I'm impressed that the cardiovascular training was sufficient to allow them to maintain lean body mass. What was the cardiovascular workout?</t>
  </si>
  <si>
    <t>It was low-moderate intensity, what might be called zone two type of cardio, where you can still hold a conversation but, it's not necessarily a waltz. And so, the whole idea was to be in the fat burning zone. We wanted to exploit the whole fat burning zone concept, to keep the intensity low-moderate, so we can give the fasted cardio condition a chance to show whatever magic it might have. And so, we didn't see that magic by the end of the trial. The practical takeaway from that is, number one, we didn't see a bunch of lean mass loss in the fasted cardio group, because there's this lore saying that, "Hey, you better not train fasted no matter what. You better not do cardio fasted because you're going to lose muscle." Well, they didn't lose any lean body mass. And when you form practical takeaways from the findings, we can say that if you prefer to train fasted, and you just feel better, doing your cardio in a fasted state, great. Do it fasted. If you can't stand doing fasted cardio and you'd rather have a breakfast beforehand, then go ahead and do that. Just know that that's not going to necessarily hinder your fat loss efforts, as long as you're net hypocaloric by the end of the day, or the end of the week. Those recommendations can change with the type of cardio you do, especially higher intensity stuff, or certainly competitive types of sports that involve endurance performance elements and stuff. But that's the takeaway from our study, that fasted versus fed cardio doesn't matter. Do it based on personal preference.</t>
  </si>
  <si>
    <t>hle_qna_0237</t>
  </si>
  <si>
    <t>CQA-0117</t>
  </si>
  <si>
    <t>Why is it that protein is so critical to that process? Why is it that indeed calories in versus calories out reigns true, law of thermodynamics, but that protein is so crucial?</t>
  </si>
  <si>
    <t>It's mainly just a couple of things to keep in mind, and potentially a third little thing. So, the big thing about protein and body comp is, number one, protein directly supports lean body mass. It directly supports all the lean tissues in the body, skeletal muscle especially.</t>
  </si>
  <si>
    <t>QA-0104</t>
  </si>
  <si>
    <t>CQA-0118</t>
  </si>
  <si>
    <t>But along those lines, why is it, in your opinion, that protein is so critical?</t>
  </si>
  <si>
    <t>That protein be treated as the cornerstone of good nutrition, especially if one is attempting to consume calories to maintain, or perhaps even lose a little bit of body fat, maybe simultaneously maintaining or gaining muscle. But let's set aside muscle gain for the moment, and let's just say maintain muscle, but many people want to lose a few percentages of body fat.</t>
  </si>
  <si>
    <t>hle_qna_0240</t>
  </si>
  <si>
    <t>CQA-0119</t>
  </si>
  <si>
    <t>How should protein sources be compared in terms of protein quality?</t>
  </si>
  <si>
    <t>I think of protein quality in terms of quality of protein, meaning the type and ratios of amino acids, the availability of those amino acids relative to the amount of calories one has to ingest to get them.</t>
  </si>
  <si>
    <t>And what about the hierarchy of protein quality?</t>
  </si>
  <si>
    <t>hle_qna_0241</t>
  </si>
  <si>
    <t>CQA-0120</t>
  </si>
  <si>
    <t>Because frankly, I've grown tired and slightly irritated at the, "Oh, these plant-based foods have a ton of quality protein in them." And I go, "Really?</t>
  </si>
  <si>
    <t>You have to consume 2,000 calories of that plant or grain in order to get the equivalent amino acid profile from a four-ounce piece of steak, for instance." And this is not an argument that animal proteins are better ethically. I'm just saying at a quality, as a function of calories ingested, I feel like animal proteins are superior. But tell me what the data says.</t>
  </si>
  <si>
    <t>hle_qna_0242</t>
  </si>
  <si>
    <t>CQA-0121</t>
  </si>
  <si>
    <t>You spent two days on an argument on X?</t>
  </si>
  <si>
    <t>Stu is a fricking legend, man. He is a legend in the protein research area, but he will argue with two to three days on Twitter. And so, we always end up at the same spot where, look, we need more research to see whether- And this wasn't about plant versus animal proteins, this was about just total daily protein intake, period.</t>
  </si>
  <si>
    <t>QA-0106</t>
  </si>
  <si>
    <t>CQA-0122</t>
  </si>
  <si>
    <t>Could we even say that the caloric, this 10% above maintenance, should come from quality protein?</t>
  </si>
  <si>
    <t>Exactly. Yes. Yes.</t>
  </si>
  <si>
    <t>QA-0108</t>
  </si>
  <si>
    <t>CQA-0123</t>
  </si>
  <si>
    <t>When you say two grams of protein per pound of body weight, are we talking about increasing total caloric intake, or just using more of one's daily caloric needs, devoting more of that to quality protein?</t>
  </si>
  <si>
    <t>See, that's the super interesting and kind of mysterious part. They're literally saying, "Okay, maintain your usual dietary habits, and then just add 50 to 100 grams of protein on top."</t>
  </si>
  <si>
    <t>hle_qna_0251</t>
  </si>
  <si>
    <t>CQA-0124</t>
  </si>
  <si>
    <t>And if you're not doing that, get it through some supplement, but ideally through fruits and vegetables, right?</t>
  </si>
  <si>
    <t>Fruits, vegetables, legumes, grains. Grains are a double-edged sword.</t>
  </si>
  <si>
    <t>QA-0111</t>
  </si>
  <si>
    <t>CQA-0125</t>
  </si>
  <si>
    <t>Are starches inherently bad?</t>
  </si>
  <si>
    <t>That's a great question. I defer to the evidence, and of course, evidence is its own thing. You've got research here, and then you have observations and anecdotes here.</t>
  </si>
  <si>
    <t>QA-0112</t>
  </si>
  <si>
    <t>CQA-0126</t>
  </si>
  <si>
    <t>But when I'm talking about sugar, I'm talking about if one looks at a package or a label and sees added sugars. How bad are added sugars?</t>
  </si>
  <si>
    <t>Okay. So, they dilute the nutritive value of the diet, and they contribute to hyper-palatability, if you're talking about extrinsic sugars added to the diet. Really, only two sources of intrinsic sugars are in fruit and in milk. Everything else, you're just pretty much adding it, with the exception of maybe agave. But that's kind of a rare, esoteric thing. But added sugars to the diet should be consumed judiciously. The working recommendation is to try to limit added sugars to the diet to 10% of total calories. So, if you're somebody who likes to put maple syrup on whatever you might do, or somebody who likes to put honey on whatever you might do, then you may want to limit that to a typical, let's say, 2,000 calorie diet, and you might want to limit it to a maximum of 40 to 50 grams a day. It does.</t>
  </si>
  <si>
    <t>hle_qna_0256</t>
  </si>
  <si>
    <t>CQA-0127</t>
  </si>
  <si>
    <t>Is there any evidence that coffee or other caffeinated drinks have a thermic effect that allows you to burn more fat? I'm a yerba mate fan, so if I drink cold brew yerba mate or hot brew yerba mate before working out, let's forget fasting, I happen to do it fasted, and then train, am I going to mobilize more body fat by ingesting a stimulant like caffeine prior to working out?</t>
  </si>
  <si>
    <t>Yes. And yeah, it's a pretty consistent finding. The issue is whether the amount that occurs is something meaningful, that would be durable enough over time for us to be able to say, "Hey, we can use coffee and/or caffeine as an agent to enhance fat loss." I'm not sure if we're there yet, but the literature on balance shows a modest effect, a modest advantage on fat loss with caffeinated beverages like tea and coffee.</t>
  </si>
  <si>
    <t>hle_qna_0264</t>
  </si>
  <si>
    <t>CQA-0128</t>
  </si>
  <si>
    <t>And I want to make sure that we talk about the processing, because people will say, "Ah, the seed oils aren't bad if they come from a quality source." But most of the seed oils are through this high pressure, high temperature refinement process, and that's the problem. So, what's the deal with seed oils?</t>
  </si>
  <si>
    <t>Okay. The big picture is that people over-vilify seed oils. One side over-vilifies seed oils, just like the other side over-vilifies, let's say, your standard land animal fats, like beef tallow, butter, lard. But when you compare those two, like seed oils versus the butter, beef tallow, lard, and you compare the evidence base of those two things, you can find more dirt as far as adverse health outcomes from the land animal fats compared to the seed oils. And that is the reality of the matter. It's really weird that seed oils are being vilified right now, because that's not the scientific consensus. People who have their nose in the literature are just kind of scratching their heads at the whole seed oil scare thing. And there are some people on the fringe who laser in on their philosophies and ideologies about seed oils. But then all you need to do is ask a short set of questions. Okay. And you specified the seed oils in the question, which is great. You're ahead of everybody else. So, what seed oil are we talking about? What kind of dosage are we talking about? And what health outcome are you concerned with? And then what trial do you find most compelling that supports your fear of the seed oil? And so, everybody, or around nine out of ten people, immediately will say, "Ah, okay, you want to know what seed oil? Canola oil." Okay, great. Let's look at the canola oil literature. And one of the hardest things to do is find dirt on canola oil amidst all of the positive effects. It's in almost every trial of canola oil. There is even a meta-analysis comparing directly the effect of canola oil versus olive oil on blood lipid profile. And maybe, unsurprisingly to some, but surprisingly to most, canola oil outperforms olive oil for improving blood lipids, in the sense of lowering LDL cholesterol.</t>
  </si>
  <si>
    <t>hle_qna_0267</t>
  </si>
  <si>
    <t>CQA-0129</t>
  </si>
  <si>
    <t>Something that they really benefit from doing certain things, or not doing certain things that men can get away with, or don't have to pay attention to?</t>
  </si>
  <si>
    <t>There's very little in that direction. Almost nothing. Almost no meaningful differences that you can sort of universalize about, "Women need to eat this way.</t>
  </si>
  <si>
    <t>QA-0123</t>
  </si>
  <si>
    <t>CQA-0130</t>
  </si>
  <si>
    <t>Do you take collagen? And what are your thoughts about people who want to take collagen, specifically to improve skin appearance and for no other reason?</t>
  </si>
  <si>
    <t>so I want to start off by saying that fitness professionals in the “evidence-based community," they have almost a pathologically minimalist approach to supplementation. So, it's almost like if you can avoid a supplement, and dismiss it, and poo-poo it... Hey, great, we won.</t>
  </si>
  <si>
    <t>QA-0125</t>
  </si>
  <si>
    <t>CQA-0131</t>
  </si>
  <si>
    <t>What effect are you seeking with the vitamin C?</t>
  </si>
  <si>
    <t>Effects on immunity, plus kind of a potential synergy with the collagen.</t>
  </si>
  <si>
    <t>QA-0133</t>
  </si>
  <si>
    <t>CQA-0132</t>
  </si>
  <si>
    <t>Can you explain for people what a cluster set is?</t>
  </si>
  <si>
    <t>A cluster set is where you're basically breaking up a set with rest periods that range anywhere from, gosh, five to around 20 seconds, within a single set, or within a set of sets.</t>
  </si>
  <si>
    <t>QA-0136</t>
  </si>
  <si>
    <t>CQA-0133</t>
  </si>
  <si>
    <t>But in general, do you recommend what you just described more for your male or female training clients?</t>
  </si>
  <si>
    <t>Being perfectly honest, it's just what I enjoy doing, and it is probably not the most efficient way to make muscle gains. But I just find it fun.</t>
  </si>
  <si>
    <t>QA-0138</t>
  </si>
  <si>
    <t>CQA-0134</t>
  </si>
  <si>
    <t>And that was...Do our beliefs about what we're eating change our body's physiological response to that food, holding constant the objective nutrients of that thing?</t>
  </si>
  <si>
    <t>So that question might sound outrageous at first, but it was... It's really not outrageous if you're coming from a place of having studied in-depth placebo effects. Now, placebo effects are this robust demonstration in which simply taking a sugar pill, taking nothing, under the impression that it's a real medication that might relieve your asthma, reduce your blood pressure, boost your immune system, can lead to those physiological effects even though there's no objective nutrients.</t>
  </si>
  <si>
    <t>hle_qna_0290</t>
  </si>
  <si>
    <t>CQA-0135</t>
  </si>
  <si>
    <t>If you have the mindset that it's fixed, why work harder at math if you don't think you're good at it?</t>
  </si>
  <si>
    <t>What our work has aimed to do is to expand the range of mindsets that we are, uh, studying, focused on, and also understand and expand the range of effects that they have. Uh, so I mentioned, you know, mindsets about stress. We've also looked at mindsets about food and healthy eating.</t>
  </si>
  <si>
    <t>Mental Health Agent; Nutrition and Body Agent</t>
  </si>
  <si>
    <t>hle_qna_0301</t>
  </si>
  <si>
    <t>CQA-0136</t>
  </si>
  <si>
    <t>Or do you have the mindset that healthy foods are indulgent and delicious?</t>
  </si>
  <si>
    <t>Generally, people, at least in our culture, in, in the West, have this view that stress is debilitating, healthy foods are disgusting and depriving. And those mindsets, whether or not they're true or false, right or wrong, they have an impact. And they have an impact not just through the motivational mechanisms that Dweck and others have studied, but as our lab has started to reveal, they also shape physiological mechanisms by changing what our bodies prioritize and prepare to do. We've looked at mindsets about exercise.</t>
  </si>
  <si>
    <t>Nutrition and Body Agent; Mental Health Agent</t>
  </si>
  <si>
    <t>hle_qna_0303</t>
  </si>
  <si>
    <t>CQA-0137</t>
  </si>
  <si>
    <t>Or do you view som-uh, stress as, uh, natural and something that's going to enhance us?</t>
  </si>
  <si>
    <t>And so we set out to design a series of studies to test the extent to which these mindsets about stress mattered, and we found in a number of correlational studies that that, uh, more enhancing stress mindset was linked to, um, better health outcomes, uh, better wellbeing, and higher performance.</t>
  </si>
  <si>
    <t>hle_qna_0304</t>
  </si>
  <si>
    <t>CQA-0138</t>
  </si>
  <si>
    <t>So do you believe that your baseline levels of intelligence are fixed, static, set throughout the rest of your life, or do you believe that they can grow and change?</t>
  </si>
  <si>
    <t>And the reality is, as it always is, complex, and it's a bit of both, and it's all these things. But as humans, we need these simplifying systems to help us understand a complex reality.</t>
  </si>
  <si>
    <t>hle_qna_0306</t>
  </si>
  <si>
    <t>CQA-0139</t>
  </si>
  <si>
    <t>So do you view a stressor like a challenging exam or a health diagnosis as a challenge or a threat?</t>
  </si>
  <si>
    <t>And that had shown pretty convincingly that when you view stressors more as a challenge, less as a threat, that your brain and b-body responds, uh, m-more, more adaptively.</t>
  </si>
  <si>
    <t>hle_qna_0307</t>
  </si>
  <si>
    <t>CQA-0140</t>
  </si>
  <si>
    <t>So then the question becomes, okay, if that's true, how can I better utilize or leverage or respond to the inevitable stresses that we're going to experience?</t>
  </si>
  <si>
    <t>We've developed a three-step approach to adopting a stresses-enhancing mindset. And briefly, it's the first step is to just acknowledge that you're stressed. The second step is to welcome it because inherently in that stress is something you care about. And then the third step is to utilize the stress response to achieve the thing you care about. Not spend your time, money, effort, energy trying to get rid of the stress.</t>
  </si>
  <si>
    <t>hle_qna_0310</t>
  </si>
  <si>
    <t>CQA-0141</t>
  </si>
  <si>
    <t>So, what type of fat is it and what should we eat in order to support that fat and those neurons?</t>
  </si>
  <si>
    <t>And the answer is the so-called essential fatty acids and phospholipids. Now, those are more or less the same thing, but I just want to make a very large literature very crystal clear. Essential fatty acids can include the so-called EPA variety or DHA variety. You hear about Omega-3s and Omega-6s. Most people are getting enough Omega-6s from their diet. However, most people are not getting enough Omega-3s in their diet to support healthy brain function in the short and long term.</t>
  </si>
  <si>
    <t>hle_qna_0311</t>
  </si>
  <si>
    <t>CQA-0142</t>
  </si>
  <si>
    <t>What are foods that are high in Omega-3s that we should all probably be consuming at least on a daily basis?</t>
  </si>
  <si>
    <t>The number one is fish. Now, I don't know about you, but I'm not eating a lot of fish. I will from time to time, but that's one reason why one might want to supplement with EPAs from another source. But also, EPAs are found in chia seeds, in walnuts, in soybeans, and other plant-based foods. You can look these up online and you'll immediately see that there are a lot of sources of EPAs. And many of the foods that I listed off might be appetizing to you, some of them might be unappetizing to you, or some of them you might be sort of neutral about. But it's very clear that eating foods that are rich in Omega-3s and or supplementing with Omega-3s to get above that 1.5 grams, and ideally up to two or even three grams per day of EPA can be very beneficial for cognitive function in the short and long term. The other compound that has been shown to be directly supportive of neuronal function is phosphatidylserine, which is abundant in meats and in fish. So, for those of you that do consume meat and fish, provided you're getting enough fish you're probably getting enough phosphatidylserine. For those of you that are interested in supplementing with phosphatidylserine, it's a relatively inexpensive supplement that, again, is lipid-like. So, it's mimicking some of the same things that you would get from food, but in higher concentration. Now, after EPA, fatty acids and phosphatidylserine, I would say third on the list of things that come from food that can readily support brain function would be choline. And that's because of the relationship to choline in the biosynthesis pathway for acetylcholine. Acetylcholine is a neuromodulator, not a neurotransmitter, but a neuromodulator in the brain. So, it's kind of a electrical highlighter pen, if you will, by analogy. That is the basis of much of what we call focus or, or our ability to concentrate on a particular batch of information that's coming in through our eyes, our ears, our nose, or even things that we're just thinking in our head. And not surprisingly then, many of the treatments for Alzheimer's disease, which is inabil-inability or challenges with remembering things and focusing, are drugs that impact the acetylcholine pathway and are aimed at enhancing the amount of acetylcholine that's available to neurons. And the primary source for dietary choline would be eggs, and in particular egg yolks. Eggs are an incredibly rich source of nutrients for the brain, and that's because the egg actually, if you think about</t>
  </si>
  <si>
    <t>hle_qna_0312</t>
  </si>
  <si>
    <t>CQA-0143</t>
  </si>
  <si>
    <t>What are the things that directly impact brain health and what are the foods that we can eat that will support brain health?</t>
  </si>
  <si>
    <t>Generally, when we think about neuron function and brain function, we default to a discussion about fuel, the fact that neurons use glucose, which is blood sugar, in order... and that they require a lot of it. But before we can even consider the fuels that neurons use in order to function, we have to talk about the elements that actually allow those neurons to be there and to stay healthy, what actually makes up those neurons. And that brings us to what I would argue is the most important food element for brain function, and that is fat. And that might come as a surprise, but unless one considers the water content of the brain, which is very high, a lot of our brain and a lot of the integrity of the nerve cells, the so-called neurons in our brain, and the other types of cells comes from fat. And that's because nerve cells and other cells in the brain have a, uh, external layer. It's, uh, what's sometimes called a double-layered membrane. It's essentially two thin layers that serve as a boundary between those cells, and that boundary is very important because how things pass across that boundary actually regulates the electrical activity of neurons, which is the way that neurons fire and communicate and keep you thinking and acting and doing all the good things that those neurons allow us to do. And those membranes are made up of fats, but they're not made up of the fats that are around our belly, around the other organs of our body. They're not made up of storage fat. They are made up of structural fat. And maintaining the so-called integrity of that structural fat, meaning the health of those neurons, is going to come in large part from the foods that we eat.</t>
  </si>
  <si>
    <t>hle_qna_0313</t>
  </si>
  <si>
    <t>CQA-0144</t>
  </si>
  <si>
    <t>What is the threshold level of creatine to supplement in order to get the cognitive benefit?</t>
  </si>
  <si>
    <t>Appears to be at least five grams per day. Now, the most typical form of creatine is so-called creatine monohydrate. Think it's interesting that creatine supplementation of five grams per day, that's creatine monohydrate, has been shown to improve cognition in people that aren't getting creatine from animal sources. So I personally take creatine, five grams per day, and have for a very long time. I can't say that I've, uh, noticed a tremendous benefit because I've actually never really come off it. Uh, and so I've never done the control experiment. I take it more as kind of a baseline insurance policy for me. But, uh, what I can say is that I generally consume these things like EPAs, creatine, alpha-GPC to set a general context of support for my neurons, uh, for my brain, and of course, I do also pay attention to the foods that contain these various compounds. So I don't actively eat additional meat just to obtain creatine. Um, I eat a fairly limited amount of meat. I don't restrict it, but I, and I do eat meat. But, um, I don't actively seek out creatine in my diet. Rather, I use supplementation in order to hit that five grams per day threshold. Next on the list of foods that are beneficial for brain health is one that you've probably seen pictures of online because there seems to be a practice of putting pictures of blueberries and other dark berries next to any title that says, "Foods that benefit your brain." Uh, there are a lot of foods out there that have been purported to improve brain function. The interesting thing about blueberries and other berries, blackberries, dark currants, any of these thin-skinned berries that are purplish in color, is that they contain what are called anthocyanins. Anthocyanins actually have some really nice data to support the fact that they improve brain function. Now, whether or not it is direct effects on neurons or whether or not it is by lowering inflammation, um, or some other modulatory effect isn't quite clear, but I think by now there's enough data to support the fact that eating a cup or two of blueberries pretty often, every day, or maybe you have blackberries or maybe it's black currants, that these anthocyanins are, are good for us, that they are enhancing our overall well-being at a number of different levels. So we've got EPA fatty acids, we've got phosphatidylserine, we've got choline, we've got creatine, and we have the anthocyanins. And the last item that I'd like to place in this list of food-derived t</t>
  </si>
  <si>
    <t>hle_qna_0314</t>
  </si>
  <si>
    <t>CQA-0145</t>
  </si>
  <si>
    <t>Could you define for us what is a mindset and what sort of purpose does it serve?</t>
  </si>
  <si>
    <t>We define mindsets as core beliefs or assumptions that we have about a domain or category of things that orient us to a particular set of expectations, explanations, and goals. I can, uh, distill it down for you. So mindsets are an assumption that you make about a domain.</t>
  </si>
  <si>
    <t>Mindsets and Their Effects on Health and Performance</t>
  </si>
  <si>
    <t>Alia Crum</t>
  </si>
  <si>
    <t>QA-0139</t>
  </si>
  <si>
    <t>CQA-0146</t>
  </si>
  <si>
    <t>But what are some examples of mindsets, um, and how early do these get laid down, or do we learn them from our parents?</t>
  </si>
  <si>
    <t>sure. So I think it's important with, with Carol Dweck's work, a lot of people kind of get focused on growth motivation and all these things, but her work really originated from thinking about what she called as implicit theories or core beliefs about the nature of intelligence or ability, right?</t>
  </si>
  <si>
    <t>QA-0140</t>
  </si>
  <si>
    <t>CQA-0147</t>
  </si>
  <si>
    <t>I'd love to talk about this notion of how are, uh, the mindset shaping how our bodies respond. And, uh, maybe as an example of this, if you could share with us this, uh, now famous study that, uh, you're, uh, you've done with the milkshake study.</t>
  </si>
  <si>
    <t>Certainly, yeah. This was a study that I ran as a graduate student at Yale University. I was working with Kelly Brownell and Peter Salovey.</t>
  </si>
  <si>
    <t>QA-0141</t>
  </si>
  <si>
    <t>CQA-0148</t>
  </si>
  <si>
    <t>Love, uh, for you to tell us about, um, the hotel workers study as well.</t>
  </si>
  <si>
    <t>No, I think th- this is a really good example of this phenomenon, right? That the total effect of anything is a combined product of what you're doing and what you think about what you're doing. And we found a group of people who were getting a lot of exercise, but weren't aware of it.</t>
  </si>
  <si>
    <t>QA-0144</t>
  </si>
  <si>
    <t>CQA-0149</t>
  </si>
  <si>
    <t>Could you tell us, at some point, about the study that you've done about informing people about the different effects of stress? Um, but also, uh, if there's an opportunity, some takeaways about how we could each conceptualize stress in ways that would make it, um, serve us better?</t>
  </si>
  <si>
    <t>Great. Yeah. So I had, you know, I'd come off the heels of doing some research in exercise, uh, and diet.</t>
  </si>
  <si>
    <t>QA-0145</t>
  </si>
  <si>
    <t>CQA-0150</t>
  </si>
  <si>
    <t>How should, uh, we, the listeners, think about stress? Is there a, a short list of th- of ways that we can leverage stress to our advantage?</t>
  </si>
  <si>
    <t>And that's an important, important nuance in your language, which is, uh, people have by and large come from a place of, how do you manage stress? How do you cope with it? Which implies, how do you fight against it?</t>
  </si>
  <si>
    <t>QA-0146</t>
  </si>
  <si>
    <t>CQA-0151</t>
  </si>
  <si>
    <t>What are the mindsets that you try and adopt, uh, on a regular basis?</t>
  </si>
  <si>
    <t>The guiding light for me has been</t>
  </si>
  <si>
    <t>QA-0147</t>
  </si>
  <si>
    <t>CQA-0152</t>
  </si>
  <si>
    <t>So for people that might not be so familiar with the fields of neuroscience, et cetera, what is the difference between neurology and psychiatry?</t>
  </si>
  <si>
    <t>Psychiatry focuses on disorders where we can't see something that's physically wrong, where we don't have a measurable, where there's no blood test that makes the diagnosis, there's no brain scan that tells us this is schizophrenia, this is depression for an individual patient. And so psychiatry is much more mysterious, and the only tools we have are words.</t>
  </si>
  <si>
    <t>Psychiatry, Mental Illness and the Future of Brain Science</t>
  </si>
  <si>
    <t>Karl Deisseroth</t>
  </si>
  <si>
    <t>QA-0149</t>
  </si>
  <si>
    <t>CQA-0153</t>
  </si>
  <si>
    <t>So do you find that if a patient is very verbal or hyperverbal that you have an easier time diagnosing them as opposed to somebody who's more quiet and reserved?</t>
  </si>
  <si>
    <t>because we only have words, you put your finger on a key point. If they don't speak that much in principle, it's harder. The lack of speech can be a symptom.</t>
  </si>
  <si>
    <t>QA-0150</t>
  </si>
  <si>
    <t>CQA-0154</t>
  </si>
  <si>
    <t>Do you think we will ever have a blood test for depression or schizophrenia or autism? And would that be a good or a bad thing?</t>
  </si>
  <si>
    <t>I think ultimately there will be quantitative tests already. Efforts are being made to look at certain rhythms in the brain, using external EEGs to look at brain waves effectively. But ultimately, what's going on in the brain in psychiatric disease is physical.</t>
  </si>
  <si>
    <t>QA-0151</t>
  </si>
  <si>
    <t>CQA-0155</t>
  </si>
  <si>
    <t>I want to know, and I'm sure there are several, but what do you see as the biggest challenge facing psychiatry and the treatment of mental illness today?</t>
  </si>
  <si>
    <t>I think we have-- we're making progress on what the biggest challenge, which I think there's still such a strong stigma for psychiatric disease that patients often don't come to us. And they feel that they should be able to handle this on their own, and that can slow treatment.</t>
  </si>
  <si>
    <t>QA-0152</t>
  </si>
  <si>
    <t>CQA-0156</t>
  </si>
  <si>
    <t>So how, as a psychiatrist, when your job is to use words to diagnose words of the patient, to diagnose, do you maneuver around that? And what is this landscape that we call feelings or emotions?</t>
  </si>
  <si>
    <t>This is a really interesting. Here, we have there's a tension between the words that we've built up in the clinic that mean something to the physicians, and then there's the colloquial use of words that may not be the same. And so that's the first level we have to out when someone says, I'm depressed.</t>
  </si>
  <si>
    <t>QA-0153</t>
  </si>
  <si>
    <t>CQA-0157</t>
  </si>
  <si>
    <t>Meaning are there currently any pills, potions, forms of communication that reliably work every time or work in most patients? And could you give a couple of examples of great successes of psychiatry if they exist?</t>
  </si>
  <si>
    <t>in psychiatry, despite the depths of the mystery we struggle with, many of our treatments are actually-- we may be doing better than some other specialties in terms of actually causing therapeutic benefit for patients. We do help patients, the patients who suffer from, by the way, both medications and talk therapy have been shown to be extremely effective in many cases have, for example, people with panic disorder.</t>
  </si>
  <si>
    <t>QA-0154</t>
  </si>
  <si>
    <t>CQA-0158</t>
  </si>
  <si>
    <t>What are the pieces that are going to be required to cure autism, cure Parkinson's cure schizophrenia? What is the bento box of the perfect cure?</t>
  </si>
  <si>
    <t>I think the first thing we need is understanding what is the element in the brain that's analogous to the pumping heart. When we think about the symptoms of depression, that's maybe we think about motivation and dopamine neurons.</t>
  </si>
  <si>
    <t>QA-0155</t>
  </si>
  <si>
    <t>CQA-0159</t>
  </si>
  <si>
    <t>What is the potential for channelrhodopsins or related types of algae engineering to be used to manipulate the vagus? Where are we at now in terms of bringing this technology to the nervous system?</t>
  </si>
  <si>
    <t>so starting with the body is a good example because it highlights the opportunity and how far we have to go. So let's take this example of vagus nerve stimulation. So the vagus nerve, it's the 10th cranial nerve.</t>
  </si>
  <si>
    <t>QA-0156</t>
  </si>
  <si>
    <t>CQA-0160</t>
  </si>
  <si>
    <t>So stimulating the vagus to treat depression simply because it's accessible?</t>
  </si>
  <si>
    <t>It started as actually as an epilepsy treatment. And it can help with epilepsy. But the vagus nerve lands on a particular spot on the brain called the solitary tract nucleus, which is just one synapse away from the serotonin and dopamine and norepinephrine.</t>
  </si>
  <si>
    <t>QA-0160</t>
  </si>
  <si>
    <t>CQA-0161</t>
  </si>
  <si>
    <t>So there's a link to chemical systems in the brain that make it a rational choice?</t>
  </si>
  <si>
    <t>it's not. It's not irrational. But I can tell you that even if that were not true, the same thing would have been tried.</t>
  </si>
  <si>
    <t>QA-0161</t>
  </si>
  <si>
    <t>CQA-0162</t>
  </si>
  <si>
    <t>How do you think it's working when it does work? Is it triggering the activation of neurons that release more serotonin or dopamine?</t>
  </si>
  <si>
    <t>It could be, but I would say we don't have evidence for that. And so I just don't know. But what is clear is that it's dose-limited in how high and strongly we can stimulate, and why?</t>
  </si>
  <si>
    <t>QA-0162</t>
  </si>
  <si>
    <t>CQA-0163</t>
  </si>
  <si>
    <t>But what is clear is that it's dose-limited in how high and strongly we can stimulate, and why?</t>
  </si>
  <si>
    <t>It's because it's an electrode and it's stimulating everything nearby. And when you turn on the vagus nerve stimulator, the voice patient's voice becomes strangulated and hoarse. They can have trouble swallowing. They can have trouble speaking, for sure, even some trouble breathing because everything in the neck, every electrically responsive cell and projection in the neck is being affected by this electrode. And so you can go up just so far with the intensity, and then you have to stop.</t>
  </si>
  <si>
    <t>hle_qna_0331</t>
  </si>
  <si>
    <t>CQA-0164</t>
  </si>
  <si>
    <t>So to your initial question, could a more precise stimulation method like optogenetics help in this setting?</t>
  </si>
  <si>
    <t>In principle, it could, because that if you would target the light sensitivity to just the right kind of cell, let's say cell x that goes from point A to point B that you know causes symptom relief of a particular kind, then you're in business. You can have that be the only cell that's light sensitive. You're not going to affect any of the other cells, the larynx and the pharynx and the projections passing through. So that's the hope. That's the opportunity. The problem, is that we don't yet have that level of specific knowledge. We don't know, OK, it's the cell starting in point A going to point B that relieves this particular cell.</t>
  </si>
  <si>
    <t>hle_qna_0332</t>
  </si>
  <si>
    <t>CQA-0165</t>
  </si>
  <si>
    <t>And what, if any, role for channel opsins or these downstream technologies that you're developing? What do they-- what do they offer for people that suffer from ADHD or have a family member that suffers from ADHD?</t>
  </si>
  <si>
    <t>this is a pretty interesting branch of psychiatry. There's no question that people have been helped by the treatments. There's active debate over what fraction of people who have these symptoms can or should be treated.</t>
  </si>
  <si>
    <t>QA-0167</t>
  </si>
  <si>
    <t>CQA-0166</t>
  </si>
  <si>
    <t>What are brain-machine interfaces, and how are they used?</t>
  </si>
  <si>
    <t>Is something that's been happening for a long time now, devices, little probes that are going to stimulate different patterns of activity and ensembles of neurons.</t>
  </si>
  <si>
    <t>What are your thoughts about brain machine interface?</t>
  </si>
  <si>
    <t>hle_qna_0336</t>
  </si>
  <si>
    <t>CQA-0167</t>
  </si>
  <si>
    <t>Do you think it's possible that our behaviors and our interaction with the sensory world, which is really what phones and email really are, could induce ADD or reactivate it?</t>
  </si>
  <si>
    <t>This is a great question. I think about it a lot. And you mentioned this tic-like behavior in yourself.</t>
  </si>
  <si>
    <t>QA-0172</t>
  </si>
  <si>
    <t>CQA-0168</t>
  </si>
  <si>
    <t>Do you think that some of the lifestyle factors that inhabit us all these days could induce a subclinical or a clinical like ADHD?</t>
  </si>
  <si>
    <t>Meaning, if I look at people's phone use, including my own, and I don't think of it like addiction, it looks to me and feels to me more like OCD. And I'll come clean here by saying, when I was younger, when I was a kid, I had a grunting tick. I used to hide it. I actually used to hide in the closet because my dad would make me stop, and I used to--I couldn't feel any relief of my mind until I would do this. And actually, now, if I get very tired, if I've been pushing long hours, it'll come back.</t>
  </si>
  <si>
    <t>hle_qna_0340</t>
  </si>
  <si>
    <t>CQA-0169</t>
  </si>
  <si>
    <t>But when you look at the clinical and experimental literature, what is your top contour sense of how effective these tools are going to be for treating depression?</t>
  </si>
  <si>
    <t>you're right to highlight both the opportunity and the peril that is there. And of course, we want to help patients, and of course, we want to explore anything that might be helpful in what we want to do it in a safe and rigorous way.</t>
  </si>
  <si>
    <t>QA-0173</t>
  </si>
  <si>
    <t>CQA-0170</t>
  </si>
  <si>
    <t>Why would having that dream-like experience somehow relieve depression long term. Do we have any idea why that might be?</t>
  </si>
  <si>
    <t>Yeah, we have some ideas--no, no, deep understanding. One way I think about the psychedelics is they increase our willingness to--or they increase the willingness of our brain to accept unlikely ways of constructing the world, unlikely hypotheses, as it were, as to what's going on. The brain and in particular, our cortex, I think, is a hypothesis generation and testing machine. It's coming up with models about everything. It's got a lot of bits of data coming in, and it's making models and updating the models and changing them, theories, hypotheses for what's going on. And some of those never reach our conscious mind, and this is something I talk about in projections in the book quite a bit, is many of these are filtered out before they get to our conscious mind, and that's good, we think how distracted we'd be if we were constantly having to evaluate all these hypotheses about what kinds of shapes or objects or processes were out there. And so a lot of this is handled before it gets to consciousness, what the psychedelics seem to do is they change the threshold for us to become aware of these incomplete hypotheses or wrong hypotheses or concepts that might be noise but are just wrong. And so are never allowed to get into our conscious mind. Now, that that's pretty interesting, and it goes wrong in psychiatric disorders. I think in schizophrenia, some of the times, the paranoid delusions that people have are examples of these poor models that escape into the conscious mind and become accepted as reality, and they never should have gotten out there. Now, how could something like this in the right way help with something like depression? Patients with depression often are stuck. They can't look into the future world of possibilities as effectively. Everything seems hopeless, and what does that really mean? They discount the value of their own action. They discount the value of the world at giving rise to a future that matters. Everything seems to run out like a river, just running out into the desert and drying up. And what these agents may do that increase the flow through circuitry, if you will, the percolation of activity through circuitry may end up doing for depression is increasing the escape of some tendrils of process of forward progression through the world. That's a concept. It's how I think about it. There are ways we can make that rigorous. We can indeed identify in the brain by recording. We can see cells that represent steps along a path and look into the future, and we can rigorously define these cells, and we can see if these are altered on psychedelics. And so that's one of the reasons that we're working with these agents in the laboratory, to say, is this really the case, or are these opening up new paths or representations of paths into the future?</t>
  </si>
  <si>
    <t>hle_qna_0342</t>
  </si>
  <si>
    <t>CQA-0171</t>
  </si>
  <si>
    <t>How does psilocybin work?</t>
  </si>
  <si>
    <t>Well, psilocybin engages or increases serotonin transmission, meaning it increases the amount of serotonin, mainly by acting at these 5-HT2A receptors.</t>
  </si>
  <si>
    <t>hle_qna_0348</t>
  </si>
  <si>
    <t>CQA-0172</t>
  </si>
  <si>
    <t>So, next, I'd like to talk about some of the tools that people who both have depression or who are prone to depression, as well as people who don't have depression and simply want to maintain a good mood, who want to maintain a positive affect and pursuit of things in life, what are the things that you can do?</t>
  </si>
  <si>
    <t>Any behavioral tool that adjusts the levels of a particular chemical ought to perhaps provide some relief for some of the symptoms of major depression. Let's take an example that I've talked about before on the podcast, which is that if you get into a very cold shower or you take an ice bath, you will release norepinephrine and epinephrine in your brain and body. There's no question about that.</t>
  </si>
  <si>
    <t>hle_qna_0352</t>
  </si>
  <si>
    <t>CQA-0173</t>
  </si>
  <si>
    <t>What is anti-self confabulation?</t>
  </si>
  <si>
    <t>Well, first of all, confabulation is an incredible aspect of our mind and our nervous system. You sometimes see other forms of confabulation in people who have memory deficits, either because they have brain damage, or they have age-related dementia. A good example of this would be, someone with age-related dementia sometimes will find themselves in a location in the house and not know how they got there.</t>
  </si>
  <si>
    <t>hle_qna_0354</t>
  </si>
  <si>
    <t>CQA-0174</t>
  </si>
  <si>
    <t>What's the architecture of sleep?</t>
  </si>
  <si>
    <t>Early in the night, you tend to have slow wave sleep more than REM sleep, or rapid eye movement sleep. As the night goes on, you tend to have more rapid eye movement sleep. That architecture of slow wave sleep preceding rapid eye movement sleep is radically disrupted in major depression. In addition, the pattern of activity in the brain during particular phases of sleep is disrupted. And then there are some other things that relate to the autonomic nervous system, but that we normally think of as more voluntary in nature. And these are things like decreased appetite. So, you could imagine that one could have decreased appetite because of the anhedonia, the lack of pleasure from food. So, you can see that the symptomatology of major depression impacts us at multiple levels. There's the conscious level of how excited we are generally. Well, that's reduced. There's grief, there's guilt, there's crying. But then there are also these vegetative things. There's disruptions in sleep, which of course make everything more challenging when we're awake. We know that. Sleep is so vital for resetting. You're waking up early, you can't get back to sleep. That's going to adjust your affect, your emotions in negative ways. We know this. And appetite is off. And there are hormones that get disrupted. So, cortisol levels are increased. In particular, there's a signature pattern of depression whereby cortisol, this stress hormone that normally is released in a healthy way only in the early part of the day, is shifted to late in the day. In fact, a 9:00 PM peak in cortisol is one of the physiological signatures of depressive-like states. It's not the only one, but it is an important one. So, let's just take a few minutes, and talk about some of the underlying biology that creates this cloud, or this constellation of symptomology. One of the most important early findings in the search for a biological basis of depression, was this finding that there are drugs that relieve some of the symptoms of depression. Those drugs generally fall into three major categories. But the first set of ones that were discovered were the so-called tricyclic antidepressants, and the MAO inhibitors, the monoamine oxidase inhibitors. And these tricyclic antidepressants and the MAO inhibitors largely worked by increasing levels of norepinephrine in the brain, as well as in the body in some cases. They were discovered because of the exploration for drugs that alter blood pressure. Norepinephrine impact</t>
  </si>
  <si>
    <t>hle_qna_0355</t>
  </si>
  <si>
    <t>CQA-0175</t>
  </si>
  <si>
    <t>Why might people with major depression need medication or supplementation in addition to behavioral tools?</t>
  </si>
  <si>
    <t>They have no motivation to do it. They have no desire to go for a run. But it's very important to highlight the fact that these circuits that are accessible to some of us, the circuits for happiness, for pursuit of pleasure, for exercise, for getting in a cold shower, if that's your thing, that those circuits are present in all people, but for certain people that are experiencing major depression and are really in the depths of their depression, they can't really access those circuits in the same way that people who are not suffering from depression can. But let's look at depression from the standpoint of a deeper biological phenomenon, which is inflammation and the immune system. There's growing evidence now that many forms of major depression, if not all of them, relate to excessive inflammation. Now, inflammation plays an important role in wound healing, it is a positive aspect of our immune system. Our ability to combat wounds, combat illnesses, et cetera. But inflammation gone unchecked, inflammation that lasts too long, or is of too high amplitude, meaning too many cytokines and things of that sort in the body, is bad. And there's decent evidence now that inflammation can lead to or exacerbate depression, and that if we want to control depression, or limit or eliminate depression, that focusing on reducing inflammation and its associated pathways is a really good thing to do.</t>
  </si>
  <si>
    <t>Why would there be prescription drugs, or the need for supplementation, or other things to alleviate the symptoms of depression?" Ah, well, that's the diabolical nature of depression, which is, if people are far enough along in this thing, this sometimes called disease, sometimes called disorder, but major depression, oftentimes they can't get the energy to even get up and take a bath or a shower.</t>
  </si>
  <si>
    <t>Intervention Agent; Lifestyle Agent</t>
  </si>
  <si>
    <t>hle_qna_0356</t>
  </si>
  <si>
    <t>CQA-0176</t>
  </si>
  <si>
    <t>Can exercise help alleviate symptoms of depression?</t>
  </si>
  <si>
    <t>Well, if you go out for a run, you're going to increase the amount of norepinephrine in your body. If you enjoy that run, it's likely that you'll increase the levels of dopamine, and probably serotonin in your brain and body as well.</t>
  </si>
  <si>
    <t>Will exercise help?</t>
  </si>
  <si>
    <t>hle_qna_0357</t>
  </si>
  <si>
    <t>CQA-0177</t>
  </si>
  <si>
    <t>Now, if inhales speed the heart up, what happens on exhales?</t>
  </si>
  <si>
    <t>When we exhale, the diaphragm moves up, the heart has less space, meaning it gets a little bit smaller, which means that whatever volume of blood is inside the heart moves faster through that smaller volume. That information is sent to the brain via these collection of neurons called the sinoatrial node. The brain then sends information via the vagus nerve back to the heart to slow the heart down. So, while inhales speed up the heart, exhales slow the heart down, and you can leverage this in a very powerful way to set the conditions of your mind. If you want to be more calm, emphasize exhales. And the simplest way to do this is to emphasize exhales through what's called a physiological sigh. Two inhales [inhales deeply] followed by a long exhale. [exhales deeply] Those double inhales are kind of important because what they do is they maximally fill all those little sacks in your lungs, and then when you breathe out, you're exhaling as much of the carbon dioxide in your system as possible. When you make excels longer, you're slowing your heart rate, you're calming down. The opposite is also true. If you inhale deeply or vigorously and then exhale less long or less vigorously, you will increase your level of alertness through these purely mechanical aspects of your interoception. It only takes two or three of those before you start to feel more alert. And that's because your heart rate is increasing, and actually, if you keep doing that for 25 or 30 breaths of inhale deep, short exhale, you will start to secrete a lot of adrenaline. You will actually feel as if you've had a couple espresso. You will immediately wake up. Through purely mechanical means, changing the way that you breathe, emphasizing inhales or exhales or keeping them the same will change the way that your brain works, how alert you are, and how well you function in anything. And again, this doesn't mean that breath work has no value, it's just simply to say that long extended protocols of breath work are simply, they are truly simply just an exploration of this fundamental relationship between the mechanics of your internal organs and your brain, and how your brain controls those internal organs. So now I want to shift away from breathing and diaphragm and lungs and move toward another organ within our viscera, which is our gut. So this includes our stomach and our intestines, our esophagus and so forth. It's been said before, both by me and by others, that we are but a series of tubes. And i</t>
  </si>
  <si>
    <t>Depression, Sleep, Breathing and Circadian Biology (solo educational segment)</t>
  </si>
  <si>
    <t>hle_qna_0360</t>
  </si>
  <si>
    <t>CQA-0178</t>
  </si>
  <si>
    <t>A number of people asked, what can I do to increase plasticity?</t>
  </si>
  <si>
    <t>And that really comes in two forms. There's plasticity that we can access in sleep to improve rates of learning and depth of learning from the previous day or so. And there's this NSDR, Non-Sleep Deep Rest, that can be done without sleeping to improve rates of learning and depth of retention, et cetera. So let's consider those both. And you can incorporate these protocols if you like. Again, these are based on quality peer-reviewed studies. First, let's talk about learning in sleep. This is based on some work that I'll provide the reference for. That was published in the journal Science. Excellent journal. Matt Walker also talks about some of these studies done by others in his book Why We Sleep. The studies, just to remind you, are structured the following way. An individual is brought into a laboratory, does a spatial memory task. So there tends to be a screen with a bunch of different objects popping up on the screen in different locations. So it might be a bulldog's face. It might be a cat. Then it might be an apple. Then it might be a pen in different locations. And that sounds trivially easy. But with time, you can imagine, it gets pretty tough to come back a day later and remember if something presented in a given location was something you've seen before and whether or not it was presented in that location or a different location. If you had enough objects and changed the locations enough, this can actually be quite difficult. In this study, the subjects either just went through the experiment or a particular odor was released into the room while they were learning or a tone was played in the room while they were learning. And then during the sleep of those subjects the following night and the following night--this was done repeatedly for several nights--the same odor or tone was played while the subjects were sleeping. They did this in different stages of sleep, non-REM sleep and Rapid Eye Movement sleep, REM sleep. They did this with just the tone in sleep. If the subjects had had the odor but not the tone, they did it with putting the tone. If they had had the odor while learning--so basically, all the controls, all the things you'd want to see done to make sure that it wasn't some indirect effect, some modulatory effect. And what they found was that providing the same stimulus, the odor if they smelled an odor or a tone if the subjects heard a tone while learning, if they just delivered that odor or tone while the subjects slept, rates of learn</t>
  </si>
  <si>
    <t>hle_qna_0364</t>
  </si>
  <si>
    <t>CQA-0179</t>
  </si>
  <si>
    <t>Several people asked me, what's the difference between epinephrine and adrenaline?</t>
  </si>
  <si>
    <t>Adrenaline is secreted from the adrenal glands, which sit right above our kidneys. Epinephrine is the exact same molecule, except that it's released within the brain. Epinephrine and adrenaline are basically the same thing. And they tend to stimulate agitation and the desire to move. I got a lot of questions about exercise.</t>
  </si>
  <si>
    <t>hle_qna_0366</t>
  </si>
  <si>
    <t>CQA-0180</t>
  </si>
  <si>
    <t>Why is it OK to wear prescription lenses and contacts when those are glass also but looking through a window diminishes the effect?</t>
  </si>
  <si>
    <t>Well, we should think about this. The lenses that you wear in front of your eyes by prescription or on your eyes are designed to focus the light onto your neural retina. So let's think about why I'm making some of these recommendations because I think it can really empower you with the ability to change your behavior in terms of light viewing and other things, depending on time of year, depending on other lifestyle factors. The important point to understand is that early in the day, your central circadian clocks and all these mechanisms are looking for a lot of light. OK, I want to talk about seasonal changes in all these things as they relate to mood and metabolism. So as all you know, the Earth spins once every 24 hours on its axis. So part of that day, we're bathed in sunlight, depending on where we are. The other half of the day or part of the day, we're in darkness. The Earth also travels around the sun. 365 days is the time that it takes one year to travel around that sun. The Earth is tilted. It's not perfectly upright. So the Earth is tilted on its axis. So depending on where we are in that 365-day journey and depending on where we are in terms of hemisphere, Northern Hemisphere or Southern Hemisphere, some days of the year are longer than others. Some are very short. Some are very long. If you're at the equator, you experience less variation in day length and therefore night length. And if you're closer to the poles, you're going to experience some very long days. And you're also going to experience some very short days, depending on which pole you're at and what time of year it is. The simple way to put this is depending on time of year, the days are either getting shorter or getting longer. Now, every cell in your body adjusts its biology according to day length, except your brain, body, and cells don't actually know anything about day length. It only knows night length. And here's how it works. Light inhibits melatonin powerfully. If days are long and getting longer, that means melatonin is reduced. If days are getting shorter, that melatonin signal is getting longer. So every cell in your body actually knows external day length and therefore time of year by way of the duration of the melatonin signal.</t>
  </si>
  <si>
    <t>hle_qna_0371</t>
  </si>
  <si>
    <t>CQA-0181</t>
  </si>
  <si>
    <t>Will a fire in my fireplace or using candlelight be too much light?</t>
  </si>
  <si>
    <t>Great question. Turns out that moonlight, candlelight, and even a fireplace, if you have one of these roaring fires going in the fireplace, do not reset your circadian clock at night and trick your brain into thinking that it's morning, even though, if you've ever sat close to a fireplace or even a candle, that light seems very bright. And there are two reasons for that are very important. The first one is that these neurons in your eye that I discussed in the previous episode, these melanopsin ganglion cells, also called intrinsically photosensitive ganglion cells, those cells adjust their sensitivity across the day. And those cells respond best to the blue yellow contrast present in the rising and setting sun, so-called low solar angle sun, also discussed in the previous episode. But those cells adjust their sensitivity such that they will not activate the triggers in the brain that convey daytime signals when they view moonlight, even a full moon, a really bright moon, or fire, because we talked about just how crucial it is to avoid bright lights between the hours of about 10:00 PM and 4:00 AM, except when you need to view things for sake of safety or work and so forth. I also received a lot of questions about red light. In principle, red light will not stimulate the melanopsin retinal neurons that wake up the brain and circadian clock and signal daytime. However, most of the red lights, in particular the red lights that come on these sheets or these products that people are supposed to view them in order to access a number of health effects, those are way too bright and would definitely wake up your body and brain. So if you're thinking about red light for sake of avoiding the negative effects of light later in the day and at night, then you want that red light to be very, very dim, certainly much dimmer than it is on most of those commercial products.</t>
  </si>
  <si>
    <t>hle_qna_0372</t>
  </si>
  <si>
    <t>CQA-0182</t>
  </si>
  <si>
    <t>Could you elaborate on more oxidative fibers, what that is and how it relates to metabolic flexibility?</t>
  </si>
  <si>
    <t>oxidative fibers are muscle fibers that are more aerobic capacity. So those are the ones that you can go long and slow for a very long period of time because it uses a lot of free fatty acids. You need a little bit of glucose in order to activate those free fatty acids.</t>
  </si>
  <si>
    <t>Women-Specific Exercise, Nutrition and Hormonal Health</t>
  </si>
  <si>
    <t>Stacy Sims</t>
  </si>
  <si>
    <t>QA-0179</t>
  </si>
  <si>
    <t>CQA-0183</t>
  </si>
  <si>
    <t>Perhaps the most common question I get as it relates to males versus females is intermittent fasting, or time-restricted feeding, as it's sometimes called, an eight-hour feeding window, a six-hour feeding window, a ten-hour feeding window. Is that something that that perhaps differs in terms of its impact and how well it works for men versus women?</t>
  </si>
  <si>
    <t>Yeah. Yeah. So I'll put some parameters around it. Right. So if we talk about intermittent fasting, that's where you have, like the 20 hours nonfeeding window, or you're holding a fast until noon or after, and then we have time-restricted eating. And that's the fancy way of saying normal eating where you're having breakfast and then you stop eating after, or you don't have anything after dinner. Right. So you're eating with your circadian rhythm during the day. If we look at intermittent fasting, where you're holding the fast up till noon or you're having days of really low-calorie restriction, we see in active women, it's very detrimental. Unless you have PCOS or you have some other subclinical issue. And the reason for that is we, as women, have more oxidative fibers. So we hear about all the things about fasting to improve our metabolic flexibility, to improve telomere length, to improve parasympathetic activation. But by the nature of women having more oxidative fibers, we are already metabolically more flexible than mental. Yeah.</t>
  </si>
  <si>
    <t>Hormonal Health Agent; Sleep Agent</t>
  </si>
  <si>
    <t>hle_qna_0374</t>
  </si>
  <si>
    <t>CQA-0184</t>
  </si>
  <si>
    <t>But the other side of the question is, well, how much better would you be if you were to actually pay attention to your circadian rhythm and fuel according to the stress at hand, and knowing that you're going to garner less stress that way?</t>
  </si>
  <si>
    <t>And if we're really tying in nutrition according to that profile, instead of following a fast, we see better brain improvements as well. We see more cognitive function, we see less thyroid dysfunction, and overall, a woman does much better when we're not in that fasted state. Then when you look at population research that's coming out now, they're showing in both men and women who hold their fast till noon and then have an eating window from noon to maybe 6 p.m. have more obesogenic outcomes than people who break their fast at 8 and finished their eating window by 4 or 5 p.m., so it's coming back to the chronobiology of we need to eat when our body is under stress and needs it. Unless we have a specific issue, like obesity, inactivity, PCOS, or other metabolic conditions, then we can look at using fasting as a strategic intervention to help with those modalities.</t>
  </si>
  <si>
    <t>hle_qna_0375</t>
  </si>
  <si>
    <t>CQA-0185</t>
  </si>
  <si>
    <t>Is there a protective effect of starting the eating window? under those conditions, do you still see the obesogenic effect?</t>
  </si>
  <si>
    <t>because we're looking at the way cortisol responds. We know cortisol has lots of fluctuations throughout the day, and it peaks about half an hour after you wake up. Right.</t>
  </si>
  <si>
    <t>QA-0180</t>
  </si>
  <si>
    <t>CQA-0186</t>
  </si>
  <si>
    <t>I mean, I train regularly and have for years, but I'm not an athlete, I don't get paid to train and I, you know, and so forth. So reps in reserve, perceived effort. Let me just explain this. I think probably 95% of our listenership has never heard these terms.</t>
  </si>
  <si>
    <t>so if we're talking about reps in reserve, this is when you go in. And if you say eight, means you have two reps in reserve. So you finish your eight and you should be able to complete two more with a really good form and then you hit failure.</t>
  </si>
  <si>
    <t>QA-0181</t>
  </si>
  <si>
    <t>CQA-0187</t>
  </si>
  <si>
    <t>Okay, so is there an across-the-board recommendation for most people that they should generally train their sets in good form to failure to leave a couple reps in reserve? What do you suggest for, let's say, women?</t>
  </si>
  <si>
    <t>And then that also depends on the age of the woman. So if we're looking at the reproductive years, so, you know, 20 to 40, then it doesn't matter so much. You can periodize pretty much how normal periodization works with your mesocycles and your microcycles.</t>
  </si>
  <si>
    <t>QA-0182</t>
  </si>
  <si>
    <t>CQA-0188</t>
  </si>
  <si>
    <t>What is a good example of a pretraining meal, if you will? And we could put some variation on that for people with different tendencies towards omnivore or vegan or whatever, but what is the timing of that meal relative to training that works best?</t>
  </si>
  <si>
    <t>I'm the kind of person gets up and is out the door within a half an hour to go do whatever I'm gonna do. So it's not like I'm gonna have a full meal.</t>
  </si>
  <si>
    <t>QA-0183</t>
  </si>
  <si>
    <t>CQA-0189</t>
  </si>
  <si>
    <t>As long as we're talking about food and food intake relative to training, what is the suggested post-training window in which one should either avoid or make sure they get nutrition? What do you recommend women eat after they train?</t>
  </si>
  <si>
    <t>we know that women who are in their reproductive years need around 35 grams of good protein, high-quality leucine-oriented protein within 45 minutes. And we see that women who are perimenopausal onwards are 40 to 60 grams because we become more anabolically resistant to food and exercise as we get older.</t>
  </si>
  <si>
    <t>QA-0184</t>
  </si>
  <si>
    <t>CQA-0190</t>
  </si>
  <si>
    <t>They could wait an hour, two hours, maybe even three hours before ingesting protein. What about carbohydrate?</t>
  </si>
  <si>
    <t>We look at mixed, but for men it's more important because they go through their liver and muscle glycogen so much faster than women. So when we look at women, we want to get around 0.3 grams per kilo of carbohydrate within two hours of finishing. So we look at protein and people are like whoa, that's a big dose of protein. How do I get it all in? It's like, yeah, well you can look at how we mix all of these things and you're also getting carbohydrate in with that. So that's why I say you could have your next meal after your training session. Yeah, there's a time and a place for protein supplementation, but if you're getting that real food and then you're also getting, you know, your magnesium and your potassium and your sodium and all the things that people supposedly lose, and you're able to also repair a lot better.</t>
  </si>
  <si>
    <t>hle_qna_0382</t>
  </si>
  <si>
    <t>CQA-0191</t>
  </si>
  <si>
    <t>In terms of how many sessions of resistance training per week, is it whole body training? How many sessions of cardiovascular training and what sorts of examples could you give?</t>
  </si>
  <si>
    <t>so if we're looking at that 20, 20-to-30-year-old, a lot of times I really try to get them to focus on the whole movement aspect first. So we phase them in. Same with older women.</t>
  </si>
  <si>
    <t>QA-0187</t>
  </si>
  <si>
    <t>CQA-0192</t>
  </si>
  <si>
    <t>And for everybody, in all those age ranges that you describe, are you suggesting they train the same muscle groups three or four times per week, or they do some sort of split where it's upper body, lower body, take a day off, or upper body, take a day off, lower body, take a day off? What might work for them?</t>
  </si>
  <si>
    <t>what works for them. If you're looking for short amount of time in the gym because of busy lives, and you can split it if you're looking at, okay, well, I can allocate an hour to an hour and a half in the gym, then you can do total body with adequate rest.</t>
  </si>
  <si>
    <t>QA-0188</t>
  </si>
  <si>
    <t>CQA-0193</t>
  </si>
  <si>
    <t>Should they, should they really emphasize the high intensity interval training? Should they avoid zone 2?</t>
  </si>
  <si>
    <t>I am notorious for slamming things like Orangetheory and F45 because they market specifically to that age group of women and it's not appropriate because it's not true high-intensity work. When we're looking at women who are really trying to maximize body composition, change and longevity, unfortunately, default to cardio because they think, oh, that's going to help change my body composition, it's going to help me lose body fat.</t>
  </si>
  <si>
    <t>QA-0189</t>
  </si>
  <si>
    <t>CQA-0194</t>
  </si>
  <si>
    <t>Is there a way that, in the absence of a budget for a personal trainer, that somebody can learn how to do these movements and, as you said, ease into them over the course of even up to four months in a way that they can be confident that they're unlikely to get hurt and really build up their capacity to do real work that can benefit them?</t>
  </si>
  <si>
    <t>this is where... I love technology, for one thing. But if we're staying really basic, I look at some of my family members, and I've gotten them started with just body weight stuff or loading a backpack with cans to add a little bit of resistance so they feel comfortable in their own house, and they might be doing lunges or squats, just keying them up of, like, where foot placement, and knee and that kind of stuff.</t>
  </si>
  <si>
    <t>QA-0191</t>
  </si>
  <si>
    <t>CQA-0195</t>
  </si>
  <si>
    <t>For instance, is there a particular phase of the menstrual cycle where a woman should expect that motivation and/or recovery would be more challenging?</t>
  </si>
  <si>
    <t>this is the sticky point of recent science, because we see all these research studies and meta-analyses that are coming out of the sports science literature saying that there is no effect of the menstrual cycle on anything. When you look at that population, it is specifically eumenorrheic women, might have a subject pool of 10, if you're lucky, 12.</t>
  </si>
  <si>
    <t>QA-0193</t>
  </si>
  <si>
    <t>CQA-0196</t>
  </si>
  <si>
    <t>How hard should a woman push through the mental and maybe even physical resistance to train less or not train during a given phase of the cycle?</t>
  </si>
  <si>
    <t>It depends on how she feels. What we can't rely on are things like heart rate variability, because we know that changes with the autonomic nervous system. Change of progesterone.</t>
  </si>
  <si>
    <t>QA-0194</t>
  </si>
  <si>
    <t>CQA-0197</t>
  </si>
  <si>
    <t>I don't think there's any evidence for that, but I hear that from time to time. Why do you think that myth came to be? Why do you think it propagates? And what can we do to extinguish it? If in fact it's not true?</t>
  </si>
  <si>
    <t>It's not true. We see it comes from a misstep in food intake, and we also see that it's a cultural influence, because if we think about how sports started, it started as a way for men to demonstrate how powerful and aggressive they are. And this is the original Olympics, right? There were no women allowed. And as we feed forward into sport and how it became okay for women to be involved at the high-performance level, if a woman walks in and shows any fallibility, then she's immediately put on a lower stool, right. You can't play with the boys because you have a menstrual cycle. You're bleeding. You're a woman, you're a delicate flower. So women would walk into that professional sports space and be excited if they were amenorrheic or didn't have periods, or they trained hard enough and their period went away because then they were more like men and they could play with the boys. If you start bringing up menstrual cycle in professional sport now, as of the past about four or five years, it's okay to talk about, which is, you know what, 2020. So that myth of high-intensity resistance training causing issues with the menstrual cycle, one, it's a cultural nuance for pushback against women being in that space. But then the reality is women weren't eating enough to accommodate for that stress, which then feeds forward to low energy availability, maybe relative energy deficiency in sport perturbations in all of our menstrual cycle hormones. So it's not the act of the high-intensity resistance training, it's the act of not fueling appropriately for it and then getting the okay to not have your period because, yeah, now you're in with, you're training hard enough, you've lost it. You're more like a man.</t>
  </si>
  <si>
    <t>hle_qna_0400</t>
  </si>
  <si>
    <t>CQA-0198</t>
  </si>
  <si>
    <t>Meaning there will be phases of the menstrual cycle where women will be just naturally less motivated to eat enough carbohydrate, enough protein in order to get the most out of their training. What phases of the menstrual cycle are those?</t>
  </si>
  <si>
    <t>Yeah. As estrogen starts to come up right before ovulation, that estrogen surge really dampens appetite. It also has an interplay with our appetite hormones, which is part of the reason why we don't have that great of an appetite. It holds after ovulation, estrogen dips, you get hungry, it comes up, and people are like, I have some cravings which are driven by progesterone because your body needs more calories, but at the same time, with the elevation of estrogen, you're not hungry. You have cravings, but you're not hungry. Yeah. So it's trying to disconnect those. It's like your appetite is something that will come back, of course, once you eat, but cravings are more of that psychological capacity of, yeah, my body needs more, but I'm not quite sure what. So to get women to understand what's happening across the board, it's always coming back to, let's fuel appropriately for the exercise. And even if you're not hungry, if you are fueling appropriate, appropriately at that point in time, if you end up with less, at least you've stopped that breakdown state, that catabolic state. So we don't get those perturbations in the hypothalamus. That's my biggest concern for women is really taking care of that signaling from the brain to the rest of the body. And if we have fuel on board, even though we have appetite perturbations, and if you go do a really hard workout in the heat, you're not going to be hungry either. But if you're having a cold protein drink after that hot workout, you're taking care of that immediate need to shut down the signals that we need to break down things.</t>
  </si>
  <si>
    <t>hle_qna_0401</t>
  </si>
  <si>
    <t>CQA-0199</t>
  </si>
  <si>
    <t>And do you recall what the direction of the effect was on the amygdala?</t>
  </si>
  <si>
    <t>It increased fear in women who were on the OC or a contraceptive pill, made them less willing to take chances. And when they went off it, they're like, well, why couldn't I do that before? So that's why they started looking at the amygdala.</t>
  </si>
  <si>
    <t>QA-0198</t>
  </si>
  <si>
    <t>CQA-0200</t>
  </si>
  <si>
    <t>Is there any evidence that other forms of female contraception can be, let's just say, problematic for the types of things we're discussing today?</t>
  </si>
  <si>
    <t>Like the implant and the Depo?</t>
  </si>
  <si>
    <t>QA-0199</t>
  </si>
  <si>
    <t>CQA-0201</t>
  </si>
  <si>
    <t>Firstly, what are some things that can be measured directly from menstrual blood that are informative for women?</t>
  </si>
  <si>
    <t>well, if you think about menstrual fluid, everyone thinks about it as a discard product, but it's a very good indicator of what's happening from an endocrine standpoint. Gives a really good indication of what's happening from an endometrial standpoint. So if you're looking at all the cytokines and the proteins and the tissue that comes from it, it's a huge indicator that's naturally discharged that we're now looking at for determining HPV.</t>
  </si>
  <si>
    <t>QA-0200</t>
  </si>
  <si>
    <t>CQA-0202</t>
  </si>
  <si>
    <t>Is there anything that springs to mind of interesting studies as it relates to androgens or estrogens in women athletes and as it relates to exercise?</t>
  </si>
  <si>
    <t>They haven't done any specific studies like that in women. We do see that under stress, the cortisol increases, and if you have an adequate response to it and your body can overcome it, then, yes, you get a boost in testosterone. For women, we see this in a lot of the night mission shift changes and tactical athletes.</t>
  </si>
  <si>
    <t>Mental Health Agent; Hormonal Health Agent</t>
  </si>
  <si>
    <t>QA-0202</t>
  </si>
  <si>
    <t>CQA-0203</t>
  </si>
  <si>
    <t>Do women need to supplement iron given that they lose iron during menstruation?</t>
  </si>
  <si>
    <t>It's interesting because we have a change in hepcidin, or hepcidin, depending on which part of the world you come from, because it is increased under times of inflammation and decreased under times of iron loss. So we see a significant change across the menstrual cycle.</t>
  </si>
  <si>
    <t>QA-0203</t>
  </si>
  <si>
    <t>CQA-0204</t>
  </si>
  <si>
    <t>And if she can add a second blood test at a different phase of the menstrual cycle, where would you place that second test?</t>
  </si>
  <si>
    <t>Day two of the menstrual cycle, second day of bleeding to get a really good indication of what your true estrogen level is at baseline.</t>
  </si>
  <si>
    <t>QA-0205</t>
  </si>
  <si>
    <t>CQA-0205</t>
  </si>
  <si>
    <t>Is caffeine safe for women? But are there case conditions where women should be cautious about their intake of caffeine, independent of this anxiety thing?</t>
  </si>
  <si>
    <t>it's more of a genetic factor than it is a sex factor. So, I mean, both men and women will be fast metabolizers, slow metabolizers or not have an effect. That becomes the bigger rock of them.</t>
  </si>
  <si>
    <t>QA-0206</t>
  </si>
  <si>
    <t>CQA-0206</t>
  </si>
  <si>
    <t>What is Schisandra?</t>
  </si>
  <si>
    <t>It's an adaptogen.</t>
  </si>
  <si>
    <t>What's Schisandra?</t>
  </si>
  <si>
    <t>QA-0208</t>
  </si>
  <si>
    <t>CQA-0207</t>
  </si>
  <si>
    <t>But deliberate cold exposure. Like it? Hate it? What do you think? Do you recommend it for women?</t>
  </si>
  <si>
    <t>I recommend it for open water swimmers who might experience that vagal response when they first dive into the cold. I prefer heat for women. Everyone's a responder to the heat. You get better adaptations. Yep. Sauna. Yep. Preferably a true Finnish sauna. Infrared doesn't. It warms the skin, but not the core.</t>
  </si>
  <si>
    <t>hle_qna_0417</t>
  </si>
  <si>
    <t>CQA-0208</t>
  </si>
  <si>
    <t>Which then translates to what, in terms of athletic performance?</t>
  </si>
  <si>
    <t>You have an increase in your cardiovascular effort. And because you have greater amount of blood volumes, you have greater amount of pretty much blood circulating. So you have more available for muscle metabolism, heat loss.</t>
  </si>
  <si>
    <t>QA-0215</t>
  </si>
  <si>
    <t>CQA-0209</t>
  </si>
  <si>
    <t>I mean, you've taught us about Schisandra, about post-training sauna exposure to improve performance by increasing red blood cell. Is there anything else that kind of springs to mind?</t>
  </si>
  <si>
    <t>I'm a fan of what I call the track stack that we used to use for track athletes, but then for really significant high-intensity work. So track stack is kind of the idea from the old bodybuilding set where you're taking 200 milligrams of caffeine, low dose baby aspirin, but then I add beta-alanine. I know.</t>
  </si>
  <si>
    <t>hle_qna_0422</t>
  </si>
  <si>
    <t>CQA-0210</t>
  </si>
  <si>
    <t>Should anything be done in terms of recovery to make sure that you offset that additional stress that's achieved with this track stack?</t>
  </si>
  <si>
    <t>just making sure that you're not stacking two days in a row of high- intensity work, like really making sure that you're recovering well because it is a significant stress on the body.</t>
  </si>
  <si>
    <t>QA-0217</t>
  </si>
  <si>
    <t>CQA-0211</t>
  </si>
  <si>
    <t>Are there female specific requirements for sleep that vary across the menstrual cycle and or by age or just generally? Do men and women need to think about the need for sleep differently?</t>
  </si>
  <si>
    <t>part of it is the obvious, like, when you're talking about sleep temperature, right. Women and men have variations in their sleep temperature and what's optimal. So looking at that, like, you need to create an environment for you that is cool, comfortable, which is probably going to be different from your partner who might be sharing your bed.</t>
  </si>
  <si>
    <t>Lifestyle Agent; Hormonal Health Agent</t>
  </si>
  <si>
    <t>QA-0218</t>
  </si>
  <si>
    <t>CQA-0212</t>
  </si>
  <si>
    <t>How do you place them into the landscape of nutrition? What are some of your favorite supplements in any of those categories, specifically for women, and perhaps even specifically during certain phases of the menstrual cycle?</t>
  </si>
  <si>
    <t>The number one is creatine. Creatine for women, doesn't matter what age, it's really important. We're seeing a lot for brain mood and actually gut health.</t>
  </si>
  <si>
    <t>QA-0219</t>
  </si>
  <si>
    <t>CQA-0213</t>
  </si>
  <si>
    <t>But assuming that the adaptogens are reducing cortisol levels in addition to doing other things, is there a particular time of day or night that people should consider taking them? Should they avoid taking it early in the day?</t>
  </si>
  <si>
    <t>Yep. And I think the problem is people think that they don't want any cortisol. They think that would be bad.</t>
  </si>
  <si>
    <t>QA-0220</t>
  </si>
  <si>
    <t>CQA-0214</t>
  </si>
  <si>
    <t>as it relates to women, one question, what would it be? And one of the most common questions I got in the 50-and-up category was, what is the most efficient way for a woman older than 50 to train for the maximum health span and lifespan benefits?</t>
  </si>
  <si>
    <t>I love this question because I get it all the time. We have to turn our brains away from everything that's been predicated before to this point. So if we're looking for longevity and we're looking at what we want to do when we're 80 or 90, we want to be independently living, we want to have good proprioception, balance, we want to have good bones, and we want to be strong.</t>
  </si>
  <si>
    <t>QA-0222</t>
  </si>
  <si>
    <t>CQA-0215</t>
  </si>
  <si>
    <t>What is the most efficient way for women to train for health, vigor, and longevity?</t>
  </si>
  <si>
    <t>Making things fun. For the most part, I don't want people to think that it's a chore. So if you're someone who's been told you need to run and you hate running, then don't run.</t>
  </si>
  <si>
    <t>What is the most efficient way for them to train for health, vigor, and longevity?</t>
  </si>
  <si>
    <t>QA-0223</t>
  </si>
  <si>
    <t>CQA-0216</t>
  </si>
  <si>
    <t>What is the appropriate high intensity workout look like?</t>
  </si>
  <si>
    <t>so if I talk about true high-intensity interval training, if you're a runner, it's going to the track and doing sets of 400, 800-</t>
  </si>
  <si>
    <t>QA-0224</t>
  </si>
  <si>
    <t>CQA-0217</t>
  </si>
  <si>
    <t>So 30 seconds all out, then rest. What? 10-15 seconds, repeat?</t>
  </si>
  <si>
    <t>No, you want to, because now we're looking at that top end where we want regeneration of your ATP, you know, all of that system and central nervous system recovery. So this is 30 seconds all out. Could be two or three minutes of recovery. Because I'm not looking at Tabata where you're 20 seconds on, 20 seconds off. Because that's not the intensity we want. We want you to go all out and recover well enough to be able to go all out again. You're not leaving anything in the tank. So those are what I mean by high-intensity interval training, or when you're looking at polarizing your cardiovascular work, that's the top end. Those are the two examples of your top end. And then your recovery is that long, slow walking on another day where you're not going and doing a tempo run, you're not doing a 5k easy jog, because that puts you in that moderate intensity.</t>
  </si>
  <si>
    <t>hle_qna_0434</t>
  </si>
  <si>
    <t>CQA-0218</t>
  </si>
  <si>
    <t>And then in terms of starches to replace glycogen, especially if people are doing these high-intensity interval training sessions and the resistance training, what are your preferred sources?</t>
  </si>
  <si>
    <t>Depends on who I'm working with. I have some people who love Coco Pops and kids' cereals.</t>
  </si>
  <si>
    <t>QA-0226</t>
  </si>
  <si>
    <t>CQA-0219</t>
  </si>
  <si>
    <t>Where do you like to see women get their fats from?</t>
  </si>
  <si>
    <t>Again, I'll do a full disclosure. I have been vegan since I was in high school because of an incident of a field trip to a pig slaughterhouse and driving down the 5. But that's my own preference.</t>
  </si>
  <si>
    <t>QA-0227</t>
  </si>
  <si>
    <t>CQA-0220</t>
  </si>
  <si>
    <t>If you had a magic wand and you could get all the women on earth now and going forward to make a change or changes — you don't have to pick just one — in terms of nutrition, how they think about their hormone cycle, exercise, health span, lifespan, what would it be?</t>
  </si>
  <si>
    <t>I think I would have everyone understand their intrinsic selves because we have been inundated so much with sociocultural rhetoric and so much external noise that women have forgotten what it means to listen to themselves and their bodies. I mean, that's the one thing that I have to reteach women to do so often.</t>
  </si>
  <si>
    <t>QA-0228</t>
  </si>
  <si>
    <t>CQA-0221</t>
  </si>
  <si>
    <t>But what are we talking about when we're talking about metabolic function and dysfunction?</t>
  </si>
  <si>
    <t>I think you're exactly right. I think that when we hear the word metabolism, the first thing that comes to most people's minds is, my weight. Do I have a fast metabolism, or do I have a slow metabolism or something like basal metabolic rate?</t>
  </si>
  <si>
    <t>Metabolic Health, Mitochondria and Whole-Body Well-Being</t>
  </si>
  <si>
    <t>Casey Means</t>
  </si>
  <si>
    <t>QA-0230</t>
  </si>
  <si>
    <t>CQA-0222</t>
  </si>
  <si>
    <t>Do I have a fast metabolism, or do I have a slow metabolism or something like basal metabolic rate?</t>
  </si>
  <si>
    <t>And I think what's really important for people to realize is that metabolism is actually the foundation of all health. It is the core foundational pathway that drives all other aspects of health. And it's also the core foundational pathway that's truly getting crushed in the modern American world and underlying nine of the 10 leading causes of death in the United States today. It's really quite relevant to everyone. And the spectrum of metabolic-rooted disease is vast and actually really relevant to most Americans. The latest research from American College of Cardiology suggests that 93% of American adults have suboptimal metabolism. And we can go into what that means. But fundamentally, when we're talking about metabolism, we're talking about how we convert food energy to human energy. So we take in an astonishing 70 metric tons or so of food in our lifetime, and that is potential energy. It's energy from the environment that's outside of us that, through our metabolic pathways, gets converted to a currency of energy that can then be used to pay for essentially every chemical reaction inside our body. And the bubbling up of all of those chemical reactions is our lives. And so when metabolism is not working properly, it's essentially creating underpowered cells. And like any city or factory or machine, not having adequate power will lead to dysfunction. And the reason that the metabolic spectrum of disease is so vast is because we have over 200 cell types in the body, and underpowering in different cell types is going to look like different symptoms, because underpowering in a astrocyte is going to look different than underpowering an ovarian theca cell or an endothelial cell. It's going to look different, but the core foundational process that is dysfunctional can actually be the same, and I think the biggest blind spot in Western healthcare and actually the reason that health outcomes are actually getting worse every year in the United States is because fundamentally, we are ignoring metabolic health and metabolic dysfunction. We are laser focused on the downstream symptoms that result from metabolic dysfunction in different cell types. And we spend all of our energy focusing on those symptoms, playing whack-a-mole with them, and really ignoring that underlying, foundational root cause of metabolic function. And what's so fascinating to me and what I saw in the healthcare system as like a super subspecialist, as an ENT surgeon, is that the more we specia</t>
  </si>
  <si>
    <t>hle_qna_0440</t>
  </si>
  <si>
    <t>CQA-0223</t>
  </si>
  <si>
    <t>So if you would, could you get us all on the same page about what are mitochondria and what do they do? Why are they so important?</t>
  </si>
  <si>
    <t>absolutely. The mitochondria are the structure within the cells. We have 40 trillion cells, and each cell might have a handful or many thousand mitochondria.</t>
  </si>
  <si>
    <t>QA-0231</t>
  </si>
  <si>
    <t>CQA-0224</t>
  </si>
  <si>
    <t>And what you find for almost every chronic disease we're seeing in the U.S. is that you will find a lot of papers on how the mitochondria are dysfunctional, lower ATP generation in a lot of these cell types, and then what does that do?</t>
  </si>
  <si>
    <t>And this gets to your question about chronic inflammation and oxidative stress. Well, when you've got that dysfunctional mitochondria, let's say, in a nasal mucosal tissue, that is a cell that can't do its job, that is a cell that's underpowered.</t>
  </si>
  <si>
    <t>hle_qna_0443</t>
  </si>
  <si>
    <t>CQA-0225</t>
  </si>
  <si>
    <t>Are some of the same issues with metabolic dysfunction occurring outside of the United States?</t>
  </si>
  <si>
    <t>any country where we've exported the standard American diet and some of the other norms of Western living are starting to see the same rates of chronic disease. But it is worth not mincing words here. Of all high-income countries in the world, the United States has the worst chronic disease rates and the lowest life expectancy.</t>
  </si>
  <si>
    <t>QA-0232</t>
  </si>
  <si>
    <t>CQA-0226</t>
  </si>
  <si>
    <t>Is it simply a matter of getting the mitochondria to function better? Or is it that one can actually create more mitochondria?</t>
  </si>
  <si>
    <t>This is the key question for how we can get healthy. And it's really about creating capacity in the body to turn more potential energy to usable energy, as opposed to taking that potential energy and shunting it to a storage form. It's all just like, I think about everything visually, and I'm like, you got the circular cell from a high school biology textbook.</t>
  </si>
  <si>
    <t>QA-0233</t>
  </si>
  <si>
    <t>CQA-0227</t>
  </si>
  <si>
    <t>You're a doctor, so you can prescribe things. What would you tell people to do? How many short walks per day? Is it three? Is it five? What are we talking?</t>
  </si>
  <si>
    <t>I would say at least three. I would say aiming for more than that is good, though. So to sort of just give a sense of the picture of walking — if walking were a pill, it would be the most impactful pill we've ever had in all of modern medicine. There was a paper in JAMA. Sixty-three hundred participants followed for 10 to 11 years, and the people who simply walked 7000 steps per day, compared to less than that, had an up to 70% lower risk of all-cause mortality in the follow-up period. So not causality, but it's pretty incredible. They've done follow-up research with slightly different numbers showing, again, though, like many thousands of people in the study followed for about 10 years. Eight thousand to 12,000 steps per day was associated with 50% to 65% lower all-cause mortality. And this has been played out in many studies showing about a 50% reduction in Alzheimer's, dementia, obesity, type 2 diabetes, depression, cancer, gastric reflux, just all across the board. And I think the key thing is that it's not about the steps, it's about the fact that muscle contraction is medicine. When we contract our muscles, even in a very, like, low-grade way, like walking or doing a couple air squats, you know, we're activating AMPK, and we are essentially causing that cell to have a stimulus to push glucose channels to the cell membrane. Most of the time, the glucose channels are like in vesicles, in little bags inside the cells. They're not on the cell membrane. So of course that's going to keep the glucose in your bloodstream not being processed by the mitochondria. So when we think about steps, it's a proxy metric for just moving more throughout the day. So let's take two people, you have a person who's walking for one to two minutes every 30 minutes throughout the day. Maybe they're exercising at the end of the day or the beginning of the day, maybe they're not. That person is stimulating glucose channels to be at the membrane all day. Now let's take another person who works out really hard for one hour in the beginning or the end of the day. They feel great about it, they've checked that off their box, but they're sitting the entire rest of the day. Yes, they have gotten the benefits from the exercise, but for a lot of that day, those glucose channels are inside the cell, not doing the work they could be doing. So I think about these little, teeny, short walking breaks or push-up breaks or air squat breaks every 30 minutes or so throughout the day, as me essentially inside the cell, pushing the glucose channels, the cell membrane, to make them constitutively active. It's totally different physiology, and it's so easy. So it's not about the steps, it's about muscle contraction regularly throughout the day. And this has been shown out in actually more clinical research, which has taken — there's been several studies, two that I think are fascinating, where they basically took two groups and they said, okay, we're going to have you walk 20 minutes before each meal, three times a day, 20 minutes after each meal. So that's also three times a day, or for like two minutes every 30 minutes throughout the day. Three separate groups.</t>
  </si>
  <si>
    <t>hle_qna_0448</t>
  </si>
  <si>
    <t>CQA-0228</t>
  </si>
  <si>
    <t>Is that building in simply a 10-minute walk around the block, or a dance party in the kitchen?</t>
  </si>
  <si>
    <t>Moving your muscles for 10 minutes after a meal can drastically reduce your glucose response. Cause you're just bringing all those channels to the membrane, you're taking up the glucose, you're using it. It's a whole different physiology than sitting on the couch after a meal. That's very high impact, it's high leverage if it's after a meal. So I highly recommend that. And the Levels, data and clinical data has shown that out time and time again.</t>
  </si>
  <si>
    <t>hle_qna_0449</t>
  </si>
  <si>
    <t>CQA-0229</t>
  </si>
  <si>
    <t>What are your thoughts on under-the-desk treadmilling? Is it wise to get a treadmill, to treadmill under the desk?</t>
  </si>
  <si>
    <t>I'm a massive fan of under-treadmill desks because genuinely I believe that if we move more of our daily activities that we're doing seated indoors to outdoors moving, it would radically change the health of the United States with real physiology underneath it. So there's actually been research on under-desk, standing desks.</t>
  </si>
  <si>
    <t>QA-0237</t>
  </si>
  <si>
    <t>CQA-0230</t>
  </si>
  <si>
    <t>Is that right? So you're able to work without thinking about having to treadmill?</t>
  </si>
  <si>
    <t>I am putting it at such a slow speed, I think I'm usually walking at like, I mean, it's very, very, glacially slow. I do put my Oura Ring on my second toe when I do this because otherwise it doesn't count my steps. Because if your hands are at your desk, it won't count your steps because--</t>
  </si>
  <si>
    <t>QA-0238</t>
  </si>
  <si>
    <t>CQA-0231</t>
  </si>
  <si>
    <t>So, bouncing the knee, that thing that drives everybody crazy if you're not the one doing it, soleus push-ups. What are your thoughts about this in that study?</t>
  </si>
  <si>
    <t>Contracting muscles. It's medicine. I find the concept of NEAT just endlessly fascinating, because we kind of come up with this term "non-exercise activity thermogenesis," and the data is really good about it. It basically shows that this is a prime potential intervention for the obesity epidemic. And it all goes back to the cell. It's essentially a stimulus that's telling the body to stay metabolically active as opposed to keeping all those metabolic pathways, you know, dormant during the day. And I think that it is funny, though, that we have these acronyms for basically, like, this is just the way life was 100 years ago. If you look at the 1800s, almost 100% of Americans lived on a farm, basically, like pre-industrialization, pre-urbanization, most Americans, not 100%, but close, lived. They grew some of their own food. They lived either on a farm or had a large garden. Now that number is less than 1%. So, like, movement was just built into everything we did. And you think from there, like, what has happened? Like, we were outside, we were moving. Our activities of daily living involved movement. And if you just take the grocery example, then it moved to, like, okay, maybe farmers markets and sort of like, you know, outdoor open-air markets. Then it's supermarkets, then it's. Now it's literally buying food online with the click of the button. And now some people aren't even doing that. They're literally on the food delivered to them with Uber Eats. So at every level, we've taken away movement from everyday life, and now we have sort of an acronym to bring it back in. But really, it's about just giving the body stimuli that the cells have been entrained to expect throughout all of human history and building them back into our modern life. So I think NEAT, it's incredibly important, and I think it also brings up this point that is so critical, which is, like, I really think our way out of this chronic disease epidemic, and even for people who are listening, don't have a chronic disease. Any real chronic symptoms we're dealing with. And just the fact that we're not feeling as good as we could. The way out is pretty simple. It's some of these basic things like walking more throughout the day, moving more throughout the day, getting outside, you know, eating clean, unpoisoned food. A lot of these things that have the best data are so simple. And I think it's, like, really important to just always remember, like, the game and the industry. It's all about how complex can we make it, like, specialization, talking about some of the minutiae. But, like, at the end of the day, all the simple habits that we know are healthy fundamentally improve cellular biology. And some of these things, like the NEAT, the walking, it's emblematic of the fact that some of the simplest solutions are the ones that are by far the most effective. And I think the biggest misconception in healthcare right now is that the way out and the way to get really back to true incredible health is complicated. Like, it's really not that complicated. We've got to move more throughout the day. That's one of them. You know, on each pillar that we touched on earlier, food, sleep, all of this, you know, when we talk about the simple habits that we know work, the reason they work is because they all positively impact the mitochondria. They positively impact oxidative stress, they positively impact inflammation. So, yeah, I love it.</t>
  </si>
  <si>
    <t>hle_qna_0452</t>
  </si>
  <si>
    <t>CQA-0232</t>
  </si>
  <si>
    <t>Why would you do that? What do you think are the three to five things that basically everybody, if they can, should know about what's circulating in their blood?</t>
  </si>
  <si>
    <t>You've got the big ones. So this is key, is that every single person listening, I hope, after this episode, will go to their health record or send their doctor a message and at least get the following test. And the first seven that I'll mention are very basic, and people might take umbrage to them, because obviously, there's a lot of debate about, like, what's everyone's favorite lab tests.</t>
  </si>
  <si>
    <t>QA-0240</t>
  </si>
  <si>
    <t>CQA-0233</t>
  </si>
  <si>
    <t>What do you think are the three to five things that basically everybody, if they can, should know about what's circulating in their blood?</t>
  </si>
  <si>
    <t>I'm imagining LDL, HDL, this kind of thing, I guess. APO B is a big favorite of our friend Peter Attia. Fasting blood glucose, continuous blood glucose, postmeal, etc. Just kind of evaluating how exercise, food, etc. impacts blood glucose. And then I'll leave the other categories open, because my point here is not to answer the question, but that's what comes to mind.</t>
  </si>
  <si>
    <t>hle_qna_0455</t>
  </si>
  <si>
    <t>CQA-0234</t>
  </si>
  <si>
    <t>Yeah, I mean, one of the things that's really tricky, gosh, is that the language around nutrition and health is complicated because people hear the word "fat," they think body fat, right? And so there's a middle ground, right?</t>
  </si>
  <si>
    <t>And how it's helping us with that tapestry of understanding the trifecta of bad energy is that if you think about it, let's just go back to that cell and that poor mitochondria that's being absolutely decimated by our environment, and its capacity is low.</t>
  </si>
  <si>
    <t>QA-0241</t>
  </si>
  <si>
    <t>CQA-0235</t>
  </si>
  <si>
    <t>But when Attia was here, one of the several times he was here, he really pushed on blood pressure, such a key metric, right? What's the secret code?</t>
  </si>
  <si>
    <t>Truly. And I think the nice thing about these, again, very basic tests, and there are so many other tests that I talk about in my book and that you've talked about on your podcast, APO B, uric acid, fasting insulin, HOMA-IR, hs-CRP, liver function test, GGT, all these other tests that are great, that can really tell us more about mitochondrial dysfunction, oxidative stress, chronic inflammation.</t>
  </si>
  <si>
    <t>QA-0242</t>
  </si>
  <si>
    <t>CQA-0236</t>
  </si>
  <si>
    <t>And then just talking about one other biomarker that we talked about, which was blood pressure, people might say, well, how does blood pressure relate to, like, what's going on inside the cell, you know, in the mitochondria and whatnot?</t>
  </si>
  <si>
    <t>And really, the fascinating link is that when that cell becomes insulin resistant, which, again, is a compensatory mechanism for mitochondrial dysfunction, the insulin is gonna rise in the blood because the body's insulin resistant. So the body's gonna churn out more insulin to try and overcome the insulin block to drive the sugar into the cells. So insulin levels rise. Well, insulin is one of the key activators of nitric oxide, which is the molecule in the blood that dilates and relaxes blood vessels. And so when we become insulin resistant and we're not responding to that insulin signal, we end up getting less nitric oxide activity. So this is how, kind of looking at even these very basic, very cheap biomarkers, through the lens of basic cellular physiology, we can start to see, man, my body might be, like, underpowered. I might have a mitochondrial issue here. So that's a few of those tests that we really want to shoot for.</t>
  </si>
  <si>
    <t>hle_qna_0461</t>
  </si>
  <si>
    <t>CQA-0237</t>
  </si>
  <si>
    <t>What are some of the things that one can do in order to try and move those needles in the right direction? What are a few others?</t>
  </si>
  <si>
    <t>I think on the highest level, it's about running through what are the science-based things that we know in our environment can lead to metabolic dysfunction and take honest stock of how those factors are playing out in your life and then choose a few to start moving in a different direction.</t>
  </si>
  <si>
    <t>QA-0243</t>
  </si>
  <si>
    <t>CQA-0238</t>
  </si>
  <si>
    <t>Would most people, for instance, be wise to cut back on the total number of sugars, or the total amount of sugar, rather perhaps reduce the amount of carbohydrate and replace it with some lean, quality protein? I mean, are there generalizations that we can make, or is it really all just about not getting excessive calories and trying to get those calories from the most nutrient-rich sources?</t>
  </si>
  <si>
    <t>just drilling in on two things you just said there. So one thing you said that was interesting was that you're lucky that you like all of those foods. And then the second thing was, is it just about not getting excess calories?</t>
  </si>
  <si>
    <t>QA-0244</t>
  </si>
  <si>
    <t>CQA-0239</t>
  </si>
  <si>
    <t>And then the second thing was, is it just about not getting excess calories?</t>
  </si>
  <si>
    <t>But I think what's interesting about both of those is that I would argue that the reason you like those foods is because you have given your body enough whole, real foods that now everything in your biology, neurobiologically, your reward circuitry, your microbiome, your satiety, hormone threshold, all of these are now basically creating a situation in which you like those foods. And then the caloric thing fits into that. Because the reason we're eating excess calories, the reason chronic nutrition is happening, and the reason we are quite literally, in the United States, eating ourselves to death for the first time in human history, is because we're not eating real food and we're eating 60% to 75% of our calories of ultraprocessed, nutrient-depleted foods that fundamentally don't give our cells what they need. And a real premise that I think is so important to realize is that our cells are brilliant. And if the cells aren't getting what they actually need to function properly, they will drive you to eat until they get their needs met. Unfortunately, because the ultraprocessed food is designed to be highly addictive, and it's devoid of what the cells actually need for good function, we end up eating ourselves into a grave, and now almost 80% of Americans are overweight or obese. Close to 50% of the country is obese. We literally gloss over this as a culture. It has become so normal in such a short amount of time. But I always think about the fact that, like, there are really no other animal species in the world that have obesity and chronic disease epidemics, and they don't have social media, they don't have experts, they don't have PubMed, they don't have the FDA, they don't have the USDA, they don't have any of it. And they have somehow figured out a way to stay at a healthy weight and to not get heart disease. And it's because they're eating real food that meets the needs of their cells. And so I think to just boil that down, the root cause of the problem is that we have a toxic food supply that's no longer filled with the molecular information that our body needs to know to be satiated and to function properly. And so through the complex biology of satiety hormones and neurobiology and microbiome function, we are driven to eat so, so, so much more. So truly, the jumping-off point for anyone on the quest to better health is to eat as much real, unprocessed food from good soil as possible. And really of any dietary philosophy they want. Truly, I think if</t>
  </si>
  <si>
    <t>hle_qna_0467</t>
  </si>
  <si>
    <t>CQA-0240</t>
  </si>
  <si>
    <t>Except it's got a certain Snickers bar taste, right? And this is enough of it, right?</t>
  </si>
  <si>
    <t>You will self-regulate, because the body, like every other animal in the world, is exquisitely designed to regulate hunger. On a very intuitive level, if we eat natural food, I think it's almost ridiculous to talk about calories and isolation, because the reason we're eating more calories is because we're eating ultraprocessed food.</t>
  </si>
  <si>
    <t>QA-0245</t>
  </si>
  <si>
    <t>CQA-0241</t>
  </si>
  <si>
    <t>And so how do we actually think about just literally giving the body what it needs to stimulate satiety hormones?</t>
  </si>
  <si>
    <t>And the processed foods aren't giving us those things, you know, the things that are going to stimulate those cells, the things that will, I mean, this is kind of fascinating, if you don't mind going down a little road--</t>
  </si>
  <si>
    <t>hle_qna_0469</t>
  </si>
  <si>
    <t>CQA-0242</t>
  </si>
  <si>
    <t>What is DPP-4?</t>
  </si>
  <si>
    <t>It's an enzyme that breaks down GLP-1.</t>
  </si>
  <si>
    <t>QA-0246</t>
  </si>
  <si>
    <t>CQA-0243</t>
  </si>
  <si>
    <t>What does the evidence say about L-glutamine supplementation?</t>
  </si>
  <si>
    <t>--antioxidants, lowering blood sugar, ginseng. So those are kind of the L- cell ones. The actual secretion of more GLP-1, one of the most potent ones, and the study that looks at this, like the bar graphs are very clearly statistically significant — lots of asterisks — is actually thylakoids.</t>
  </si>
  <si>
    <t>What are your thoughts on supplementing L-glutamine?</t>
  </si>
  <si>
    <t>QA-0249</t>
  </si>
  <si>
    <t>CQA-0244</t>
  </si>
  <si>
    <t>It's controversial. I know that some people do it in an effort to relieve leaky gut, but there aren't any randomized controlled trials for that. So depending on one stance on what's required for kind of a threshold for adopting something, some people say that's crazy. Other people really swear by supplementing L-glutamine. Maybe it's through this route of increasing L-cells that some of the gut relief might exist. I guess we'd have to explore it. So that's speculative, folks. So this is interesting. These are ways to increase the cells that then make GLP-1. So fiber, prebiotic, probiotic fiber, and fermented--</t>
  </si>
  <si>
    <t>hle_qna_0472</t>
  </si>
  <si>
    <t>CQA-0245</t>
  </si>
  <si>
    <t>What are thylakoids, and why are they discussed in relation to satiety?</t>
  </si>
  <si>
    <t>Thylakoids are so fascinating. Thylakoids are actually a structure in plants that are part of the chloroplasts. So you know, chloroplasts.</t>
  </si>
  <si>
    <t>Thylakoids. Tell me more about thylakoids.</t>
  </si>
  <si>
    <t>QA-0250</t>
  </si>
  <si>
    <t>CQA-0246</t>
  </si>
  <si>
    <t>They just come to me and say, like, how do I lose 50 pounds without having to exercise it all off? You know, as the only source of weight loss?</t>
  </si>
  <si>
    <t>--Ozempic is the commercial name, and Mounjaro and Wegovy.</t>
  </si>
  <si>
    <t>QA-0251</t>
  </si>
  <si>
    <t>CQA-0247</t>
  </si>
  <si>
    <t>Got it, is that GLP-1 acts more or less as an appetite suppressant? So many millions of people are now taking GLP-1 analogs, is that right?</t>
  </si>
  <si>
    <t>I think there were over 20 million prescriptions in the United States last year.</t>
  </si>
  <si>
    <t>High - deictic wording</t>
  </si>
  <si>
    <t>QA-0252</t>
  </si>
  <si>
    <t>CQA-0248</t>
  </si>
  <si>
    <t>Can do both, right? Or is it the case that when people have a pill or an injection or a potion that gives them the effect that they want, that they just remain sedentary?</t>
  </si>
  <si>
    <t>I think we have to look at history here. I mean, first of all, there have been other weight-loss medications throughout history that you've talked about in the podcast, like the fen-phen. And then there was another one, I think even before that, that made people, their temperature go up.</t>
  </si>
  <si>
    <t>QA-0255</t>
  </si>
  <si>
    <t>CQA-0249</t>
  </si>
  <si>
    <t>So what about temperature? What's the deal with temperature and mitochondria?</t>
  </si>
  <si>
    <t>no one has basically described this better than you, I feel like, on your platform. But I think about it very, very simply. Throughout human history, humans have really, in so many different parts of the world, been exposed to hugely fluctuating temperatures.</t>
  </si>
  <si>
    <t>QA-0256</t>
  </si>
  <si>
    <t>CQA-0250</t>
  </si>
  <si>
    <t>Speaking of timing, what are your thoughts on fasting? And then, of course, movement and exercise?</t>
  </si>
  <si>
    <t>The way I conceptualize the idea of fasting, obviously, this is one where we need more words. Right. Because the word fasting is so limited.</t>
  </si>
  <si>
    <t>QA-0257</t>
  </si>
  <si>
    <t>CQA-0251</t>
  </si>
  <si>
    <t>What are some things to watch for that might signal a problem? And what are some fun things that one could do to explore and experiment?</t>
  </si>
  <si>
    <t>well, I mean, a lot of the things that you just naturally learned are the things that have been shown in data. And like you said, some of this data, it's like small studies, small groups of people. But, for instance, adding fat and fiber to meals has a significant and repeatable impact in populations on lowering glucose response.</t>
  </si>
  <si>
    <t>QA-0260</t>
  </si>
  <si>
    <t>CQA-0252</t>
  </si>
  <si>
    <t>How quickly should blood glucose return toward baseline after eating?</t>
  </si>
  <si>
    <t>--It should be down by two hours. But from what I've actually seen in our, like, most insulin sensitive people, and also in research that looks at young, healthy populations, you should basically be spiking and coming down, spike about 45 minutes and come down hour and a half, 90 minutes to two hours.</t>
  </si>
  <si>
    <t>What is quickly?</t>
  </si>
  <si>
    <t>hle_qna_0482</t>
  </si>
  <si>
    <t>CQA-0253</t>
  </si>
  <si>
    <t>Which foods can unexpectedly spike glucose, and how much do glycemic responses vary between individuals?</t>
  </si>
  <si>
    <t>And there was a phenomenal paper out of Israel from Cell about seven years ago called "Personalized nutrition by prediction of glycemic responses." It made big waves, but it basically showed that you and I could eat the same handful of blueberries and have totally different glycemic responses. So the idea of glycemic index as, like, a certain amount of food with a certain amount of glucose causes a certain glucose rise, it kind of debunked that. And that matters because repeated, sustained glycemic variability over time is not good for our health. We want to choose the foods or balance the foods that are going to keep us relatively more stable. So that's very helpful, just understanding your personal response to food.</t>
  </si>
  <si>
    <t>And so it's really helping with, what are the sneaky spikers and where's the biochemical individuality?</t>
  </si>
  <si>
    <t>hle_qna_0484</t>
  </si>
  <si>
    <t>CQA-0254</t>
  </si>
  <si>
    <t>Which lifestyle strategies can reduce post-meal glucose spikes?</t>
  </si>
  <si>
    <t>Sleeping better, walking after meals, more resistance training, cold plunging, breath work that can actually serve to modulate the food environment to actually reduce the glucose spikes. And people find that all of those things can positively impact glucose spikes, especially the walks after meals. But it's been fascinating to see a lot of women, especially menopausal women in our community, who find that their glucose patterns are getting worse because estrogen's dropping, and that's gonna, you know, really take a hit on insulin sensitivity. They start resistance training, glucose comes kind of right back down. So because of the monitor, they can feel more confident in the intervention they've chosen to do to help with metabolism, and that kind of creates a virtuous cycle. So those are some of the big things.</t>
  </si>
  <si>
    <t>And then what are the lifestyle strategies you can use?</t>
  </si>
  <si>
    <t>hle_qna_0485</t>
  </si>
  <si>
    <t>CQA-0255</t>
  </si>
  <si>
    <t>I mean, are we moving past just blood glucose? And are there soon to be other things in these monitors?</t>
  </si>
  <si>
    <t>And now they're all, the latest gen of each of them are all Bluetooth now. So no more scanning, which is kind of nice. And the answer is yes.</t>
  </si>
  <si>
    <t>QA-0263</t>
  </si>
  <si>
    <t>CQA-0256</t>
  </si>
  <si>
    <t>And what are your thoughts on nature — literally getting out-of-doors?</t>
  </si>
  <si>
    <t>So I think that mindset, and more broadly than mindset, I think, psychology and our relationship specifically with fear and control, I think they're probably the most under-recognized thing that is impacting the metabolic health crisis, the chronic disease epidemic. There has been data that's looked into this.</t>
  </si>
  <si>
    <t>QA-0264</t>
  </si>
  <si>
    <t>CQA-0257</t>
  </si>
  <si>
    <t>And so I think a big part of the metabolic health conversation is how do we create a sense of safety in our bodies, no matter what is happening outside of our bodies?</t>
  </si>
  <si>
    <t>And this can come down to, every person's journey will be different for this, because the things that cause a sense of threat or fear for any two people are going to be different. And I think some of the main categories is one, unresolved childhood trauma, like, something that I think is getting a lot more talked about these days, but, like, what's embedded in our nervous system, these limiting beliefs and memories that are really wired, that create a sense of hypervigilance in us, sort of all the time. What's coming in through our devices, our phones, our computers, the media that we're exposed to, that's constantly giving a fear signal. And I think on a broader level, a big Western one that we don't talk about is literally like, existential fear of mortality. We have a very despiritualized, very uniquely death-fearing culture. Like you look at other cultures, Eastern, indigenous, the stoics, they all had intense curiosity about death. We talk about the cycles of life. There's this real engagement with it that we are so afraid of in the Western system, to the extent that our entire healthcare system actually, I think, you know, we've built it around, like, we're not gonna help you thrive. We're just gonna do whatever we can to make sure you don't die. Like, that's built in everywhere. And so we've got the devices, we've got the childhood trauma, we've got the fear of mortality. We have a very poor system of mental health care in the culture. And I think that through all these things, Americans are getting crushed, mindset-and psychology-wise. And that is a big, big trigger of our mitochondria, essentially diverting resources towards defense, threat, and alarm, rather than homeostasis, building repair. So, again, it comes back to taking really honest stock of what are the true fear triggers in our lives, across those and others, and creating a sense of safety in our minds and bodies, no matter what the external world looks like, which may mean putting boundaries up to the media, doing the therapy, doing the different modalities. What I believe and I talk about in the book, getting back to the question about nature, is one of the best things that we can do is actually literally just go outside. And it sounds so simple, but one of the most astonishing stats I literally found in researching this entire book was that the average American is spending 93.7% of their time indoors.</t>
  </si>
  <si>
    <t>hle_qna_0490</t>
  </si>
  <si>
    <t>Somebody asked, "What is the role of moonlight and fire..." I'm presuming they mean fireplace or candle or things of that sort, "...in setting circadian rhythms? Is it okay to view moonlight at night or will that wake me up? Will a fire in my fireplace or using candlelight be too much light?</t>
  </si>
  <si>
    <t>Great question. Also offers me the opportunity to share with you what I think is a quite beautiful definition of what light is in a quantitative sense. So I've mentioned a few times the use of apps and light meters and things to measure things like lux, which sometimes are also described in terms of candelas. So those are the two units for measuring light intensity. Typically lux, L-U-X, is the unit and so before we go forward and discuss this many lux or that many lux, I want to just tell you what a lux is because it relates to this question. One lux equals the illumination of one square meter surface at one meter away from a single candle. Think about that. So somebody actually decided at some point that the amount of illumination at one square meter surface one meter away from a single candle, that equals one lux. So when we talk about 6,000 lux of light intensity or 10,000 lux of light intensity, now you have a reference or a framework that would be the equivalent of...you could think of it as 6,000 candles, all with their light intensity shown on one square meter from one meter's distance away. Or of course if it was a different number of lux, it would be a different number of candles. So you get the idea. Here's the great thing. Turns out that moonlight, candlelight and even a fireplace, if you have one of these roaring fires going in the fireplace, do not reset your circadian clock at night and trick your brain into thinking that it's morning. Even though, if you've ever sat close to a fireplace, or even a candle, that light seems very bright. And there are two reasons for that that are very important. The first one is that these neurons in your eye that I discussed in the previous episode, these melanopsin ganglion cells, also called intrinsically photosensitive ganglion cells, those cells adjust their sensitivity across the day and those cells respond best to the blue/yellow contrast present in the rising and setting sun, so-called low solar angle sun, also discussed in the previous episode. But those cells adjust their sensitivity such that they will not activate the triggers in the brain that convey daytime signals when they view moonlight, even a full moon, a really bright moon or fire. Now this does raise an interesting thought point, which is a lot of people have talked about lunacy and the fact that when there's a full moon out, people act differently and behave differently. There's a lot of lore around that. There's actually a little bit of quality science around that that maybe we can address in the future. But moonlight is typically not going to wake us up too much, except maybe if the moon is really full and really bright—there's possibility for that. So provided you're not going to burn down the structure you're in, you're not going to burn down the forest, enjoy your fireplaces, enjoy your lights from candles, and those are perfectly safe without disrupting your circadian rhythm. Because we talked about just how crucial it is to avoid bright lights between the hours of about 10:00 p.m. and 4:00 a.m., except when you need to view things for sake of safety or work, and so forth. I also received a lot of questions about red light. Now, I think I was asked those questions because red light is used in a number of different commercial products where these products tend to include a sheet of very bright red lights that one is supposed to view early in the day. And there are various claims attached to these red light devices, that they improve mitochondrial function, that they improve metabolism. I'm going to be really honest, and I can't name brands and I'm not going to name particular studies because what I'm about to say about these studies is not particularly unkind, but let's just say that none of the studies that I've seen, except for one that I'll talk about in a moment, pointing to the positive effects of red light on the visual system, are published in blue ribbon journals. They tend to be published in journals that I had to work hard to find. I'm not sure what the peer review and stringency level is. Now, that's not to say red light isn't beneficial because there is one study in particular that came from Glen Jeffery's lab at the University College of London. It was published last year. Glen is somebody I happen to know, has an excellent reputation, excellent vision scientist. What this study essentially showed, and again this is a study that I very much like the data and think it was done with very high standards. What this study shows is that viewing red light for a few minutes each morning can have positive effects on mitochondria in a particular retinal cell type that tends to degenerate or decline in function with age in humans. And that cell type is the photoreceptor. The photoreceptor is a type of cell in your eye that sits at the back of the eye.</t>
  </si>
  <si>
    <t>doc3_qa_0001</t>
  </si>
  <si>
    <t>people asked me, "What about light through windows?</t>
  </si>
  <si>
    <t>And I actually did an Instagram post about this. Look, setting your circadian clock with sunlight coming through a window is going to take fifty to a hundred times longer. If you want the date on that, I'd be happy to send you to the various papers that were described in the previous podcast that Jamie Zeitzer from Stanford and I have discussed also elsewhere. But here's really the key thing with this. Do the experiment. You can download the free app, Light Meter. You can have a bright day outside or some sunlight. Hold up that app, take a picture, it'll tell you how many lux—now you know what lux are—it'll tell you how many lux are in that environment. Now close the window, and if you want, close the screen or don't open the screen, you can do all sorts of experiments and you'll see that it will at least half the amount of lux. And it doesn't scale linearly, meaning, let's say I get 10,000 lux outside, 5,000 looking out through an open window, and then I close the window and it's 2,500 lux. It does not mean that you just need to view that sunlight for twice as long if it's half as many lux, okay? It's not like 2,500 lux means you need to look for 10 minutes and 5,000 lux means you look for five minutes. It doesn't scale that way just because the biology doesn't work that way. Best thing to do is to get outside if you can. If you can't, next best thing to do is to keep that window open. It is perfectly fine to wear prescription lenses and contacts. Why is it okay to wear prescription lenses and contacts when those are glass also, but looking through a window diminishes the effect? Well, we should think about this. The lenses that you wear in front of your eyes by prescription or on your eyes are designed to focus the light onto your neural retina. In fact, that's what nearsightedness is, is when the image, because your lens doesn't work quite right, the image falls in front of the neural retina. Wearing a particular lens in front of that focuses the lens onto your retina onto these very neurons so they can communicate that to the brain. Costello is loving this, he's deep in sleep, and if we...maybe we could play him some tones and he'll remember it later, based on the studies we're going to talk about in a little bit. I don't know how we'd know if he remembered it or not. But prescription lenses are fine. In fact, they're great for this reason: they're actually focusing the light onto the retina. So think about this logically and all of a sudden it makes perfect sense. Your glass window or your windshield or the side window of your car, it isn't optically perfect to bring the image and the light onto your retina. In fact, what it's doing is it's scattering and filtering light, in particular the wavelengths of light that you want. So, if you live in a low light environment, lots of questions about this, we talked about this the previous podcast, but just get outside for longer and/or use really bright lights inside. Okay. So let's think about why I'm making some of these recommendations because I think it can really empower you with the ability to change your behavior in terms of light viewing and other things, depending on time of year, depending on other lifestyle factors. The important point to understand is that early in the day your central circadian clocks and all these mechanisms are looking for a lot of light. I mean, they don't have a mind of their own, but it needs a lot of light to trigger this daytime signal, alertness, etcetera. And early in the day, but not in the middle of the day, you can sum, or add, photons. So there's this brief period of time early in the day when the sun is low in the sky, when your brain and body are expecting a morning wake-up signal, where let's say it's not that bright outside, someone sent me a picture or a little movie of their walk in England and it was pretty overcast and they were using Light Meter and they said, "It's only about 700 lux," or maybe even less. And I said, "Well, stay outside longer but when you get inside, turn on the lights really bright and overhead lights, in particular, because those will be best for stimulating these mechanisms." And that's because at least for the first few hours of the day, you can continue to sum or add photon activation of these cells in the eye and the brain. In the middle of the day, once the sun is overhead, or even if you stay inside all morning and then you're in the circadian dead zone, which sounds terrible and it is terrible because it doesn't matter if you get a ton of artificial light or even sunlight, you're not going to shift your circadian clock. You're not going to get that wake-up signal.</t>
  </si>
  <si>
    <t>doc3_qa_0002</t>
  </si>
  <si>
    <t>people asked what can I do to increase plasticity?</t>
  </si>
  <si>
    <t>And that really comes in two forms. There's plasticity that we can access in sleep to improve rates of learning and depth of learning from the previous day or so, and there's this NSDR, non-sleep deep rest that can be done without sleeping to improve rates of learning and depth of retention, etcetera. Let's consider those both and you can incorporate these protocols if you like. Again, these are based on quality peer-reviewed studies. First, let's talk about learning in sleep. This is based on some work that I'll provide the reference for that was published in the journal Science. Excellent journal. Matt Walker also talks about some of these studies done by others in his book, "Why We Sleep." These studies, just to remind you, are structured the following way: An individual is brought into a laboratory, does a spatial memory task. There tends to be a screen with a bunch of different objects popping up on the screen in different locations. It might be a bulldog's face, it might be a cat, then it might be an apple, then it might be a pen in different locations, and that sounds trivially easy. But with time you can imagine it gets pretty tough to come back a day later and remember if something presented in a given location was something you've seen before and whether or not it was presented in that location or a different location. If you add enough objects and changed the locations enough, this can actually be quite difficult. In this study the subjects either just went through the experiment or a particular odor was released into the room while they were learning or a tone was played in the room while they were learning. Then during the sleep of those subjects the following night and the following night, this was done repeatedly for several nights, the same odor or tone was played while the subjects were sleeping. They did this in different stages of sleep, non-REM sleep and rapid eye movement sleep, REM sleep. They did this with just the tone in sleep. If the subjects had had the odor but not the tone, they did it with putting the tone if they had had the odor while learning, so basically all the controls, all the things you'd want to see done to make sure that it wasn't some indirect effects, some modulatory effect. Okay? And what they found was that providing the same stimulus, the odor, if they smelled an odor, or a tone, if the subjects heard a tone while learning, if they just delivered that odor or tone while the subject slept, rates of learning and retention of information was significantly greater. This is pretty cool. What this means is that you can cue the subconscious brain, the asleep brain to learn particular things better and faster. How might you implement this? Well, you could play with this if you want. I don't see any real challenge to this provided the odor is a safe one and it doesn't wake you up and the tone is a safe one and doesn't wake you up. You could do this by having a metronome, for instance, while learning something, playing in the background or particular music and then have that very faintly while you sleep. You could apply this if you like and try this. There are a number of groups I think now that are trying this using tactile stimulation. Slight vibration on the wrist during learning and then the same vibration on the wrist during sleep. It does not appear that the sensory modality, whether or not it's odor or auditory tone or tactile stimulation, sensory stimulation, whether or not it matters. It's remarkable because it really shows that sleep is an extension of the waking state. We've known that for a long time, but this really tethers those two in a very meaningful and actionable way. I'll report back to you as I learn more about these studies, but that's what I know about them at this point. As long as we're there, we might as well talk about dreaming because I got so many questions about dreams. A couple people even asked me what their dreams meant. Look, I don't even know what my dreams mean half the time. I occasionally will wake up from a dream and remember it. If you want to remember your dreams better, if you're somebody who has challenges remembering your dreams, you can set your alarms so that you wake up in the middle of one of these 90-minute cycles, which toward morning tend to be occupied almost exclusively by REM sleep. Remember, early in the night, you have less REM sleep than later in the night, but you want to get as much sleep as you can because that's healthy. I don't know that you want to wake yourself up. Some people find that writing down their thoughts immediately first thing in the morning allows them to later spontaneously remember their dream they had. There's some literature on that. The meaning of dreams is a little bit controversial. Some people believe they have strong meaning. Other people believe that they can be just spontaneous firing of neurons that were active in the waking state and don't have any meaning.</t>
  </si>
  <si>
    <t>Nutrition and Body Agent; Lifestyle Agent</t>
  </si>
  <si>
    <t>doc3_qa_0003</t>
  </si>
  <si>
    <t>Yeah. For the record, it's Alia Crum, but you go by Allie, correct?</t>
  </si>
  <si>
    <t>That is correct, Dr. Allie Crum like [inaudible 00:03:44] Or just Allie.</t>
  </si>
  <si>
    <t>Alia Crum; Andrew Huberman</t>
  </si>
  <si>
    <t>doc3_qa_0004</t>
  </si>
  <si>
    <t>Okay, great. Well, I've been looking forward to talking to you for a long time. Just to start off, you've talked a lot and worked a lot on the science of mindsets. Could you define for us what is a mindset and what purpose does it serve?</t>
  </si>
  <si>
    <t>Of course, yeah. Mindsets have been described or defined in a lot of ways. We define mindsets as core beliefs or assumptions that we have about a domain or category of things that orient us to a particular set of expectations, explanations, and goals. So that's kind of jargony. I can distill it down for you. So mindsets are an assumption that you make about a domain. So take stress, for example. The nature of stress. What's your sort of core belief about that? And mindsets that we've studied about stress are, do you view stress as enhancing, good for you, or do you view it as debilitating and bad for you? Those mindsets, those core beliefs, orient our thinking. They change what we expect will happen to us when we're stressed, how we explain the occurrences that happen or unfold when we're stressed, and also change our motivation for what we engage in when we're stressed. So we have mindsets about many things. Mindsets about stress, mindsets about intelligence, as Carol Dweck's work has shown, mindsets about food, mindsets about medicine. You name it. It's distilling down those core assumptions that really shape and orient our thinking and action.</t>
  </si>
  <si>
    <t>doc3_qa_0005</t>
  </si>
  <si>
    <t>I've heard you say before that mindsets simplify life in some way, by constraining the number of things that we have to consider. And it sounds to me like we can have mindsets about many things, as you said. What are some different mindsets? I think many people are familiar with our colleague Carol Dweck's notion of growth mindset. That if we're not proficient at something, that we should think about not being proficient yet. That we are on some path to proficiency. But what are some examples of mindsets, and how early do these get laid down? Or do we learn them from our parents? Maybe if you could just flesh it out a bit for us in terms of what you've observed in your own science or your own life even.</t>
  </si>
  <si>
    <t>Yeah, sure. So I think it's important with Carol Dweck's work, a lot of people get focused on growth, motivation and all these things, but her work really originated from thinking about what she called this implicit theories or core beliefs about the nature of intelligence or ability. So do you believe that your baseline levels of intelligence or your abilities are fixed, static, set throughout the rest of your life, or do you believe that they can grow and change? Now, those are oversimplified generalizations about the nature of intelligence. And the reality is, as it always is, complex, and it's a bit of both, and it's all these things. But as humans, we need these simplifying systems to help us understand a complex reality. So those assumptions that we jump to, "Oh, intelligence is fixed," or, "intelligence is malleable," they help us to simplify this complex reality, but they're not inconsequential.</t>
  </si>
  <si>
    <t>doc3_qa_0006</t>
  </si>
  <si>
    <t>Your mindsets about illness. Do you view cancer as an unmitigated catastrophe, or do you view cancer as manageable or perhaps even an opportunity? We've looked at mindsets about symptoms and side effects. Do you view side effects as a sign that the treatment is harmful, or do you view side effects as a sign that the treatment is working? Again, these are core beliefs or assumptions you have about these domains or categories, but they matter because they're shaping, they're synthesizing and simplifying the way we're thinking, but they're also shaping what we're paying attention to, what we're motivated to do, and potentially even how our bodies respond.</t>
  </si>
  <si>
    <t>Yeah. I'd love to talk about this notion of mindset shaping how our bodies respond. And maybe as an example of this, if you could share with us this now famous study that you've done with a milkshake study. If you wouldn't mind sharing the major contours of that study and the results, because I think they're extremely impressive and they really speak to this interplay between mindset and physiology. Certainly. Yeah. This was a study that I ran as a graduate student at Yale University. I was working with Kelly Brownell and Peter Salovey. Peter Salovey had done a lot of work on really coining the term "emotional intelligence," studying that.</t>
  </si>
  <si>
    <t>Andrew Huberman; Alia Crum</t>
  </si>
  <si>
    <t>Medical/safety review recommended</t>
  </si>
  <si>
    <t>doc3_qa_0007</t>
  </si>
  <si>
    <t>Your mindsets about illness. Do you view cancer as an unmitigated catastrophe, or do you view cancer as manageable or perhaps even an opportunity? We've looked at mindsets about symptoms and side effects. Do you view side effects as a sign that the treatment is harmful, or do you view side effects as a sign that the treatment is working? Again, these are core beliefs or assumptions you have about these domains or categories, but they matter because they're shaping, they're synthesizing and simplifying the way we're thinking, but they're also shaping what we're paying attention to, what we're motivated to do, and potentially even how our bodies respond. He's now the president of Yale, right? Really?</t>
  </si>
  <si>
    <t>He's now the president of Yale, yes. So he's done well.</t>
  </si>
  <si>
    <t>He's now the president of Yale, right?</t>
  </si>
  <si>
    <t>doc3_qa_0008</t>
  </si>
  <si>
    <t>He's now the president of Yale, right? Really? So I had gone in thinking the better mindset to be in when you eat is that you're eating healthy. Right? Just makes sense. Placebo effects, think you're healthy, you'll be healthy. But that was a far too simplistic way of thinking about it. And in fact, it was the exact opposite, because when these participants thought they were eating sensibly, their bodies left them still feeling physiologically hungry, not satiated. Which could potentially be corresponding to slower metabolism, and so forth. So if you're in the interest of maintaining or losing weight, what's the best mindset to be in? It's to be in a mindset that you're eating indulgently. That you're having enough food. That you're getting enough. And at least in that study, we showed that has a more adaptive effect on ghrelin responses.</t>
  </si>
  <si>
    <t>Because of the clinical trial process in which all new drugs and medications are required to outperform a placebo effect. So we have a lot of data on the placebo effect. Now we can get nuance there. We don't have a lot of data comparing the placebo effect to doing nothing, which is important for distilling mindset effects or belief effects from natural occurring changes in the body.</t>
  </si>
  <si>
    <t>Really?</t>
  </si>
  <si>
    <t>Safety Agent; Mental Health Agent</t>
  </si>
  <si>
    <t>doc3_qa_0009</t>
  </si>
  <si>
    <t>So I had gone in thinking the better mindset to be in when you eat is that you're eating healthy. Right? Just makes sense. Placebo effects, think you're healthy, you'll be healthy. But that was a far too simplistic way of thinking about it. And in fact, it was the exact opposite, because when these participants thought they were eating sensibly, their bodies left them still feeling physiologically hungry, not satiated. Which could potentially be corresponding to slower metabolism, and so forth. So if you're in the interest of maintaining or losing weight, what's the best mindset to be in? It's to be in a mindset that you're eating indulgently. That you're having enough food. That you're getting enough. And at least in that study, we showed that has a more adaptive effect on ghrelin responses.</t>
  </si>
  <si>
    <t>So interesting and especially interesting to me as a neuroscientist who has worked on aspects of the nervous system that are involved in conscious perception, like vision and motion and color perception, and so forth. But also, our lab has worked and is increasingly working on autonomic functions that are below our conscious detection. In this case, a lie about how much something these milkshakes contain affected a subconscious process. Because I have to imagine that the ghrelin pathway is not one that I can decide, "Oh, this particular piece of chocolate is going to really reduce my ghrelin because it's very nutrient rich." As opposed to one, if you told me that a different piece of chocolate, for instance, is low-calorie or sugar-free chocolate, or something of that sort. The ghrelin pathway, however, it seems, based on your data, that the ghrelin pathway is susceptible to thoughts, which is incredible. But then again, there must be crossover between conscious thought and these subconscious or autonomic pathways. So it's really remarkable. It raises a question that I just have to ask because increasingly so, I'm involved in online discussions and social media. And one of the most barbed-wire topics out there, and that's being generous, is this topic of which diet or nutrients are best.</t>
  </si>
  <si>
    <t>Mental Health Agent; Lifestyle Agent</t>
  </si>
  <si>
    <t>doc3_qa_0010</t>
  </si>
  <si>
    <t>You've got people who are strictly plant-based, you've got people who are omnivores, you've got people who are carnivores. You have every variation, you have intermittent fasting, also called time-restricted feeding. And it seems like once a group plugs into a particular mode of eating that they feel works for them, for whatever reason, energy wise, mentally, maybe they're looking at their blood profiles, maybe they're not. But once they feel that it works for them, each camp seems to tout all the health benefits and how great they feel. Could it be that mindset effects are involved there? That people are finding the nutritional program that they feel brings them the most enrichment of life, but also nutrients and that their health really is shifting in a positive direction, but not necessarily because of the food constituents, but because of the community and the ideas and the reinforcement?</t>
  </si>
  <si>
    <t>Yeah and the belief that this is the right way of doing something. I think 100%. A hundred percent. It has something to contribute. I'm not going to weigh in on the debate, which is better. What I will most certainly weigh in on is the notion that, look, going back to the placebo effect. We have an outdated understanding of what that is, which is based on this randomized control trial. You compare a drug to a placebo. If the drug works better than the placebo, you say, "Great, the drug works." If the drug doesn't outperform the placebo, you say, "The drug doesn't work." That's really oversimplified. It's a good test for the specific efficacy of the drug. It's not a good test for understanding the total impact of that drug. Because in the reality of things, if a drug outperforms a placebo, then you start prescribing it. But the reality is that the total effect of that drug is a combined product of the specific chemical attributes of that drug and whatever's going on in the placebo effect. Which is, at least from our perspective, it's beliefs, it's social context, and it's your body's natural ability to respond to something. So that's in the placebo effect example. The same is true for everything we do or consume. So when it comes to what diet you're eating, both are true. It does matter what it is, and it matters what you think about that diet and what others around you and in our culture think about that diet because those social contexts inform our mindsets. Our mindsets interact with our physiology in ways that produce outcomes that are really important. So let's not get dualistic and say it's either all in the mind or not in the mind. Let's also not be unnecessarily combative and say, "Oh, it should be all plant- based or keto or whatever." It's, all of those things are a combined product of what you're actually doing and what you're thinking about. If you believe in it. If you don't, if you're skeptical. Or in some cases, you think you should be eating a certain way and then you don't live up to that. It might have even an adverse effect because of the stress and the anxiety associated with that.</t>
  </si>
  <si>
    <t>doc3_qa_0011</t>
  </si>
  <si>
    <t>Very interesting. Along the lines of belief effects, could we call these belief effects or mindsets?</t>
  </si>
  <si>
    <t>Sure. Yeah.</t>
  </si>
  <si>
    <t>doc3_qa_0012</t>
  </si>
  <si>
    <t>Is there a difference between what I'm calling belief effects and placebo effects? I mean, are placebo effects distinctly different from mindset effects, or are they more or less the same thing?</t>
  </si>
  <si>
    <t>They're related. So I think placebo effects maybe should be reserved for the conditions in which you're actually taking a placebo, which is an inactive substance. When you get out of that placebo versus drug realm and you start looking at "placebo effects," I use quotes with my hands here, in behavioral health, the term becomes confusing because you're not ... In the milkshake study, we didn't give people a placebo milkshake. We just changed what they believed about it. So how I like to think about it is that placebo effects, as they're traditionally construed, are made up of three things. It's the social context, mindsets or beliefs, and the natural physiological processes in the brain and body that can produce the outcomes. And so we could just call them belief effects because the beliefs are triggering the physiological processes and the beliefs are shaped by the social context. Does that make sense? It makes sense. Yeah. Yeah. There was a paper a year or two ago published in Science magazine about brain regions involved in psychogenic fever. That if people, or you can actually do this in animal models too, think that they're sick, you get a genuine one-to-three-degree increase in body temperature, one-to-three-degrees-Fahrenheit increase in body temperature. It's pretty impressive and plays into symptomology generally. So I'm a believer in belief effects. Well, it's also, and I just say that the term that we use in our field is "nocebo effect" for that, which is the placebo's ugly stepsister. It's when negative beliefs cause negative consequences. So you are told you will have ... it's very well demonstrated that when people are told about certain side effects, they're far more likely to experience those side effects. When people think that they're sick or going to get sick, sometimes that can create the physiological symptoms. And there's various debates that it's not only that physiology changes, it's also that your attention changes. So we're experiencing things like fatigue and headache and upset stomach all the time. And then when you take a drug and somebody says you're going to feel fatigue and headache, you start noticing that you're tired and have headaches and attribute it to the drug. So some of the mechanisms are attention and some of them are real changes in physiology. Love for you to tell us ... in physiology. Love for you to tell us about the hotel worker study. PART 1 OF 4 ENDS [00:24:04] Yeah, sure. I know you get asked these questions all the time, but I find these just, these results all so amazing.</t>
  </si>
  <si>
    <t>doc3_qa_0013</t>
  </si>
  <si>
    <t>They're related. So I think placebo effects maybe should be reserved for the conditions in which you're actually taking a placebo, which is an inactive substance. When you get out of that placebo versus drug realm and you start looking at "placebo effects," I use quotes with my hands here, in behavioral health, the term becomes confusing because you're not ... In the milkshake study, we didn't give people a placebo milkshake. We just changed what they believed about it. So how I like to think about it is that placebo effects, as they're traditionally construed, are made up of three things. It's the social context, mindsets or beliefs, and the natural physiological processes in the brain and body that can produce the outcomes. And so we could just call them belief effects because the beliefs are triggering the physiological processes and the beliefs are shaped by the social context. Does that make sense?</t>
  </si>
  <si>
    <t>It makes sense. Yeah. Yeah. There was a paper a year or two ago published in Science magazine about brain regions involved in psychogenic fever. That if people, or you can actually do this in animal models too, think that they're sick, you get a genuine one-to-three-degree increase in body temperature, one-to-three-degrees-Fahrenheit increase in body temperature. It's pretty impressive and plays into symptomology generally. So I'm a believer in belief effects. Well, it's also, and I just say that the term that we use in our field is "nocebo effect" for that, which is the placebo's ugly stepsister. It's when negative beliefs cause negative consequences. So you are told you will have ... it's very well demonstrated that when people are told about certain side effects, they're far more likely to experience those side effects. When people think that they're sick or going to get sick, sometimes that can create the physiological symptoms. And there's various debates that it's not only that physiology changes, it's also that your attention changes. So we're experiencing things like fatigue and headache and upset stomach all the time. And then when you take a drug and somebody says you're going to feel fatigue and headache, you start noticing that you're tired and have headaches and attribute it to the drug. So some of the mechanisms are attention and some of them are real changes in physiology. Love for you to tell us ... in physiology. Love for you to tell us about the hotel worker study. PART 1 OF 4 ENDS [00:24:04] Yeah, sure. I know you get asked these questions all the time, but I find these just, these results all so amazing.</t>
  </si>
  <si>
    <t>doc3_qa_0014</t>
  </si>
  <si>
    <t>In light of this result, if I were to say ... my current understanding of the literature is that getting somewhere between 150 and 180 minutes per week of cardiovascular exercise is probably a good idea for most people. If I tell myself that it's not just a good idea but that it's extremely effective in lowering my blood pressure and maintaining healthy weight, et cetera, et cetera, according to these results it will have an enhanced effect on those metrics. Is that right?</t>
  </si>
  <si>
    <t>Definitely. This is a really important point because what this reveals is that we have to be more thoughtful in how we go about motivating people to exercise or teaching people about the benefits. Our current approach is just to basically tell people, writ large, "Here's what you need to get. Here's what you need to get good for ... to get enough benefits to receive ... enough exercise to receive the health benefits." The problem with that approach is that most people aren't meeting those benefits yet, or aren't meeting those requirements yet. The risk with that is that while the intention with that is to motivate them because public health officials think, "Well, if I just tell people you need to get more exercise because it's good for you, they'll do it," we know now that doesn't work. That these guidelines are not motivational, they don't change our behavior. And what our work adds to that is that not only is it not motivational, it also creates, potentially, a mindset that makes people worse off than they were without knowing about the guidelines.</t>
  </si>
  <si>
    <t>Sleep Agent; Mental Health Agent</t>
  </si>
  <si>
    <t>doc3_qa_0015</t>
  </si>
  <si>
    <t>Now, Octavia Zart, who is a grad student in my lab, ran a number of interesting studies along these lines. One in which she looked at three nationally representative data sets which had this interesting question in them, which was, "How much exercise do you get relative to others? Do you get about the same, a little more, a lot more? Do you get a little less or a lot less?" Your listeners, you could all answer this. And then in these data sets, what she did was she had pulled from data that tracked death rates over the next 21 years, and a couple interesting things revealed themselves. One was that the correlations between these perceptions of exercise relative to others and people's actual exercise is measured through accelerometer data as well as more rigorous "What did you do today" kind of data. Those don't correlate much at all.</t>
  </si>
  <si>
    <t>People lie. Well, people lie. But also- Or misperceive.</t>
  </si>
  <si>
    <t>doc3_qa_0016</t>
  </si>
  <si>
    <t>... they misperceive. Or who's to say it's misperceiving? Everything's relative. I used to do triathlons very seriously, so if you were to ask me now, I feel like I'm totally inactive because I'm not doing anything near what I used to. And if that's my focus set, I feel like I'm not exercising much ... But if I think about compared to other people, given what I know about national representative statistics, and I could feel like, "Oh, I'm getting a lot," right?</t>
  </si>
  <si>
    <t>Right. So you can see how these perceptions are decoupled from objective reality. What we found in these studies is that one question mattered in some cases more than objective activity, but in all cases controlling for objective activity in predicting death rates. In one of the samples it was a 71% higher risk of death rate if people rated themselves as feeling like they were getting less activity than others. Wow. That's a big deal. It's a big deal. And again, that study is cross-sectional, longitudinal. It was not experimental. But combined, these really coalesced to say, "Hey, this is important too." Let's figure out ways to be active and get people active, but let's also not make people feel horrible about themselves when they're not getting enough.</t>
  </si>
  <si>
    <t>doc3_qa_0017</t>
  </si>
  <si>
    <t>Going back to the hotel study again, I mentioned that I did that at a time when I was a division one ice hockey player at the time. We were training all the time, and I was in an unhealthy mindset about that. I never felt like I was getting enough. I would come off a two-hour practice into a weightlifting session, and then I would get on the elliptical for 30 minutes because I thought I had to do that also. My teammates who were with me at the time could attest to that. And so that study was really helpful for me to realize that I needed to pay attention not just to what I was doing, but also take care of my mindset about that. I think the essence is, how do you get people to feel like they're getting enough? It's a sense of enoughness that really matters.</t>
  </si>
  <si>
    <t>I can see the dilemma because you don't want people thinking that exercise and its positive effects are so potent that they can get away with a three-minute walk each day and that they're good because most likely they are not. But again, you don't want them to be so back on their heels psychologically that they don't even do that or that they never exceed that by very much. It seems like the message from the milkshake study and what we're talking about now in terms of exercise would be to really communicate to the general public that food has a potency. Even healthy foods have a potency to give us energy, to fuel our immune system and endocrine system, et cetera. And that exercise has a remarkable potency, and that that potency can be enhanced by believing in or understanding that potency. Exactly.</t>
  </si>
  <si>
    <t>doc3_qa_0018</t>
  </si>
  <si>
    <t>Is that an accurate way to state it?</t>
  </si>
  <si>
    <t>That's exactly right. And that's where I really feel like we need to push. And what I try to do in our research is to not just show, "Oh, mindset matters, isn't that interesting?" But it's ... both matter, right? Mm-hmm.</t>
  </si>
  <si>
    <t>doc3_qa_0019</t>
  </si>
  <si>
    <t>That's exactly right. And that's where I really feel like we need to push. And what I try to do in our research is to not just show, "Oh, mindset matters, isn't that interesting?" But it's ... both matter, right?</t>
  </si>
  <si>
    <t>Mm-hmm.</t>
  </si>
  <si>
    <t>doc3_qa_0020</t>
  </si>
  <si>
    <t>Has there ever been a study exploring whether or not the effects of sleep deprivation can be impacted by these mindset effects? Over the years I keep learning more and more about how much sleep I need, and I've really emphasized sleep, and I do feel much better when I'm getting it. But as new parents know or students know or athletes know, or anyone that lives a normal life finds sometimes that they don't get a good night's sleep. Would believing that we can tolerate that and push through it and function just fine and that it's not going to kill us or give us Alzheimer's, could that help us deal with a poor night sleep or even two, or chronic sleep deprivation?</t>
  </si>
  <si>
    <t>Certainly, I would guess. There's been one study, to my knowledge, that's tested that, [inaudible 00:38:25] and colleagues. They had people come in and they gave them, I think it was a sham EEG test to figure out the ... this was done a number of years ago. Now we actually have devices to test this. But theirs was this sham test, and then they gave people fake feedback about the quality of their sleep and how it had been the night before. They also asked the participants how they felt about their sleep. Essentially what they found was that this sham feedback, if they were told that they had gotten lower quality sleep, led to deficits in a variety of cognitive tasks and that was decoupled from their actual qualities of sleep, at least as self-reported.</t>
  </si>
  <si>
    <t>doc3_qa_0021</t>
  </si>
  <si>
    <t>That's one study that attests to this. Certainly I would bet a lot of money. I haven't run those myself, but that your mindsets can push around your cognitive functioning, physiological effects of sleep. But once again, it's not all or nothing, right?</t>
  </si>
  <si>
    <t>Right. There are real important benefits of sleep, and how far we can push around that through our mindset is an open question. The result that you mentioned is really interesting because a lot of people use these sleep trackers now. They're using rings or wristbands. In fact, my lab has worked pretty closely with a company, they supplied us data on how well people are sleeping, and you get a score. People get the score back and when they see that score, they might think, based on these results, "Ugh, My recovery score, my sleep score is poor. I shouldn't expect much from myself today." Or, "It makes sense that my memory would be going."</t>
  </si>
  <si>
    <t>doc3_qa_0022</t>
  </si>
  <si>
    <t>I'd love for us to talk about stress because your lab has worked extensively on this. And if you would, could you tell us at some point about the study that you've done about informing people about the different effects of stress? But also, if there's an opportunity, some takeaways about how we could each conceptualize stress in ways that would make it serve us better, as opposed to harm us and our mental and physical performance.</t>
  </si>
  <si>
    <t>Great. I'd come off the heels of doing some research in exercise and diet and finding these provocative and also counterintuitive effects with respect to how we should try to motivate people. As I was thinking about this and this grouping of going from medicines as to saving us, to behaviors to saving us and how those behaviors might be influenced by mindsets, the obvious next thing to think about was stress. It's like, "Well, you want to be healthier, fix your diet, fix your exercise, and stress less." So I started doing some digging into the nature of stress and a couple things were clear. One was that the public health message was very clear that stress was bad. Unmitigated and harmful on our health, our productivity, our relationships, our fertility, our cognition. You name it. The messages that were out there, by and large, oversimplified messages focused on the damaging consequences of stress. But as you know, if you actually dive deeper into the literature on stress and the origins of stress, what you find is that the literature, like most literatures, is not so clear-cut. In fact, there's a large amount of evidence to support the fact that the experience of stress, meaning encountering adversity or challenge in one's goal-related efforts, does not have to be debilitating. In many cases, the body's response was designed to enhance our ability to manage at those moments. So some research showing that stress narrows our focus, increases our attention, speeds up the rate at which we're able to process information. There was some research out there showing this phenomenon of physiological toughening, the process by which the release of catabolic hormones in the stress response recruit or activate anabolic hormones, which help, as you know, build our muscles, build our neurons to help us grow and learn. There was a whole body of emerging research on post-traumatic growth, or this phenomenon in which even the experience of the most traumatic stressors, the most chronic and enduring stressors could lead not to destruction, but in fact to the exact opposite, to an enhanced sense of connection with our values, connection to others, sense of joy and passion for living.</t>
  </si>
  <si>
    <t>doc3_qa_0023</t>
  </si>
  <si>
    <t>Then we set out to see if we could change people's mindsets. In our first test of this, we decided to do so by creating these multimedia films that showcased research anecdotes, facts about stress. All true, but oriented towards one mindset or the other. So you can imagine one set of film showed basically the messages that were out there in the public health context. The other showed, "Stress has been linked to these things, but in fact, the body stress response was designed to do this. Did you know it could do that?" And we had empowering images like LeBron James making the free throw in the final minute, versus missing it. All of these things are true, possibilities, but oriented to two different mindsets about stress.</t>
  </si>
  <si>
    <t>Either people saw a video that basically made it seem like stress will diminish you, crush you, reduce you. Yes. Or a video very similar. Stress will grow you, bring out your best, and maybe even take you to heightened levels of performance that you've never experienced before.</t>
  </si>
  <si>
    <t>doc3_qa_0024</t>
  </si>
  <si>
    <t>And I know that you've actually looked at that community, and it does really seem like that's a mindset that either they have going in or that they cultivate through the course of their training. But this notion that stress is what puts us in forward motion is true physiologically, right? I mean, adrenaline's major role is to place us into a moment, or bias us towards action. That's why we tremble. It's the body trying to initiate action. But actually this is probably a good opportunity if there's anything interesting to extract from the study on SEAL Teams. What was it?</t>
  </si>
  <si>
    <t>Yeah, no, I loved working with the SEALS. One of the interesting things we found; so we've studied this, measured this mindset in several different populations, and in every single one that we had tested so far, the average had been on the debilitating side of the scale. People just saying stress is bad. Stress is bad. And with measures of growth and fixed mindsets about intelligence, people are in the middle but oftentimes have a more positive mindset about intelligence. That was not the case with stress. It's still not the case. I'm trying to get the message out there, except for this group of Navy SEALS, where they were actually recruits. So people who were going through basic training in order to become Navy SEALS. And we found that they, on average, had a stress is enhancing mindset. Perhaps not surprisingly, if you're going in to devote your whole life to being a Navy SEAL, you must have some inclination that stress is a source of strength for you. But what we found with them, we measured this at the beginning of their basic training of BUD/S training, and then looked at how well they succeeded through that program. So as you know, this is an extremely rigorous program. At the time, it was only 10 or 20% of- Still is. ... trainees make it through. Their numbers have never shifted. Yeah. Pretty much from about that. No matter how hard pressures on the community change, the numbers are still, on average, about 15%.</t>
  </si>
  <si>
    <t>doc3_qa_0025</t>
  </si>
  <si>
    <t>We've got common friends in both departments, so we should do it. Why not?</t>
  </si>
  <si>
    <t>But I did want to mention the way I think about mindset. And again, I think we need to study this. I'm not a neuroscientist, so I haven't looked at this, but this is something we could do. But the way I think about mindset is that it's ... mindsets are kind of a portal between conscious and subconscious processes. They operate as a default setting of the mind. So if sort of programmed in there, you have "Stress equals bad." That's going to be something maybe conscious, but it doesn't have to be conscious. People don't have to know their mindsets about stress until they're asked. Really. That's been programmed in through our upbringing, through public health messages, and through media, and other things. And it kind of sits there as an assumption in the brain. And the brain is then figuring out how should it respond to this situation?</t>
  </si>
  <si>
    <t>doc3_qa_0026</t>
  </si>
  <si>
    <t>And if the assumption, the default, the programming is stress is bad, that's going to through our subconscious trigger all the things that's like, "Okay, well I need to rev up the things that protect me versus rev up the things that help me grow." And so that's at least how I think about it. And what's cool about it is that because it operates as a sort of portal, it communicates with more subconscious physiological processes, but it can also be accessed through our consciousness. So just talking about this, for your listeners, they're now invited to bring their stress mindsets up to the consciousness and say, "What is my stress mindset? How am I thinking about stress? Can I reprogram that? Can I start to think about it as more enhancing?" That takes a little bit of a conscious work, potentially. But then once you do that, it can kind of operate in the background, influencing how your body responds. And you don't have to say, "Okay, I'm stressed. I better tell my anabolic hormones." That doesn't work that way.</t>
  </si>
  <si>
    <t>No. But these mindsets can help with the translational process.</t>
  </si>
  <si>
    <t>doc3_qa_0027</t>
  </si>
  <si>
    <t>I love the idea that mindsets are at the interface between the conscious and subconscious, and I think there's a lot to unpack there. But it clearly is the case that the mindsets, they sort of act as heuristics. And as we talked about earlier, they can limit the number of things to focus on. Because one thing that is really stressful is trying to focus on everything all the time. I mean, trying to navigate the public health around anything, the public health information around anything, is kind of overwhelming. As you mentioned for stress, you see a lot, in the stresses will crush you. And then you can also find evidence that stress will grow you. How should we, the listeners, think about stress? What's the most adaptive way to think about stress? And should we talk about our stress? Should we not talk about our stress? Is there a short list of ways that we can cope with stress better? I should be careful with the word cope. Is there a way that we can leverage stress to our advantage?</t>
  </si>
  <si>
    <t>Great. Yeah, and that's an important nuance in your language, which is people by and large come from a place of, "How do you manage stress? How do you cope with it?" Which implies how do you fight against it? Vacation, massages, yoga classes. Yeah. Fight against it or check out from it. Exactly. Exactly.</t>
  </si>
  <si>
    <t>doc3_qa_0028</t>
  </si>
  <si>
    <t>Great. Yeah, and that's an important nuance in your language, which is people by and large come from a place of, "How do you manage stress? How do you cope with it?" Which implies how do you fight against it?</t>
  </si>
  <si>
    <t>Vacation, massages, yoga classes. Yeah. Fight against it or check out from it. Exactly. Exactly.</t>
  </si>
  <si>
    <t>doc3_qa_0029</t>
  </si>
  <si>
    <t>So then the question becomes, "Okay, if that's true, how can I better utilize, or leverage, or respond to the inevitable stresses that we're going to experience?" I'm not saying go out and seek out more stress. What I am saying is that you're going to experience stress if you have any cares, or values, or passions, and most all of us do. And so then what do you do? And we've developed a three-step approach to adopting a "stress is enhancing" mindset. And briefly, it's the first step is to just acknowledge that you're stressed, to own it, see it, be mindful of it. The second step is to welcome it. Why would you welcome it? You welcome it because inherently in that stress is something you care about. So you're using it as an opportunity to reconnect to "What is it that I care about here?" And then the third step is to utilize the stress response to achieve the thing that you care about, not spend your time, money, effort, energy, trying to get rid of the stress. Does that make sense?</t>
  </si>
  <si>
    <t>Makes sense and I love it. As somebody whose laboratory studies the physiological effects of stress, the effects that impress me the most are, for instance, the narrowing of visual attention that then drives a capacity to parse time more finely, which then drives the capacity to process information faster. It's almost like a superpower. And yes, it can feel uncomfortable often, but I love the idea that acknowledging it, embracing it, and then understanding its power and leveraging that power. What I like so much about that framework is that the stress response is very generic. Unlike the relaxation response, we don't actually have to train up the stress response. So we all kind of get this as a freebie, and then it sounds like it's a question of what we end up doing with that. Right. And Hans Cellier, father of stress, said himself, "It's a nonspecific response." So it occurs; it's what you're doing with it. It's how you're channeling it. Yeah. Like we talked about before, what most people do is they stress about the stress, which then overexacerbates it. Or they check out from the stress, which leads to depression and anhedonia. Because by checking out from stress, you're also checking out from the things we care about. And substance abuse. Exactly. Our colleague Anna Lembke, who we had the good fortune of having as a guest on this podcast, talked a lot about this. That so much of substance abuse, because she runs the addiction clinic over on the med side of campus, it takes over people's lives because of this increased ability to find a solution to the stress that then eventually becomes its own stressor and its own problem. Well, I love that mindset and framework. I'd love for you to tell us just a bit about what you're up to right now and what's most exciting to you now, if you are able or willing to talk about some of the work that's on the way. I saw a brief mention of something on your publication's website of a paper about influencers, online influencers and nutrition. That might not be the main thrust of what you're up to, but if you're able to tell us about it, sort of interesting, given that a lot of the communication in and around this podcast takes place through social media. And I've kind of launched into this landscape now where I'm constantly bombarded with health information and influencers, a term I didn't even know until couple- You are one.</t>
  </si>
  <si>
    <t>doc3_qa_0030</t>
  </si>
  <si>
    <t>Well, one could argue one way or the other. So what is the deal with influencers? Are they doing something good for health information, or are they ruining the landscape? And don't try and protect my feelings because I now know that stress is actually an asset.</t>
  </si>
  <si>
    <t>Yes. Well, that work is part of a body of work that we've been venturing into, which is to understand, where do these mindsets come from. And I mentioned public health entities as one source of, say, our mindsets about stress. But I think that our mindsets are influenced by four different sources. First is our upbringing, how our parents talked about things like when we're stressed, or food, or other things. Second is culture and media. So movies, podcasts, and now social media. Third is influential others, so what doctors say to us, or close friends or peers. And fourth is your conscious choice. So we talked about that a little. We as humans have the ability to be mindful of and to change our mindsets. But the social media and influencer stuff has been in part an attempt to understand, where do our mindsets about things like healthy foods come from. And Brad Turnwald, who is a former grad student in my lab, has done a series of really interesting studies on this, showing that if you rate the nutritional quality of the top grossing movies in the last 20 years, or you look at the Instagram accounts of all the most influential people on Instagram, and you analyze the nutrition content of what they're eating, what he's shown is that, depending on the study, 70 to 90% of those movies or influencers would fail the legal standards for advertising in the U.K. So they're putting out their nutrition contents that are, maybe not surprisingly, but undeniably unhealthy. And to me that's interesting and important. It shows that, where are we getting this mindset that those unhealthy foods are pleasurable, desirable. Maybe even more interesting than that is some of the work that he and others in our lab have done to show that the ways people are talking about the foods they're eating really matter too. So generally what we found is that when people talk about unhealthy foods, they use language that connotes a sense of excitement, fun, sexiness, danger, indulgence, basically anything good and desirable. This would be like cookies, cakes, high sugar- Sorry, yeah. Sorry. ... just really unhealthy- Truly unhealthy foods or, yeah, that's actually ... the objective ... what health means is challenging. But yeah, high fat, high sugar. I think there's pretty good agreement now that excessive sugar isn't good. And highly processed. Yeah, highly processed, excessive sugar. I think there's general consensus. I'm sure someone will ... If you're going to come after anyone, come after me. I'll stand behind that statement. But on the other hand, when people are talking about, if they do, which healthy foods aren't portrayed in media, they aren't portrayed by influencers, rarely ever. And when they are, they're often talked about with language that conveys a sense of deprivation. It's nutritious, but it's sort of boring. It's bland, it's- Recovering from the holidays. ... less tasty. It's sort of the postholiday reset. Exactly. Right. And this is really important because you're doing all this work, and others are doing all this work trying to inform people about what actually is good for them. And meanwhile, there's this hurricane, a force that's telling people, that's seeping into our minds that, "Sure, those might be good for you, but those foods are not fun, or sexy, or indulgent, or desirable in any way, shape or form." And it's also paid advertising for fast foods and sugary beverages, and other things. So it's not surprising that we have this mindset that healthy foods are the less desirable thing to eat because of those cultural and social forces.</t>
  </si>
  <si>
    <t>doc3_qa_0031</t>
  </si>
  <si>
    <t>What our work has just tried to do was to reveal that, quantify it as a way to say, all right, let's maybe be a little bit more mindful about how we talk about healthy foods, and if you're a movie producer, can you be a little bit more mindful to showcase healthy and delicious foods, and have the characters talk about them in ways that are more appealing? There's a lot of room for people who produce this content to have an impact, not just on what people do, but what they think about the foods they're eating.</t>
  </si>
  <si>
    <t>That's really interesting. I hadn't thought about it until now, but it makes sense that any food that's packaged and can be sold can be woven into a film or promoted by a celebrity influencer, not a health influencer per se, but a celebrity influencer because they'll get paid, right? It's part of the ecosystem that allows them an income, and it feeds back on sales to the company, and- ... just an uncommon feedback on sales to the company, whereas things that can't be commoditized, it's more difficult. It's hard to, whoever makes oranges and sells oranges is unlikely to promote oranges in a celebrity post or in a movie because oranges can be purchased from many, many sources. There's no identifiable source of oranges as there is with a packaged food, for instance. PART 3 OF 4 ENDS [01:12:04] Yeah. The interesting thing we found in those studies is that it wasn't driven by promoted content or branded content. There's some of that, certainly. All of the promoted and branded content is usually for processed, high-sugar foods, but 90% or more of these foods that they were showing were not promoted or branded. There's a lot of flexibility in what these producers or influencers could show on their media. Although it goes both ways. It's not just the producers' and the influencers' responsibility. The public is reacting to this. We showed too, that people respond more positively. There're more likes on posts about unhealthy foods, so it's sort of distasteful and in neck it ... It's a distasteful culture around healthy eating and we really have a lot to do to change it. Yeah. Well, it's dopamine circuits through and through, just at the sight of some very calorie-dense, extremely tasty food drives those dopamine circuits. I realized that there are people out there who derive the same sort or similar levels of pleasure from healthy foods, and that's a wonderful thing if one can accomplish that. We just need more of that, is what it sounds like. Yeah, exactly. That's what's really inspiring, to me at least, is that it is possible. I mean, people think, "Oh. Well, vegetables are just inherently less tasty than ice cream." It's like, "Well, that's not necessarily true. Also, it doesn't have to be a competition. I don't have to get my three-year-old to hate ice cream in order for her to like broccoli." There's a lot more I can be doing to help shape a more positive, approach-oriented, indulgent mindset around healthy, nutritious vegetables and fruits and other foods, in addition to having her like ice cream. That's totally fine. Sounds like a really interesting study. When it's published, please let me know and I'll ... Yeah. I think it was actually released this week- Oh, good. I will be sure to ... ... in JAMA Internal Medicine. JAMA Internal. Okay. Great journal. I will definitely talk about it on social media and elsewhere. Sounds very interesting.</t>
  </si>
  <si>
    <t>doc3_qa_0032</t>
  </si>
  <si>
    <t>What else are you up to lately? My favorite question to ask any scientist or colleague, by the way, is what are you most excited about lately? What are you up late thinking about and getting up early thinking about?</t>
  </si>
  <si>
    <t>Yeah. Hands down, I think the most ... Well, I guess, there's so many things. The thing that I'm most into right now we're doing the most work in is, I started by getting inspired by placebo effects in medicine. I did a long stint in placebo or belief-like effects in behavioral health, and now we're moving back into medicine. I'm really interested in looking at how we can work with active drugs and treatments to make them better and make the experience of them better by instilling different mindsets. One study we did along those lines, we worked with kids or undergoing treatment for food allergies. Allergies to peanuts, for example. This was with Kari Nadeau, who's the head of the Stanford Allergy Center here. She has a great treatment for food allergies. Basically, kids take gradually increasing doses of the thing they're allergic to, like peanuts. Over the course of six or seven months, these kids become less reactive to peanuts. The problem with that treatment is it's really difficult because they're having all sorts of negative symptoms and side effects. These kids are getting itchy mouth and upset stomach. They're puking. It's scary because they're literally eating the thing that they've been told might kill them. What we did in this study was we attempted to improve the experience and outcomes of that by reframing mindsets about the symptoms and the side effects. As it was being conducted before, the kids were told, "Look. These side effects are just an unfortunate byproduct of this treatment, and you have to sort of endure them to get through it." What we found in our conversation with Kari was that the reality of those side effects was not so negative. In fact, they were mechanistically linked to the body learning how to tolerate peanuts or the allergen. What we did was we worked within a trial, they were all getting the treatment, but half of them were helped to see this more positive mindsets. That symptoms and side effects from this treatment were a positive signal that the treatment was working and their bodies were getting stronger. What we found was that that mindset led to reductions in anxiety, fewer symptoms when at the highest doses, and most interestingly of all, they had better outcomes. Based on immune markers that were a sign of the allergic tolerance, those who had this mindset throughout had better outcomes to the treatment. That's just one example.</t>
  </si>
  <si>
    <t>doc3_qa_0033</t>
  </si>
  <si>
    <t>That was incredible. I can't wait to read that study. Is that one out or on the way?</t>
  </si>
  <si>
    <t>Yes. Okay. Well then, I will also read and communicate with you, and then about that study.</t>
  </si>
  <si>
    <t>doc3_qa_0034</t>
  </si>
  <si>
    <t>Do you think it works in the other direction too, where if an effective medication is supposed to have result A, B, or C, and you are told again and again how effective it is for that treatment, that it could amplify the effect? In other words, it's not strictly a placebo, it's not nocebo, as you described before. Perhaps at a lower dose, a given medication could have an amplified effect, or at an appropriate dose, if you will, it could have a superphysiological effect. Has that ever been demonstrated?</t>
  </si>
  <si>
    <t>To some degree. I think where it gets tricky is for a long time, people thought the effects of placebos were expectancy based. You expect to get a benefit, and that benefit occurs. There's certainly some truth to that, but I think the mindset approach is more powerful because it helps us understand the mechanisms.</t>
  </si>
  <si>
    <t>doc3_qa_0035</t>
  </si>
  <si>
    <t>I know you're a parent, and to the other parents out there, but also the kids and people who don't have kids, what is the best way to learn and teach mindsets? I mean, clearly a conversation like this informs me and many other people out there about mindsets and how we can adopt them. It also seems to me that if we have the opportunity to teach mindsets and really cultivate certain mindsets, the world would be a much better place.</t>
  </si>
  <si>
    <t>Yes.</t>
  </si>
  <si>
    <t>doc3_qa_0036</t>
  </si>
  <si>
    <t>How does one go about that, given that kids and we are all being bombarded with conflicting information all the time? How do we anchor to a mindset?</t>
  </si>
  <si>
    <t>Yeah. You're getting at my other major passion right now, which is what we're calling in our lab Meta Mindset. I'm working on this with Chris Evans and others, and that is, how do we consciously and deliberately change our mindsets? The first step is really simple, and that's just to be aware that you have them. That the world, your beliefs aren't sort of an unmitigated reflection of reality as it objectively is. They are filtered through our interpretations, our expectations, our frameworks, and simplifications of that reality. Your work and, as you know so well, most of what goes on in our brain is an interpretation of reality. Mindsets are just the simplified core assumptions about things. The first step is to realize that we have them. The second step is to start to think about what the effects of those mindsets are on your life to sort of play out the story.</t>
  </si>
  <si>
    <t>doc3_qa_0037</t>
  </si>
  <si>
    <t>Yeah. It's, how do I resist the urge to force my child to eat her dinner so that she can have her dessert? Because that's the real urge. "No, you need to do that."</t>
  </si>
  <si>
    <t>Negotiating. When you start thinking about it in terms of mindset, you've realized, "Oh, that's just reinforcing to her that the dessert is the exciting, fun thing to have. This thing that I have to do must be horrible. So horrible that they're kind of forcing me to do it." It's letting go a little bit of the behavior, the objective reality, really thinking about the subjective reality, and focusing on adaptive mindsets. My goal as a parent has been to try to help her instill a healthy mindset about eating. That healthy foods are indulgent and delicious. That the experience of stress is inevitable. It's natural, and that going through stressful experience can help her learn, grow, and become a more connected and happier individual. With exercise and physical activity, we haven't really gotten to that yet, but we will with time.</t>
  </si>
  <si>
    <t>doc3_qa_0038</t>
  </si>
  <si>
    <t>Yeah. It's great. I wrote down and I'm going to keep this in the front of my mind going forward, to continually ask what is the effect of my mindset about X. Just to evaluate that about exercise, about food, about school, about stress, about relationships, about relationship to self, et cetera. To really think about that in a series of layers. You think that would be a useful exercise?</t>
  </si>
  <si>
    <t>Definitely. You know and your work speaks to this. I mean the mindful, it's not ... I would really urge against people getting dogmatic about their mindset also, like, "Oh, I need to have the right mindset. If I don't have the right mind ... " it's like, okay. Mindset is a piece of the puzzle. It's a piece of the puzzle that's really empowering because we have access to it and we can change it, but it is just one piece of a puzzle. Treat yourself like a scientist. Look at your life, look at your mindsets. See what's serving you, see what isn't. Find more useful, adaptive, empowering mindsets, and live by those.</t>
  </si>
  <si>
    <t>doc3_qa_0039</t>
  </si>
  <si>
    <t>Love it. Now, in one version of this kind of discussion, I would've asked the question I'm going to ask next at the beginning, but I'm going to ask it now close to the end, which is, you're a unique constellation of accomplishments and attributes. I only know a subset of them, of course, because today's the first time that we've met in person, even though I've known your work for a long time, and we're colleagues across campus. You run your laboratory, where you do research. You were also an athlete in university, a serious athlete, and then you're also a clinical psychologist. Is that right?</t>
  </si>
  <si>
    <t>I was trained as a clinical psychologist, so my PhD is in Clinical Psychology. I did all my pre and post internships with stress and trauma.</t>
  </si>
  <si>
    <t>doc3_qa_0040</t>
  </si>
  <si>
    <t>Do you see patients or did you see patients at the time?</t>
  </si>
  <si>
    <t>I did. Yes. I don't anymore.</t>
  </si>
  <si>
    <t>doc3_qa_0041</t>
  </si>
  <si>
    <t>This is where I think it would be useful for people to hear. What do you do? This is what I'm asking.</t>
  </si>
  <si>
    <t>Yeah. Well, it's certainly true in my case that research is me-search. Everything that I study as an intellectual has come from my own experience or my own failings. When I was really intensely exercising and training, those were the questions I asked; when I was dealing with eating and concerns about my weight, those were the questions I asked; when I was stressed about my dissertation, I decided to do my dissertation on stress. Now, I think, we're in the midst of a global pandemic. How can our mindsets be useful here? I don't think there's an obvious answer to your question other than the guiding light for me has been an undercurrent of understanding that our mindsets matter. I think I got that very clearly and deeply as a child, both through my experiences as an athlete. I know many of your listeners are athletes. Any athlete knows that you can be the same physical being from one day to the next, one moment to the next, and perform completely differently just depending on what you're thinking. I was a gymnast growing up. If you can't visualize, if you can't see something in your mind, you have no chance when you get up there on the balance beam. Also, my father was a martial artist, a teacher of meditation, so this kind of mind-body work was baked into me from an early age.</t>
  </si>
  <si>
    <t>doc3_qa_0042</t>
  </si>
  <si>
    <t>What keeps me going, what gets me through the hard times is just that burning question of, "What is going on here and what more can I do with the power of my mind?"</t>
  </si>
  <si>
    <t>Well, I and millions of other people are so grateful that you do this work. It's so important, and it's truly unique. Tell us where people can learn more about your research, where they can find you online. I'm going to try and persuade you to take more of a social media presence going forward. Whether or not I succeed in that effort or not, where can people find you, ask questions, find your papers, learn more? I'd love to have you back for a conversation in the future, but in the meantime. Yeah. No. Really, it's been such an honor getting to chat with you. You have such an impact on the world and I look forward ... I hope we can do some science together also. Absolutely. Absolutely. Yeah. Well, all our papers, materials, and interventions are housed on our website, mbl.stanford.edu. We also have a link there too that takes you to Stanford SPARQ, which stands for Social Psychological Answers to Real-World Questions. We have a lot of toolkits on that website, including a toolkit for this Rethink Stress approach of acknowledging, welcoming, and utilizing your stress. I guess I'm on Twitter, AliaCrum. I don't do much there, but maybe I will start to. Well, those are all great resources. We will provide links to all of those for our listeners and viewers. I also hope to convince you to write a book or many books in the future. The world needs to know about this.</t>
  </si>
  <si>
    <t>doc3_qa_0043</t>
  </si>
  <si>
    <t>Thank you so much for taking time out of your exceedingly busy schedule to talk to us about these ideas. I learned so much. I'm going to definitely think about, what is the effect of my mindset about blank on every category of life? Really just, on behalf of everybody and myself, thank you so much.</t>
  </si>
  <si>
    <t>Yeah. Thank you. I guess I just want to end by saying, I think this work is really the tip of the iceberg of what can and should be done. I really invite you, your listeners and all. Anybody who's inspired by this work. If they want to share stories or want to partner on a collaboration, to please reach out. Great. Well, the comment section on YouTube is a great place to do that as well. You will hear from them. Great. Right. Great. Thank you so much, Ali. Thank you. Thank you for joining me for my conversation with Dr. Alia Crum. I'm guessing by now, you can appreciate the enormous impact that mindsets have on our biology, our psychology, and how those interact at the level of mind and body. If you'd like to learn more about Dr. Crum's work, and perhaps even be a research subject in one of their upcoming studies on mindsets, you can go to mbl.stanford.edu. There, you will also see a tab for Support, where if you like, you can make a tax-deductible donation to support the incredible research that Dr. Crum and her colleagues are doing. If you're learning from and/or enjoying the Huberman Lab podcast, please subscribe to our YouTube channel. That's a terrific zero-cost way to support us. In addition, please subscribe to us on Apple and Spotify. On Apple, you have the opportunity to leave us up to a five-star review. On YouTube, you also have the opportunity to leave us questions and comments in the comment section below any of the episodes. You can also make suggestions about future guests that you'd like us to host on the Huberman Lab podcast. Please also check out our sponsors, mentioned at the beginning of this episode. That's the best way to support this podcast. If you're not already following us on Instagram and on Twitter, we are Huberman Lab at both Instagram and Twitter. There, I teach neuroscience in short form. Sometimes videos, sometimes text slides. Some of that information overlaps with what you find on the podcast. Some of it is distinct from what you find on the podcast. In closing, I'd like to thank you once again for joining me for my discussion about mindsets with Dr. Alia Crum. As always, thank you for your interest in science. PART 4 OF 4 ENDS [01:35:14] Welcome to the Huberman Lab podcast, where we discuss science and science-based tools for everyday life. I'm Andrew Huberman and I'm a professor of neurobiology and ophthalmology at Stanford School of Medicine. Today, I have the pleasure of introducing Dr. Samer Hattar as my guest on the Huberman Lab podcast. Dr. Hattar is the Chief of the Section on Light and Circadian Rhythms at the National Institute of Mental Health in Bethesda, Maryland. Dr. Hattar has many important discoveries to his name. He was one of a handful of groups that discovered the light-sensing neurons in the eye that set the circadian clock. This is a fundamental discovery made in the early 2000s that has led to an enormous number of additional discoveries on how light regulates our sleep, our immune system, our mood, mental health, metabolism, feeding and many other important processes. If ever there was somebody who understands how all of these processes interact and can inform best practices for our daily behaviors, it's Dr. Hattar. During our discussion today, Dr. Hattar answers questions that are absolutely essential for us to know about our health and well-being. For instance, how to align our sleep schedule with our activity schedule, such as exercise, and how to align light activity and exercise with our feeding rhythms. He presents a new model of how light activity and feeding rhythms converge to support optimal health, and when those are not aligned correctly, how our mental and physical health can suffer. It's a discussion that is rich with scientific mechanism, made clearly, of course, so everybody can understand, as well as specific protocols to deal with shifts in day length, shifts in activity, and in order to optimize sleep, metabolism and well-being of various kinds. I learned so much from Samer, as I always do. He is an absolute wealth of knowledge on all things related to light and circadian rhythms, physiology, and neuroscience. I don't think you'll find anyone else as knowledgeable about these topics as Samer, and so I'm delighted that he joined us here on the podcast to share this information. Before we begin, I'd like to emphasize that this podcast is separate from my teaching and research roles at Stanford. It is however part of my desire and effort to bring zero- cost-to-consumer information about science and science-related tools to the general public. In keeping with that theme, I'd like to thank the sponsors of today's podcast. And now my conversation with Dr. Samer Hattar. Samer, thanks for sitting down with me. My pleasure.</t>
  </si>
  <si>
    <t>Alia Crum; Andrew Huberman; Samer Hattar</t>
  </si>
  <si>
    <t>doc3_qa_0044</t>
  </si>
  <si>
    <t>Yeah, we go way back. So, you are best known in scientific circles for your work on how light impacts mood, learning, feeding, hunger, sleep, and these sorts of topics. So just to kick the ball out onto the field, so to speak, how does light impact the way we feel? So when I get up in the morning, I have the opportunity to interact with light in certain ways or to avoid light in certain ways. I have the opportunity to interact with sunlight or with artificial light. Maybe you could just wade us into what the relationship is between light and these things like mood and hunger, et cetera.</t>
  </si>
  <si>
    <t>Sure. So I mean you do appreciate the effect of light for vision. So when you wake up in a beautiful area, beautiful ocean, light is essential. The sunrise, the sunset, blue sky, beautiful mountains. So that's your conscious perception of light. But light has a completely different aspect that is independent of conscious vision or image-forming functions. And that's how it regulates many important functions in your body. I think the best that is well-studied and well-known is your circadian clock. And the word "circadian" comes from the word "circa," which is approximate, and "dian" is day, so it's an approximate day. Why is it an approximate day? Because if I put you or any other human being who have a normal circadian clock in a constant conditions with no information about feeding time, about sleep time, about what time it is outside, you still have a daily rhythm, but it's not exactly 24 hours. So it will shift out of the solar day because it's not exactly 24 hours, and hence the name circadian.</t>
  </si>
  <si>
    <t>Samer Hattar</t>
  </si>
  <si>
    <t>doc3_qa_0045</t>
  </si>
  <si>
    <t>So just to ask a quick question about that, when you say you have this, about, 24-hour rhythm, how does that rhythm show up in the tissues of our body? Great. Great question. So, it shows up at every level that we know we studied, it shows up at the level of the cell, it shows up at the level of the tissue, and it shows up at your behavior. The most obvious for you is your sleep-wake cycle. You sleep, and you're awake and sleep at the 24-hour rhythms. And if you measure the sleep-wake cycle of humans who are maintaining constant conditions, you will see that the period length of the sleep rhythm on average is more than 24 hours and humans is 24.2 hours. So you'll be drifting 0.2 hours every day out of the solar day if you don't get the sunlight. So the sunlight adjusts that approximate data on exact days, so now your behavior is adjusted to the light dark environment or the solar day.</t>
  </si>
  <si>
    <t>Andrew Huberman; Samer Hattar</t>
  </si>
  <si>
    <t>doc3_qa_0046</t>
  </si>
  <si>
    <t>So just to ask a quick question about that, when you say you have this, about, 24-hour rhythm, how does that rhythm show up in the tissues of our body?</t>
  </si>
  <si>
    <t>Great. Great question. So, it shows up at every level that we know we studied, it shows up at the level of the cell, it shows up at the level of the tissue, and it shows up at your behavior. The most obvious for you is your sleep-wake cycle. You sleep, and you're awake and sleep at the 24-hour rhythms. And if you measure the sleep-wake cycle of humans who are maintaining constant conditions, you will see that the period length of the sleep rhythm on average is more than 24 hours and humans is 24.2 hours. So you'll be drifting 0.2 hours every day out of the solar day if you don't get the sunlight. So the sunlight adjusts that approximate data on exact days, so now your behavior is adjusted to the light dark environment or the solar day.</t>
  </si>
  <si>
    <t>doc3_qa_0047</t>
  </si>
  <si>
    <t>Okay. So if I understand correctly, if I were to go into a cave or I were to be in constant light, and I didn't close my eyes in constant light, that I would still sleep in one coherent bout, and I would still be awake for more or less one coherent bout, maybe a nap, but the total duration of my day, so to speak, would be a little bit longer than 24 hours?</t>
  </si>
  <si>
    <t>Perfect. But if I'm in a condition like most people are where the sun goes up and the sun goes down, and I have some understanding of that sunrise and sunset, then- You don't have to have the understanding, you don't have to have conscious understanding. You have the detection. So circadian "photoentrainment" is the word we use in training the circadian clock to the photic environment, is completely subconscious. You're not aware of it. It's not like vision or image forming where you actually know what you're looking at. So, it's all hypothalamic. It's part of the brain that is not consciously driven, so you actually do not know when it happens or when it doesn't happen. And that what we'll get into when I tell you why light affects your mood and why sometimes people don't know how to deal with light to improve their mood, for example.</t>
  </si>
  <si>
    <t>Samer Hattar; Andrew Huberman</t>
  </si>
  <si>
    <t>doc3_qa_0048</t>
  </si>
  <si>
    <t>Okay. So if I understand correctly, if I were to go into a cave or I were to be in constant light, and I didn't close my eyes in constant light, that I would still sleep in one coherent bout, and I would still be awake for more or less one coherent bout, maybe a nap, but the total duration of my day, so to speak, would be a little bit longer than 24 hours? Okay. So this is a subconscious vision? Okay. Before you tell us about how light impacts mood, I'm curious, what is the relevance of adjusting this clock from little bit longer than 24 hours to 24 hours? I mean it seems like a small difference, 24 hours and 40 minutes or 24 hours, what's the relevance? I mean, why should we care about that short difference?</t>
  </si>
  <si>
    <t>Okay. So this is a subconscious vision?</t>
  </si>
  <si>
    <t>doc3_qa_0049</t>
  </si>
  <si>
    <t>Okay. Before you tell us about how light impacts mood, I'm curious, what is the relevance of adjusting this clock from little bit longer than 24 hours to 24 hours? I mean it seems like a small difference, 24 hours and 40 minutes or 24 hours, what's the relevance? I mean, why should we care about that short difference?</t>
  </si>
  <si>
    <t>So let's do the math. If you shift out 0.2 hours a day, in five days, you're shifting out one hour. So you're literally one hour off in your social behavior in five days. In 10 days, you're two hours off. And if you're an organism that is living in the wild, shifting out of the right phase of the cycle, you could either miss food or you could become food. So it's really essential for survival. I think it's one of the strongest aspect of survival for animals to have the anticipation and the adjustment to the solar cycle. And for humans as well. When you say animals, I'm assuming that applies to us. Absolutely, yeah. I see. So even though it's just a short bit longer than 24, if that accumulates over days, then you could find yourself very much out of phase with the rest of your species, essentially. Yeah. So let's say it's 0.2 hours, so in five days, it's one hour. In 25 days, it could be five or six hours. You could be in New York, and you're feeling as if you traveled from New York to London. So you would be having jet lag in New York even though you didn't do a jet lag travel. So it's very important for the adjustment. And if we have time, maybe we could talk about why this is important for seasonality, because also it allows animals to anticipate the change in season. And the more you are high in the north or the south, the more that these weather changes occur very harshly, and you have to be ready for them. And that happens in us as well.</t>
  </si>
  <si>
    <t>doc3_qa_0050</t>
  </si>
  <si>
    <t>All right. Well we will definitely get into seasonality. So we've got this subconscious vision that aligns us with the turn of the earth. How does that work? What is the machinery that allows that to happen, and how does that machinery work?</t>
  </si>
  <si>
    <t>Yeah, so we knew that in mammals, including us — we are mammals, humans — that the eyes are required for this function. So, if humans are born without eyes or the optic nerves are damaged, humans are not able to adjust to the solar cycle. So we know that the eyes are required. And since we thought we knew about the eyes a lot before 2000, we thought that-</t>
  </si>
  <si>
    <t>doc3_qa_0051</t>
  </si>
  <si>
    <t>All right. Well we will definitely get into seasonality. So we've got this subconscious vision that aligns us with the turn of the earth. How does that work? What is the machinery that allows that to happen, and how does that machinery work? Well, you said before the year 2000? Subconsciously?</t>
  </si>
  <si>
    <t>Before the year 2000, yes. We thought it's these photoreceptors in your retina that allow you to see. So in the human retinas, there are two types of photoreceptors. They are called rods and cones because of their shapes. And these rods and cones simply take the photon energy, which light is made of, and they change it in a way to an electrical signal that allow us to build the image of the environment in our cortices.</t>
  </si>
  <si>
    <t>Well, you said before the year 2000?</t>
  </si>
  <si>
    <t>doc3_qa_0052</t>
  </si>
  <si>
    <t>Well, you said before the year 2000? Subconsciously? Consciously, in this situation because it's vision, right? It's image-forming vision, it's a visual cortex and association cortices which allow you to build conscious perception of the environment. However, people have found, including me, with the work of David Berson and Ignacio Provencio, that there is a subset of ganglion cells. The ganglion cells are the cells that leave the retina, their axon, leave the retina and project to the brain. So these [inaudible 00:10:10] to only really a rod and cone information from the light environment to the brain. We found that a small subset of these ganglion cells are themselves photoreceptors that were completely missed in the retina. And these are the photoreceptors that relay light environment subconsciously to the areas in the brain that have and house the circadian clock or the circadian pacemaker, which adjust all the clocks in our bodies to the central brain clock that allows them to entrain to the 24-hour light dark cycle.</t>
  </si>
  <si>
    <t>Consciously, in this situation because it's vision, right? It's image-forming vision, it's a visual cortex and association cortices which allow you to build conscious perception of the environment. However, people have found, including me, with the work of David Berson and Ignacio Provencio, that there is a subset of ganglion cells. The ganglion cells are the cells that leave the retina, their axon, leave the retina and project to the brain. So these [inaudible 00:10:10] to only really a rod and cone information from the light environment to the brain. We found that a small subset of these ganglion cells are themselves photoreceptors that were completely missed in the retina. And these are the photoreceptors that relay light environment subconsciously to the areas in the brain that have and house the circadian clock or the circadian pacemaker, which adjust all the clocks in our bodies to the central brain clock that allows them to entrain to the 24-hour light dark cycle.</t>
  </si>
  <si>
    <t>Subconsciously?</t>
  </si>
  <si>
    <t>doc3_qa_0053</t>
  </si>
  <si>
    <t>Incredible. As I recall, because I was a graduate student at the time, in the year 2000, there was this landmark discovery made by you, Iggy Provencio, David Berson and others, that these cells exist that can communicate day and night information to the brain in this very small subset of cells. Since then, I've heard, but maybe you can confirm or refute, that this system that connects the eyes to the rest of the brain is actually the most ancient form of vision, that this is probably the form of vision that some early version of human beings had before they had pattern vision, before they could see colors and shapes and motion, and all that, and that the same cells that perform this role are actually similar to insect eyes. I think I heard David Berson say once that we actually have a little bit of the fly eye in our eye. What's he talking about? Yeah. So it's really interesting actually because these same ipRGCs, we discovered they contribute a little bit to image formation, and now, work from Tiffany Schmidt specifically have proven that they do contribute to image-forming functions, but they contribute to very limited aspect of image formation. So it fits your hypothesis that these are an ancient photoreceptors. The other thing that adds to that hypothesis is that they're expressed in cells that don't have any modification that make them look like photoreceptors. So the photoreceptors that I told you about that are important for vision, image formation, they have very specialized structures that allow them to pack these structures with photo pigments, these are the photo-detecting proteins, so they could detect a high sensitivity of photons that pass through them. These new photoreceptors don't have these specialized structures, so they just really need a lot of light. At the time, we thought they need a lot of light to be activated. So that's why we think they are ancient, and that's why I think they adjust to ancient functions that are as important as regulating your body circadian clock to the solar environment, to solar day or to the light dark cycle.</t>
  </si>
  <si>
    <t>doc3_qa_0054</t>
  </si>
  <si>
    <t>Incredible. As I recall, because I was a graduate student at the time, in the year 2000, there was this landmark discovery made by you, Iggy Provencio, David Berson and others, that these cells exist that can communicate day and night information to the brain in this very small subset of cells. Since then, I've heard, but maybe you can confirm or refute, that this system that connects the eyes to the rest of the brain is actually the most ancient form of vision, that this is probably the form of vision that some early version of human beings had before they had pattern vision, before they could see colors and shapes and motion, and all that, and that the same cells that perform this role are actually similar to insect eyes. I think I heard David Berson say once that we actually have a little bit of the fly eye in our eye. What's he talking about?</t>
  </si>
  <si>
    <t>Yeah. So it's really interesting actually because these same ipRGCs, we discovered they contribute a little bit to image formation, and now, work from Tiffany Schmidt specifically have proven that they do contribute to image-forming functions, but they contribute to very limited aspect of image formation. So it fits your hypothesis that these are an ancient photoreceptors. The other thing that adds to that hypothesis is that they're expressed in cells that don't have any modification that make them look like photoreceptors. So the photoreceptors that I told you about that are important for vision, image formation, they have very specialized structures that allow them to pack these structures with photo pigments, these are the photo-detecting proteins, so they could detect a high sensitivity of photons that pass through them. These new photoreceptors don't have these specialized structures, so they just really need a lot of light. At the time, we thought they need a lot of light to be activated. So that's why we think they are ancient, and that's why I think they adjust to ancient functions that are as important as regulating your body circadian clock to the solar environment, to solar day or to the light dark cycle.</t>
  </si>
  <si>
    <t>doc3_qa_0055</t>
  </si>
  <si>
    <t>So you mentioned ipRGCs, intrinsically photosensitive. So these are cells that connect the eye of the brain that behave like photoreceptors, essentially. And then you mentioned melanopsin, which is the actual pigment that converts the light into the electrical signal, more or less. And my understanding is that melanopsin was identified first in frog melanophore. So does that mean that we have little pieces of frog skin in our eyes?</t>
  </si>
  <si>
    <t>So honestly, David Berson say you have a fly in your eye because it sounds better. The more accurate I think is that you have a frog skin in your eye. It's not as catchy, but really, melanopsin, really the name melanopsin is from melanocyte oxin. So it's melanopsin because it was found in the frog melanocytes. The frogs can change their color depending on light, and melanopsin drives this response. So when Ignacio Prevencio first discovered these oxins in frogs, luckily, he was smart enough to see if they're expressed in the frog eye. They were expressed in the frog eye and it what appears to be retinal ganglion cells, which I told you the one that connect the eye to the brain. He had the insight to go and see if they're expressed in the monkey eye, and he found that they are also expressed in what appears to be retinal ganglion cells. And really that what opened the field wide open. Then, David Berson did the seminal experiment where he went to the brain where the central oscillator, the oscillator that drives circadian rhythm in the brain, called the suprachiasmatic nucleus, that has been known for many years to receive retinal input. And he labeled the cells that project there. And then, he found that even if you destroy rods and cones, you could get light responses from these cells. So you could imagine, he nearly fainted when he saw that these cells can respond independent completely in the absence of rod and cone input. I'll never forget reading those papers in 2000, 2001; I was at the meeting in D.C. when Ignacio — Iggy, we call him Iggy — showed this image of basically what is frog melanophores in the human eye. And everyone was like, "Oh my goodness, this is the thing." And I want to get into how light actually can control circadian rhythms in a moment. Absolutely. But I think it's worth mentioning now that people who are pattern vision blind, so people who cannot see, and no conscious vision, but have eyes, many of them still have these cells, these melanopsin intrinsically photosensitive cells and can essentially match, or entrain as we say, onto the light dark cycle. In fact, they possibly have no problems in circadian photoentrainment. They'll have enormous sleep-wake cycle.</t>
  </si>
  <si>
    <t>doc3_qa_0056</t>
  </si>
  <si>
    <t>So you mentioned ipRGCs, intrinsically photosensitive. So these are cells that connect the eye of the brain that behave like photoreceptors, essentially. And then you mentioned melanopsin, which is the actual pigment that converts the light into the electrical signal, more or less. And my understanding is that melanopsin was identified first in frog melanophore. So does that mean that we have little pieces of frog skin in our eyes? But they're totally blind? But they are totally image blind. And what's really interesting is that, and this story I heard from Chuck Sisler, so I'll give him credit, that some of these people who are image blind, usually they get dry eyes and they give them a lot of pain. And doctors used to think, "Oh, since they are image blind and they're getting dry eye, why don't you just remove their eyes? They're not using them anymore." And the minute they would remove their eyes, they start having cyclical sleep problems, indicating that now they are not entraining to the light dark cycle and are having cyclical jet lags when their clock shifts through the light dark cycle.</t>
  </si>
  <si>
    <t>But they are totally image blind. And what's really interesting is that, and this story I heard from Chuck Sisler, so I'll give him credit, that some of these people who are image blind, usually they get dry eyes and they give them a lot of pain. And doctors used to think, "Oh, since they are image blind and they're getting dry eye, why don't you just remove their eyes? They're not using them anymore." And the minute they would remove their eyes, they start having cyclical sleep problems, indicating that now they are not entraining to the light dark cycle and are having cyclical jet lags when their clock shifts through the light dark cycle. That's really interesting and I hear from a number of blind people in my various aspects of my job, and a lot of them have issues with sleep, I think in part because they don't realize that they too need to see light at particular times of day or night in order to match their schedule. Absolutely. Well, I think that's a perfect segue for us to talk about how light and viewing light can impact our sleep-wake rhythms, and then we will move into some of the other ways in which light can impact other forms of bodily function. I love the way you set it up because one of the most interesting and difficult aspect of trying to educate people about light effect on subconscious vision is that it's subconscious. So we're all aware of what we think is intensity because we see the room. But if you talk to people who know how to take photographs, and stuff like that, they know that the intensity varies greatly. But our system, because we have to see the same way in very bright conditions and very dim conditions, we're not very good at estimating intensity consciously. So when you try to tell people about intensity, you really struggle because they think they know intensities, but they really don't.</t>
  </si>
  <si>
    <t>But they're totally blind?</t>
  </si>
  <si>
    <t>Lifestyle Agent; Safety Agent</t>
  </si>
  <si>
    <t>doc3_qa_0057</t>
  </si>
  <si>
    <t>But they are totally image blind. And what's really interesting is that, and this story I heard from Chuck Sisler, so I'll give him credit, that some of these people who are image blind, usually they get dry eyes and they give them a lot of pain. And doctors used to think, "Oh, since they are image blind and they're getting dry eye, why don't you just remove their eyes? They're not using them anymore." And the minute they would remove their eyes, they start having cyclical sleep problems, indicating that now they are not entraining to the light dark cycle and are having cyclical jet lags when their clock shifts through the light dark cycle.</t>
  </si>
  <si>
    <t>That's really interesting and I hear from a number of blind people in my various aspects of my job, and a lot of them have issues with sleep, I think in part because they don't realize that they too need to see light at particular times of day or night in order to match their schedule. Absolutely. Well, I think that's a perfect segue for us to talk about how light and viewing light can impact our sleep-wake rhythms, and then we will move into some of the other ways in which light can impact other forms of bodily function. I love the way you set it up because one of the most interesting and difficult aspect of trying to educate people about light effect on subconscious vision is that it's subconscious. So we're all aware of what we think is intensity because we see the room. But if you talk to people who know how to take photographs, and stuff like that, they know that the intensity varies greatly. But our system, because we have to see the same way in very bright conditions and very dim conditions, we're not very good at estimating intensity consciously. So when you try to tell people about intensity, you really struggle because they think they know intensities, but they really don't.</t>
  </si>
  <si>
    <t>doc3_qa_0058</t>
  </si>
  <si>
    <t>But they are totally image blind. And what's really interesting is that, and this story I heard from Chuck Sisler, so I'll give him credit, that some of these people who are image blind, usually they get dry eyes and they give them a lot of pain. And doctors used to think, "Oh, since they are image blind and they're getting dry eye, why don't you just remove their eyes? They're not using them anymore." And the minute they would remove their eyes, they start having cyclical sleep problems, indicating that now they are not entraining to the light dark cycle and are having cyclical jet lags when their clock shifts through the light dark cycle. You mean light intensity? So explain to me how this goes, and maybe we could break it up ... the day into three or four parts. So let's say, assuming that most people wake up in the morning as opposed to — night shift workers, et cetera, we could talk about later — but you wake up in the morning, so let's divide the day into quarters. What is the proper way to interact with light in the first part of the day?</t>
  </si>
  <si>
    <t>Light intensity. So that the cones themself have an incredible ability to adapt to different light conditions. So you can see at all different conditions, otherwise, it'll be a disaster. If you don't change the setting on your camera and you go from inside the room to the outside, it becomes completely white. You don't see anything. So if your cones don't adapt to the environment, then you're not going to be able to see in this room and on the beach. Right? But the problem is your ipRGCs, the cells that we talked about, they measure intensity pretty well. They really know what intensity is. They have a very good linear measurement of intensity. They don't adapt actually that much, to be honest. So that tells you that subconsciously, the system is used to measuring light intensity in a natural environment, because when you are in a natural environment, you don't have industrialized lighting, then your system is functioning very well. But now, when we change these environments, we could really mess up ourselves. So you have to teach people how to understand intensity, and that's something that you have to explain to people, and I think I love to do it myself. I do it in what is called the lowest amount of light required to allow you to see comfortably. So you have to do this as a fun experiment.</t>
  </si>
  <si>
    <t>You mean light intensity?</t>
  </si>
  <si>
    <t>doc3_qa_0059</t>
  </si>
  <si>
    <t>So explain to me how this goes, and maybe we could break it up ... the day into three or four parts. So let's say, assuming that most people wake up in the morning as opposed to — night shift workers, et cetera, we could talk about later — but you wake up in the morning, so let's divide the day into quarters. What is the proper way to interact with light in the first part of the day?</t>
  </si>
  <si>
    <t>So I honestly think the easiest thing is waking up. Get as much light as you can</t>
  </si>
  <si>
    <t>doc3_qa_0060</t>
  </si>
  <si>
    <t>So explain to me how this goes, and maybe we could break it up ... the day into three or four parts. So let's say, assuming that most people wake up in the morning as opposed to — night shift workers, et cetera, we could talk about later — but you wake up in the morning, so let's divide the day into quarters. What is the proper way to interact with light in the first part of the day? To your eyes? Okay, so what is the behavioral practice that you recommend? Let's say somebody is in a condition where there's a lot of cloud cover. Is it important to get outside?</t>
  </si>
  <si>
    <t>Yeah, it's really nice. Your system is primed. If you're entrained, it's primed to get light, the sun should be out. Most animals in the world, they actually seem to track the sun. The sun has a huge influence on life on earth. Life on earth is because of sun. So, that's easy. In the morning when you wake up, you need light.</t>
  </si>
  <si>
    <t>To your eyes?</t>
  </si>
  <si>
    <t>doc3_qa_0061</t>
  </si>
  <si>
    <t>Okay, so what is the behavioral practice that you recommend? Let's say somebody is in a condition where there's a lot of cloud cover. Is it important to get outside?</t>
  </si>
  <si>
    <t>So I have to tell you, the cloudiest day is going to be much more brighter than your room. You could ask any photographer — a cloudy day, unless it's really dark clouds. Usually cloudy days have much more bright outside than inside your room, even when you have good lighting inside the room. So I think in the outside is usually, even when it's cloudy, you're going to get enough intensity to help you adjust your cycle to the day- night cycle.</t>
  </si>
  <si>
    <t>doc3_qa_0062</t>
  </si>
  <si>
    <t>So these are general rules of thumb, but how long do you recommend people go outside?</t>
  </si>
  <si>
    <t>If you do it daily, because you remember, this thing is going to happen on a daily manner. So let's say 15 minutes-</t>
  </si>
  <si>
    <t>doc3_qa_0063</t>
  </si>
  <si>
    <t>So the clock is tracking it on a regular basis?</t>
  </si>
  <si>
    <t>Absolutely. It's spot-on counting, it's tracking. I would say 15 minutes. If you don't do it daily, you may want to increase it. And we'll talk about when you travel what you could do. But yeah, 15 minutes should be fun. You do it more, it doesn't hurt. My understanding is that through a window, it dramatically decreases the amount of light energy coming down. It depends of how thick the windows are and how dark they are. But it's also nice to go outside and to feel the season.</t>
  </si>
  <si>
    <t>doc3_qa_0064</t>
  </si>
  <si>
    <t>So the clock is tracking it on a regular basis? Sunglasses off? Whereas my eyes are very sensitive, right?</t>
  </si>
  <si>
    <t>I don't use sunglasses. But you have your Jordanian pigment. That's right.</t>
  </si>
  <si>
    <t>Sunglasses off?</t>
  </si>
  <si>
    <t>doc3_qa_0065</t>
  </si>
  <si>
    <t>Sunglasses off? Whereas my eyes are very sensitive, right? What time do you wake up?</t>
  </si>
  <si>
    <t>Yeah. No, but I personally, if I'm in the shade or if it's not incredibly bright, I try to, especially in the morning, but I'm also an early person, so we have to differentiate between early and-</t>
  </si>
  <si>
    <t>Whereas my eyes are very sensitive, right?</t>
  </si>
  <si>
    <t>doc3_qa_0066</t>
  </si>
  <si>
    <t>Whereas my eyes are very sensitive, right? What time do you wake up? So what do you? You turn on artificial lights?</t>
  </si>
  <si>
    <t>I wake up at 4:30 in the morning. But the sun isn't ... Okay. It's not out yet.</t>
  </si>
  <si>
    <t>What time do you wake up?</t>
  </si>
  <si>
    <t>doc3_qa_0067</t>
  </si>
  <si>
    <t>So what do you? You turn on artificial lights?</t>
  </si>
  <si>
    <t>I usually don't turn on artificial light because I know the sun is going to come up eventually, but that's why I don't like the change in the timing that they do.</t>
  </si>
  <si>
    <t>doc3_qa_0068</t>
  </si>
  <si>
    <t>Wait, but what do you do between 4:30 a.m. and 7:00 a.m.?</t>
  </si>
  <si>
    <t>I look at my computer and iPhone. Oh, I see. Okay. So possibly, I get enough light. But in reality, I mean, as long as you let your body get the morning sunlight, which I think is really ... there's no evidence, but to me, if you look at all animals, plants ... This morning, sunlight seems to be very important. And we don't have experiments to show it, but I have a gut feeling that it has a huge impact on humans. Well, Jamie Zeitzer's lab at the Stanford Sleep Lab has shown that these early-morning light flashes can adjust the total amount of sleep that one will get, makes it easier to get into sleep. Absolutely. Absolutely. Okay. And can write also, did this beautiful camping experiments that showed- Right, maybe you could describe those because those are beautiful experiments. Oh, yeah. They are beautiful experiments. He took these college students that had a late onset of sleep and late waking time, and then he said, "Let's go camping and just don't use any artificial light, and you could go sleep as late or as early as you want, and wake up as late, as early." And he found a huge shift in their sleep pattern just by exposing them to the light dark cycle. And it lasted. And it lasted. Even after they came back- Exactly. ... I think it was two days of camping reset the circadian clock. Seven days, but it lasted, yeah. It's pretty amazing. Yeah. It's really incredible. Okay, so get bright light of some sort early in the day. Ideally sunlight, even on a cloudy day. It's going to be absolutely brighter than indoor light. Okay. So that's easy. And the other thing that I would like to mention to people, if you think it's very dim outside, let's say it's very cloudy, stay longer. So remember, intensity is only one component. Duration is also important, because remember that the circadian system is not like the image system. In the image system, you have to change every second because you're looking at different objects, you have to change your perception. But for the circadian system, it's trying to figure out where am I in the day-night cycle. So the more you give them the information, the better you are. So if it's very bright, you don't need a lot because it's clearly going to make you fire like crazy. But if it's not bright, stay longer, stay for one hour, have your coffee outside, or something like that. It's just going to help. I think you said something extremely important, which is that this circadian system is trying to figure out when you are in time, not where you are in space. Sorry, I said where you are in time, I meant when you are. Oh no, no, I wasn't correcting you. I just meant that I think, fundamentally, that's the incredible thing about this system, that you have this clock, this 24-clock in your brain, but it needs to be synchronized to the outside. So, could we go a little deeper into this circadian-setting behavior and come up with some general rules of thumb. So let's say it's a very bright day, extremely bright, no clouds, the sun's out. You said 10 minutes, 15 minutes. And I'll tell you, if you're sensitive, you don't even have to go in the sun. You could be in the shade. There's going to be so many photons out there in the shade, it's going to be perfect. You don't even have to see the sun, you don't have to have the sun. It's great for vitamin D, that's a different story. You could do this for your skin and protect your skin. That's not my area of expertise. But for that effect on the circadian system, as long as you're outside in the shade, and it's sunny day, 10 to 15 minutes should be ample amount.</t>
  </si>
  <si>
    <t>doc3_qa_0069</t>
  </si>
  <si>
    <t>Okay. And then let's say it's kind of overcast, it's not particularly bright, or there's solid cloud cover, but obviously, the sun is out, but it's not as bright. How long do you think it would take to set the clock?</t>
  </si>
  <si>
    <t>Ten to 15 should be sufficient. Stay for half an hour, stay for 45 minutes. If it's very dark cloud, stay for longer.</t>
  </si>
  <si>
    <t>doc3_qa_0070</t>
  </si>
  <si>
    <t>And if for some reason one finds themselves very far north and it's very, very dense cloud cover, how long and at what point should somebody consider using an artificial light source to mimic the sunlight?</t>
  </si>
  <si>
    <t>Yeah. Honestly, this is where we don't have a lot of information still, because this is where we're going to discuss this maybe in more detail, that if you put humans in artificial conditions, the circadian system is very sensitive to light. But in reality, in the real environment, light also is affecting other aspects that are independent of the setting of the circadian pacemaker, and these which we call the direct effect of light on mood, for example. So that is very hard to figure out what intensity you need to use, and we haven't done enough experience because the system has been discovered just recently. But I would say, if you use bright light in the morning, and I mean it's hard for me to give numbers, it can get complicated. I mean honestly, if you are that far north and you're in the winter and you want to get ... make sure you ... use these light boxes, I would suggest that personally. But that is-</t>
  </si>
  <si>
    <t>doc3_qa_0071</t>
  </si>
  <si>
    <t>I use, it's actually not designed for circadian setting, but I have a 930 lux LightPad that I bought. They're very affordable compared to the dawn-simulating lights, which are quite expensive, frankly. And I put it there. And so, just basically when I wake up in the morning, I use that until the sun comes out, and then I make sure once the sun is out, I go outside. But I keep that thing on all day, and I don't know if that's good or bad. Is it good or bad?</t>
  </si>
  <si>
    <t>Honestly, I don't think being exposed to bright light in the day is going to ever be bad because really, if you're outside in the day and unless, the worst that's going to happen, if the temperature is very high, your body's going to say, "Don't dehydrate," and go to sleep. So you could tell actually sometimes when it's very hot, the more you get exposed to bright light, the sleepier you feel in the afternoon, which is counterintuitive.</t>
  </si>
  <si>
    <t>doc3_qa_0072</t>
  </si>
  <si>
    <t>But that's to protect us, you think against dehydration?</t>
  </si>
  <si>
    <t>I think if you think about the human evolution from near the equator between noon and a certain time in the afternoon, it would have been very hard for you to maintain physiological homeostatic function being active at this very high-temperature time, so I think napping was a way, that's why I think it has a major function; napping was a way to somehow take you away from that dangerous zone. And maybe that's why people in the north, they say in the winter, "We can't wake up in the morning," because they don't have this long light, so they sleep it more at night. But in the summer, they say we feel like we can't go to sleep, we have to put all these dark curtains. So I think venturing that much up north came up with a problem because evolution was used to a certain light environment; that was completely changed with a human. With other animals, I think, that lived there longer, they have come up with very interesting adaptation of actually measuring even very small changes in the light intensity that still occur. And even if you're near the poles, even though it's always light, but there is a change in the light intensity across the day and night cycle. So your system, if it's linear, and remember I told you that ipRGCs are incredibly linear, can still measure, "Oh, this is lower light than higher light," if the organism has the ability to do that. I see. It's interesting. I've spent so much time learning from you, fortunately, about these cells, and yet I never really appreciate it until now how on the one hand, they are tracking the amount of light to understand when we are in time relative to the 24-hour cycle, but also that you keep mentioning this linear measurement of intensity, that they really are trying to figure out when we are in time by measuring the intensity of light. And of course, the sun is the most intense source of light available to us. So I think we have nailed down that first part of the day. Exactly. Basically, it's get 10 to 30 minutes, depending on how bright it is, and try and do that as often as possible to give the system a regulation. Daily is the best. This system is really about, and you'll see that even for the effect on depression, it's about multiple days. So you don't have to worry if you missed it one day, stay longer if you want, but if you are in a hurry and you want to do other stuff, that's a great recommendation. So you might want to compensate with some extra time if you missed a day or two. And this is why, I've heard you say before, it's entirely possible to get severely jet lagged without traveling- Absolutely. ... simply by staying in, being on your phone too much, not getting the sunlight. And you saw this during the pandemic, a lot of people mentioned that their sleep-wake cycle suffered a lot because if you're not going out, and if you're staying at home, and you don't have big windows, and you're waking up late, and then you're using very bright light till late at night, your body's going to shift. And now, your day is going to start instead of, really, when the sun comes up, let's say at six o'clock in the morning, your day is going to start at 11 o'clock in the morning. That's what your body's going to think is the beginning of the day. So then you're not going to be able to sleep at 10 o'clock at night, because now that's really, for your body, it's completely different timing. And you could see this happen during the pandemic at a very high scale. People got delayed in their sleep-wake cycle a lot. And there is this idea of chronotypes, that we all each intrinsically have a best rhythm of either being a morning person, you called yourself an early person, or a night owl, or more of a kind of standard to bed around 10:30 up around 7:00 type thing. And I think there are now good data, correct me if I'm wrong, from the National Institutes of Mental Health and elsewhere showing that the more we deviate from that intrinsic rhythm, the more mental health issues and physical health issues start to crop up. So there is great data on this and there is couple of things that complicate this. The first is the people who usually are late, they tell you that the society doesn't accommodate.</t>
  </si>
  <si>
    <t>doc3_qa_0073</t>
  </si>
  <si>
    <t>By late, what do you mean? People that wake up late and go to sleep late?</t>
  </si>
  <si>
    <t>Go to sleep late and wake up late, they have an overwhelmingly higher level of depression and failures. Clearly, I mean the reason the people say "Sleep early, wake up early are better" because human notice that people who go to sleep early and wake up early, they do better in life. They notice that. They just perform better.</t>
  </si>
  <si>
    <t>doc3_qa_0074</t>
  </si>
  <si>
    <t>They perform. But the question is, is that intrinsic to the system or is that society? Because society start things usually early or late. That's a hard question to ask.</t>
  </si>
  <si>
    <t>We discriminate against late risers.</t>
  </si>
  <si>
    <t>doc3_qa_0075</t>
  </si>
  <si>
    <t>... late waking. So, honestly, I'm still unable to figure out how much of this late waking up is controlled by the light environment and how much is intrinsic. I'm sure there are differences, but are they as big as we see in the environment? Because you have people that go out to sleep at 7:00 p.m. and wake up at 1:00 a.m. These are clearly advanced phase. PART 1 OF 4 ENDS [00:33:04]</t>
  </si>
  <si>
    <t>So, people that go to sleep at 7:00 p.m. and wake up at 1:00 a.m.? Yeah.</t>
  </si>
  <si>
    <t>doc3_qa_0076</t>
  </si>
  <si>
    <t>So, people that go to sleep at 7:00 p.m. and wake up at 1:00 a.m.?</t>
  </si>
  <si>
    <t>Yeah.</t>
  </si>
  <si>
    <t>doc3_qa_0077</t>
  </si>
  <si>
    <t>So, people that go to sleep at 7:00 p.m. and wake up at 1:00 a.m.? And feel good doing that? I'm not so sure they feel good, but a lot of the time you talk to people, they say they are high achievers. But they suffer, because they go to 7:00 p.m. wake up advanced phase sleep syndrome, they call it a syndrome. But then you have people who would not be able to sleep until 5:00 a.m. and not be able to wake up until 3:00 p.m., right? And I'm not so sure that the circadian system is that variable in the human population. I mean, clearly there are maybe some genetic factors that make a small percentage of everything with a bell shape. But I think most of the time, the light environment may play a role. And once, as we've talked about, this is a long-term effect of light. Once you get into a rhythm, and I don't mean it as a pun. In reality, once you get into a rhythm, it's hard to break out of that rhythm because if you start sleeping late and waking up late, you're not getting the morning sunlight.</t>
  </si>
  <si>
    <t>I'm not so sure they feel good, but a lot of the time you talk to people, they say they are high achievers. But they suffer, because they go to 7:00 p.m. wake up advanced phase sleep syndrome, they call it a syndrome. But then you have people who would not be able to sleep until 5:00 a.m. and not be able to wake up until 3:00 p.m., right? And I'm not so sure that the circadian system is that variable in the human population. I mean, clearly there are maybe some genetic factors that make a small percentage of everything with a bell shape. But I think most of the time, the light environment may play a role. And once, as we've talked about, this is a long-term effect of light. Once you get into a rhythm, and I don't mean it as a pun. In reality, once you get into a rhythm, it's hard to break out of that rhythm because if you start sleeping late and waking up late, you're not getting the morning sunlight. Right. And so you're just going to be late. And if you're like me waking up early, you're getting the morning sunlight, you're getting what Zeitzer said ... I said his last name wrong. The one in Stanford who did the ... Oh, Jamie Zeitzer. Zeitzer. Yeah. Yeah. He actually worked for Czeisler. Czeisler. Yeah it's confusing. There are a lot of Zs and I's in their names. Yeah. Both phenomenal scientists. Yeah. What it seems to me is the case, is that the only way to really know if you're meant to be an early bird, as they call it, an early person or a late person or somewhere in between, is to get morning sunlight and figure out whether or not that makes you feel better. And to understand, to be educated about how to measure intensity, how to measure, I put it between connotation. Because you either get a measuring device, but you cannot depend on your eye to measure intensity.</t>
  </si>
  <si>
    <t>And feel good doing that?</t>
  </si>
  <si>
    <t>doc3_qa_0078</t>
  </si>
  <si>
    <t>I'm not so sure they feel good, but a lot of the time you talk to people, they say they are high achievers. But they suffer, because they go to 7:00 p.m. wake up advanced phase sleep syndrome, they call it a syndrome. But then you have people who would not be able to sleep until 5:00 a.m. and not be able to wake up until 3:00 p.m., right? And I'm not so sure that the circadian system is that variable in the human population. I mean, clearly there are maybe some genetic factors that make a small percentage of everything with a bell shape. But I think most of the time, the light environment may play a role. And once, as we've talked about, this is a long-term effect of light. Once you get into a rhythm, and I don't mean it as a pun. In reality, once you get into a rhythm, it's hard to break out of that rhythm because if you start sleeping late and waking up late, you're not getting the morning sunlight.</t>
  </si>
  <si>
    <t>Right. And so you're just going to be late. And if you're like me waking up early, you're getting the morning sunlight, you're getting what Zeitzer said ... I said his last name wrong. The one in Stanford who did the ... Oh, Jamie Zeitzer. Zeitzer. Yeah. Yeah. He actually worked for Czeisler. Czeisler. Yeah it's confusing. There are a lot of Zs and I's in their names. Yeah. Both phenomenal scientists. Yeah. What it seems to me is the case, is that the only way to really know if you're meant to be an early bird, as they call it, an early person or a late person or somewhere in between, is to get morning sunlight and figure out whether or not that makes you feel better. And to understand, to be educated about how to measure intensity, how to measure, I put it between connotation. Because you either get a measuring device, but you cannot depend on your eye to measure intensity.</t>
  </si>
  <si>
    <t>doc3_qa_0079</t>
  </si>
  <si>
    <t>Okay. So, how do we do that? Because you keep coming back to this ... Sorry, that tells me that it's important.</t>
  </si>
  <si>
    <t>It's very important. So, obviously, there are free apps like Light Meter, where you can walk around and hold the button down and see how many lux are in the environment. These are complicated because you have to point them to specific regions.</t>
  </si>
  <si>
    <t>doc3_qa_0080</t>
  </si>
  <si>
    <t>So, how do people start to develop an intuitive sense of the measurement of intensity?</t>
  </si>
  <si>
    <t>Yeah. I think at one point I posted on Instagram how I keep my nighttime at home, and I found out that my night vision is very strong. So, I found out that especially in the winter, I only need candle lights. So, I literally use these tea lights and I put 15 or 20 of them.</t>
  </si>
  <si>
    <t>doc3_qa_0081</t>
  </si>
  <si>
    <t>So, how do people start to develop an intuitive sense of the measurement of intensity? How romantic. It's just great. It's just great, right? But I don't expect people to have the same night vision as me. So, I mean I just tell people do the experiment. So, if you put three or four lights in your room, switch two, sit for 15 minutes, switch two off. Switch two off, let's say you're using five, and see after 15 minutes, you will not recognize you switch these two off. My gut feeling is that most people would need at least 10 times less light than they use at night to see. The problem people use it, because most of the time they didn't see the morning sunlight. They are actually hungry for light without their knowledge. So, they come switch all these lights on, but at the wrong time because they woke up late.</t>
  </si>
  <si>
    <t>And it's so nice. I could see, it clearly doesn't affect my circadian system. You and your cats. And my wife. And your wife, of course.</t>
  </si>
  <si>
    <t>How romantic.</t>
  </si>
  <si>
    <t>doc3_qa_0082</t>
  </si>
  <si>
    <t>It's just great. It's just great, right? But I don't expect people to have the same night vision as me. So, I mean I just tell people do the experiment. So, if you put three or four lights in your room, switch two, sit for 15 minutes, switch two off. Switch two off, let's say you're using five, and see after 15 minutes, you will not recognize you switch these two off. My gut feeling is that most people would need at least 10 times less light than they use at night to see. The problem people use it, because most of the time they didn't see the morning sunlight. They are actually hungry for light without their knowledge. So, they come switch all these lights on, but at the wrong time because they woke up late.</t>
  </si>
  <si>
    <t>Okay. Now I understand. So, this morning light viewing goes way beyond setting your clock. Absolutely. It's also a way to determine how little light you need later in the day. Exactly. And we're going to talk about this in a moment, but how little light you get later in the day is a very strong determinant of things like when you will wake up, whether or not you wake up feeling refreshed, et cetera. Let's- And that's why ... Yeah. I'm going to break it on your show, Andrew, that I'm going to tell you, I think there is something else that people need to think about, which is the tripartite model. That this model incorporate three components which we talk about in details that allows us humans and all animals to incorporate the circadian clock and its relation to light, the homeostatic drive, and the direct effect of the environment, which includes stress, light, all kind of stuff. They have to be incorporated together. If you think, that's what I think right now. If you think of one alone, you will always miss something. Okay. And when you think of them as a whole, things really become clear. It's actually quite amazing. Okay, well we will definitely want to hear about your tripartite theory and go into detail about this homeostatic mechanisms. I want to make sure that for people who are thinking now, I'm sure, about light and how it impacts them. So, the morning light- viewing behavior, I like to think we've tacked down clearly. Absolutely.</t>
  </si>
  <si>
    <t>doc3_qa_0083</t>
  </si>
  <si>
    <t>And thank you for that because there's so much information out there, and I've tried to relay that information. Of course, you're my primary source for all things circadian, as well as Jamie and others, of course, and Matt Walker, but I think you've made that very, very clear. Now, let's say I've gotten my morning sunlight. Okay, made my bright artificial light. And throughout the day you said to get a lot of light. So, I'm working at my desk, maybe I'll go out during the day a few times, but I'm working at my computer, I'm doing things. Is there anything about light viewing in the middle of the day that people should keep in mind, or can they just sort of freestyle it depending on what they're doing? Most people are not in a dark room throughout the day.</t>
  </si>
  <si>
    <t>Yeah. So, my gut feeling, if you got your morning sunlight, you walk from your car slowly, or you walk to work, you didn't wear sunglasses when the lights were still dim in the morning, that you could freestyle it. That even if you don't get a lot of light, there is a way to just ... In the day, you don't have to just worry about getting a lot of bright light. But personally, I like to do that. So, I go out at lunch and have my lunch outside, as well. This reminds the body that here it is even brighter now. But the evidence is that you could literally help your circadian clock by giving lights at dawn and dusk. But again, if you think of the tripartite model, this may be important versus circadian clock, but is it important for your mood? So, that's where I think you need, or the homeostatic drive. So, that's where you need to think about it. So, for the clock, in training your clock, you literally can entrain it only by the dawn sunlight. You actually don't need dawn and dusk. Okay, but ... If you even forget that. Yeah, and I appreciate that you're distinguishing between circadian effects and other effects of light. Yeah.</t>
  </si>
  <si>
    <t>doc3_qa_0084</t>
  </si>
  <si>
    <t>Yeah. So, my gut feeling, if you got your morning sunlight, you walk from your car slowly, or you walk to work, you didn't wear sunglasses when the lights were still dim in the morning, that you could freestyle it. That even if you don't get a lot of light, there is a way to just ... In the day, you don't have to just worry about getting a lot of bright light. But personally, I like to do that. So, I go out at lunch and have my lunch outside, as well. This reminds the body that here it is even brighter now. But the evidence is that you could literally help your circadian clock by giving lights at dawn and dusk. But again, if you think of the tripartite model, this may be important versus circadian clock, but is it important for your mood? So, that's where I think you need, or the homeostatic drive. So, that's where you need to think about it. So, for the clock, in training your clock, you literally can entrain it only by the dawn sunlight. You actually don't need dawn and dusk.</t>
  </si>
  <si>
    <t>Okay, but ... If you even forget that. Yeah, and I appreciate that you're distinguishing between circadian effects and other effects of light. Yeah.</t>
  </si>
  <si>
    <t>doc3_qa_0085</t>
  </si>
  <si>
    <t>You're being very precise, which is appreciated. Until we hear about this tripartite model, which we will cover, for the sake of the discussion, let's treat the light-viewing behavior as, what are the benefits or drawbacks of viewing light for all biological purposes, not just circadian setting? So, in the morning it's clearly going to set the clock. And then during the day, if I understand correctly, the idea is to get as much bright light as you can, because you're feeding it sounds like a sort of light hunger.</t>
  </si>
  <si>
    <t>Exactly. I see. I love this way to put it. I think there is a weird light hunger, considering that we are not photosynthetic organisms. There is a weird light hunger in animals that they need to measure ... They need measure, and I think that relates to the season because the whole reproduction cycle of animals going to depend on the availability of food in the environment. And if you don't know when the season's going to happen, they don't have calendars, it's going to be very hard to survive. So, I think that's why we have this light hunger. That's a major hypothesis, it's not been tested. Interesting. So, then afternoon and evening start to approach. So, I've had this weird experience, maybe you can psychologically or biologically diagnose me now, Samer. So, where if I go into a movie in the afternoon like a matinee, and I come out and it's dark, I notice a significant drop in my mood and my ability to go to sleep. Whereas, if I get some view of the light in the evening, doesn't have to be the sunset, although sunsets are nice, but I get some light pulse in the afternoon, that I have no trouble whatsoever falling asleep.</t>
  </si>
  <si>
    <t>doc3_qa_0086</t>
  </si>
  <si>
    <t>And this happens in a daily ... On a single time to watch?</t>
  </si>
  <si>
    <t>Yeah. More or less. That's interesting.</t>
  </si>
  <si>
    <t>doc3_qa_0087</t>
  </si>
  <si>
    <t>And then you mentioned the camping experiment, where when they went camping they're seeing the sunrise and the sunset. So, what should people do in the afternoon/evening time in terms of their light-viewing behavior?</t>
  </si>
  <si>
    <t>I mean, the best thing to do is to let the natural light creep into darkness, right? That would be the best. But clearly, that would be inefficient. You want to go home, you want to read, you want to talk to your kids, you want to talk to your family. So, I think it's nice to extend the day. I don't think that's wrong, if you somehow can block that light from affecting your circadian clock.</t>
  </si>
  <si>
    <t>doc3_qa_0088</t>
  </si>
  <si>
    <t>So, should people use blue blockers in the evening?</t>
  </si>
  <si>
    <t>doc3_qa_0089</t>
  </si>
  <si>
    <t>I personally do not like any blockers that take a single wavelength of light. Because again, if you think of a holistic approach, yes the blue blocker is going to prevent you from affecting your circadian clock very much. But then your vision is going to be distorted, because we always see in full spectrum, the sun has this beautiful spectrum, right? And then when you start seeing without the blue, things look yellow, and it can get really weird, right? I personally, I've tried the blue blocker, and I couldn't even wear them. I thought they were just really horrendous, to be honest. Well, along the lines of blue blockers, I think a lot of people mistakenly wear them all day long. Oh my God, that would be very bad. A lot of people do that. That would be very bad. A lot of people do that. They think that that blue light is bad. I think that the concept of blue light being bad led to a lot of product development. And a lot of people are just assuming that viewing blue light is what was giving them headaches, when in fact it might have just been looking at screens at close distance. So, here's the problem. I mean, the blue light got the bad reputation because people who gave a pure blue light showed that it caused hugely retinal damage. But again, if you're using blue light in its pure form, it has a lot of energy because it's shorter wavelength. But we are talking about full-spectrum light. There are ways now where you could change the spectrum of the light and keep it white between day and night and change the content of the color without you noticing. So, you don't even have to affect your vision.</t>
  </si>
  <si>
    <t>doc3_qa_0090</t>
  </si>
  <si>
    <t>I personally do not like any blockers that take a single wavelength of light. Because again, if you think of a holistic approach, yes the blue blocker is going to prevent you from affecting your circadian clock very much. But then your vision is going to be distorted, because we always see in full spectrum, the sun has this beautiful spectrum, right? And then when you start seeing without the blue, things look yellow, and it can get really weird, right? I personally, I've tried the blue blocker, and I couldn't even wear them. I thought they were just really horrendous, to be honest.</t>
  </si>
  <si>
    <t>Well, along the lines of blue blockers, I think a lot of people mistakenly wear them all day long. Oh my God, that would be very bad. A lot of people do that. That would be very bad. A lot of people do that. They think that that blue light is bad. I think that the concept of blue light being bad led to a lot of product development. And a lot of people are just assuming that viewing blue light is what was giving them headaches, when in fact it might have just been looking at screens at close distance. So, here's the problem. I mean, the blue light got the bad reputation because people who gave a pure blue light showed that it caused hugely retinal damage. But again, if you're using blue light in its pure form, it has a lot of energy because it's shorter wavelength. But we are talking about full-spectrum light. There are ways now where you could change the spectrum of the light and keep it white between day and night and change the content of the color without you noticing. So, you don't even have to affect your vision.</t>
  </si>
  <si>
    <t>doc3_qa_0091</t>
  </si>
  <si>
    <t>So, how would you go about doing that?</t>
  </si>
  <si>
    <t>So, you just lower the level of the blue light. You don't have to eliminate it.</t>
  </si>
  <si>
    <t>doc3_qa_0092</t>
  </si>
  <si>
    <t>So, how would you go about doing that? So, just dim the lights? And to be honest, it's easy. It's easier to explain to somebody if ipRGCs respond mostly to blue, remove blue, you'll be fine, right?</t>
  </si>
  <si>
    <t>Dim the blue, then increase the yellow, but keep all the colors in a certain white. So, could have different warmness of white. And people know how to do this, physicists know how to do this. People who work with light know how to do this. Well, maybe somebody in the wellness, slash ... I don't like the word, but biohacking or optical community will do this. I think it's really important, I see so many people wearing blue blockers. They have meetings now. I don't know why they love ... Well, I think they're just uninformed. I think, frankly ...</t>
  </si>
  <si>
    <t>So, just dim the lights?</t>
  </si>
  <si>
    <t>doc3_qa_0093</t>
  </si>
  <si>
    <t>And to be honest, it's easy. It's easier to explain to somebody if ipRGCs respond mostly to blue, remove blue, you'll be fine, right?</t>
  </si>
  <si>
    <t>Right. Right. But that's not as simple as that, because they also receive rod and cone input. So, you want to actually ... And we could go into details that's boring for your listeners, but it also affect the adaptation properties of the whole retina. So, you don't want to do something so drastic that you take just one color of the spectrum. It just seems very counterintuitive to me to be honest. You've told me before as well that just because these intrinsically photosensitive, circadian-setting ganglion cells respond best to blue light, if the light is bright enough, because they also get input from other components of the eye, it doesn't matter if you block the blues. Yeah. If you're looking at bright light at night, you're going to disrupt your circadian cycle. Absolutely. And that's why I didn't want to go into the boring details, but themself, the photo receptors have a wide range of responsiveness. So, they are most sensitive to blue light, but that doesn't mean they don't respond to green light or to shorter than blue light. They respond to very, very wide spectrum with different sensitivities. So, unless you understand the system, just removing 480, I don't think it's going to do anything.</t>
  </si>
  <si>
    <t>doc3_qa_0094</t>
  </si>
  <si>
    <t>And to be honest, it's easy. It's easier to explain to somebody if ipRGCs respond mostly to blue, remove blue, you'll be fine, right? 480 nanometers? It's a nice cave with candles, right?</t>
  </si>
  <si>
    <t>Yeah. Yeah. So, your home is a cave at night, basically. It's a nice cave.</t>
  </si>
  <si>
    <t>480 nanometers?</t>
  </si>
  <si>
    <t>doc3_qa_0095</t>
  </si>
  <si>
    <t>480 nanometers? It's a nice cave with candles, right? And you and your cats and your lovely wife, who I know who's also a phenomenal scientist in her own right?</t>
  </si>
  <si>
    <t>And I watch TV [inaudible 00:46:13].</t>
  </si>
  <si>
    <t>It's a nice cave with candles, right?</t>
  </si>
  <si>
    <t>doc3_qa_0096</t>
  </si>
  <si>
    <t>And you and your cats and your lovely wife, who I know who's also a phenomenal scientist in her own right?</t>
  </si>
  <si>
    <t>Thank you. Yeah, she is. She is. But you do keep your home quite dimmed to dark at night. Yeah. In fact I did go to meetings with some of my friends who work on this, and they really struggled with me. They said, we could have broken our legs living in the same light environment that you do. So, I am an extreme, but I measured it for myself, and I asked Rejji, my wife, if she's okay with it. She also liked the dimness, both of us can see well in dim conditions, and that helps us a lot. But I think you have to measure it for yourself. You really have to do ... It's a very simple experiment, just try to dim the light as much as you can. I call it the minimum amount of light you require to see comfortably. And that's how you want your environment ideally at night. This is what I think is the game changer. If you reach to a level where it's just barely, you are literally on the cusp of seeing uncomfortably versus seeing very comfortably, you are going to be very much better than ... I don't like to make it completely dark. I think complete darkness induce anxiety in humans, to be honest. So, I don't like complete darkness. In fact ... Kids don't like complete darkness. They like a nightlight. Even animals. Even nocturnal animals don't like complete darkness. I mean, we have studies in animals that are nocturnal, that if you put them in complete darkness for several weeks, they have severe anxiety and depression-like effect. So, keep the light dim, use red light that is very dim if you want to keep the room for sleeping. Red light that is very dim has very small effect on circadian clock. And below 10 lux of red light literally doesn't affect sleep at all. So, there are ways to do it. We need to educate the public, and I feel like you literally need a whole lecture to just explain to the people how to deal with life, because it's not as simple as people think. Well, that's what we're doing here. Yeah. We're stepping through it piece by piece. And the reason we're doing that is because it's not as simple as saying just block blue light or get a lot of light during the day and minimal at night. I mean, just put it in perspective to tell it. We only have three different cones in our retina that respond to three different colors. We call them red cones, for simplicity, green cones and blue cones. Yet we have only three of these, but we could see massive pallete of colors. So, that tells you something. If the system was just simply about a single color and it is just removing 480 or just blue is sufficient, then we should only see in red, yellow, and blue. We shouldn't see all these different hues of color. But because the system is not that, we see all these different colors. And that's why it's important to remind people that the white light is made of many different colors. It's actually like the rainbow, that's why you see the rainbow. It's made of many colors. White light is never truly white, it's made of a lot of different colors. It's like the Pink Floyd album cover [inaudible 00:49:24]. Exactly. Exactly. Exactly. So, dim at night, maybe dim red light, ideally, or candlelight. Find that minimum required light level. Test it. Just make sure when you lower the light, sit for at least 10 to 15 minutes, let your system adapt. Because if you had it bright light and you switch it off, surely you're going to suffer because your system didn't adapt it. It was used to very bright light. So, you want to engage your rods, which take a long time to dark adapt. So, that's why I tell you, just wait a little bit. Don't just switch it off there. I don't say put it on, put it off, sit down, wait for 10 minutes, ideally 15 minutes, and then see how you see. And then once you do that, you will notice that actually, yeah, I could see quite well even with much less light.</t>
  </si>
  <si>
    <t>doc3_qa_0097</t>
  </si>
  <si>
    <t>And you and your cats and your lovely wife, who I know who's also a phenomenal scientist in her own right? What do you do regarding screens? Yeah. That's the hardest thing again. I mean, there are beautiful programs that change the whole intensity and color of the screen. These could help dim your screen at night to the lowest part. I mean, yes, you won't see it when you wake up in the morning, but then you can increase the intensity. So, try to decrease. I mean, just what we were talking about, think of light intensity, duration, color and time of day. You really have to keep these four things together, right?</t>
  </si>
  <si>
    <t>Yeah. That's the hardest thing again. I mean, there are beautiful programs that change the whole intensity and color of the screen. These could help dim your screen at night to the lowest part. I mean, yes, you won't see it when you wake up in the morning, but then you can increase the intensity. So, try to decrease. I mean, just what we were talking about, think of light intensity, duration, color and time of day. You really have to keep these four things together, right?</t>
  </si>
  <si>
    <t>What do you do regarding screens?</t>
  </si>
  <si>
    <t>doc3_qa_0098</t>
  </si>
  <si>
    <t>We've roomed together at a couple meetings from time to time, no longer, because one of us, not to be named, has a severe snoring issue that made the other one pseudo- homicidal. You can guess who that was. But I've seen you check your phone after dark once or twice, and you did it by sort of pointing your phone away from you, right? Exactly. Yeah, absolutely. And actually, I'm sort of half joking ... And you dim it quite a bit. I dim it quite a bit. I'm sort of half joking, but it actually makes sense that if you shine a flashlight in your eye, it's much brighter than if you shine a flashlight [inaudible 00:51:24]. Light only goes in direct line. So, if you just look on the side, most of the lights is going to go this way, and you're on the same as me. Okay. And as silly as that might seem to people listening, I mean what it means is that getting bright light in your eyes at night is something that you really want to avoid. But there is the reality that ... And even when I check sometimes, if I have something, and I check it so fast and switch it off so fast. So, I'm also aware ... Not my messages.</t>
  </si>
  <si>
    <t>doc3_qa_0099</t>
  </si>
  <si>
    <t>We've roomed together at a couple meetings from time to time, no longer, because one of us, not to be named, has a severe snoring issue that made the other one pseudo- homicidal. You can guess who that was. But I've seen you check your phone after dark once or twice, and you did it by sort of pointing your phone away from you, right?</t>
  </si>
  <si>
    <t>Exactly. Yeah, absolutely. And actually, I'm sort of half joking ... And you dim it quite a bit. I dim it quite a bit. I'm sort of half joking, but it actually makes sense that if you shine a flashlight in your eye, it's much brighter than if you shine a flashlight [inaudible 00:51:24]. Light only goes in direct line. So, if you just look on the side, most of the lights is going to go this way, and you're on the same as me. Okay. And as silly as that might seem to people listening, I mean what it means is that getting bright light in your eyes at night is something that you really want to avoid. But there is the reality that ... And even when I check sometimes, if I have something, and I check it so fast and switch it off so fast. So, I'm also aware ... Not my messages.</t>
  </si>
  <si>
    <t>doc3_qa_0100</t>
  </si>
  <si>
    <t>I'm also aware on the duration, right? So, duration, intensity, color, and time of day. Ideally, I should not check iPhones and iPads. I don't use iPad at night because it's hard to lower it enough because it's a huge. But even my iPhone, I try not to use it at night. And once it becomes 8:30 or 9:00, I don't look at it at all.</t>
  </si>
  <si>
    <t>Unless it's World Cup or Euro Cup, in which case Samer's on 24 hours, everybody. That's only every four years.</t>
  </si>
  <si>
    <t>doc3_qa_0101</t>
  </si>
  <si>
    <t>He's a big soccer fan. All right. This has been incredibly, no pun, illuminating. Let's talk about the relationship between light and some of these other noncircadian or pseudo- circadian effects. And we will try and link those. But you had a, what I consider, absolutely landmark, beautiful paper published in Nature a few years ago showing that if you disrupt the exposure to light, or the timing of the exposure to light, that there are dramatic effects on the stress system and on the learning and memory system. We could talk about each of those separately or together. What are the effects on stress and the effects on learning when light-viewing behavior and sleep-wake cycles are disrupted?</t>
  </si>
  <si>
    <t>Yeah. So, just to remind you, you know that, but to remind your listeners that I was trained as a circadian biologist. So, I really was indoctrinated into thinking that light has to affect the clock, which then cause all these different effects. So, that's what I believe. That's my dogma. That's what have made me really happy.</t>
  </si>
  <si>
    <t>doc3_qa_0102</t>
  </si>
  <si>
    <t>He's a big soccer fan. All right. This has been incredibly, no pun, illuminating. Let's talk about the relationship between light and some of these other noncircadian or pseudo- circadian effects. And we will try and link those. But you had a, what I consider, absolutely landmark, beautiful paper published in Nature a few years ago showing that if you disrupt the exposure to light, or the timing of the exposure to light, that there are dramatic effects on the stress system and on the learning and memory system. We could talk about each of those separately or together. What are the effects on stress and the effects on learning when light-viewing behavior and sleep-wake cycles are disrupted? Meaning sleep and wakefulness? What's the brain region called?</t>
  </si>
  <si>
    <t>Yes. And their timing. However, there are direct effects of light on mood that can be dissociated from the effects on sleep and waking. Absolutely. So, if I interpret that correctly, that could mean that when we view light, and how much light, could make us feel happier or less happy or even depressed, stressed, learning, et cetera, Bingo. Even if we're sleeping and waking up at the appropriate times. Bingo. I mean, eventually, because we're talking about the whole system, eventually when you start having the other problems, you also develop sleep problems. But you are absolutely right. And in fact, now research from Diego Fernandez in the lab have found that, now we know that they actually require different brain regions. So, we don't only have a theory, we don't only have a light environment that showed they can be dissociated. We know that they use completely different brain regions. So, the SCN that I told you about earlier, the place where the central pacemaker is, the one that receives direct input from the retina through the ipRGCs to adjust your circadian clock, is not the area that receives the light input for mood regulation. It's a completely different brain region.</t>
  </si>
  <si>
    <t>Meaning sleep and wakefulness?</t>
  </si>
  <si>
    <t>doc3_qa_0103</t>
  </si>
  <si>
    <t>Meaning sleep and wakefulness? What's the brain region called? So, how does that finding inform daily protocols for you or for other people? I realize you can't leap to always from one paper to daily protocols.</t>
  </si>
  <si>
    <t>So, the brain region, we called it the peri-habenular nucleus. I'm not so sure how good or bad the name, but doesn't matter, is the PHB. And what's really amazing, this region also receives direct input from the ipRGCs, but projects to areas in the brain that are known to regulate mood, including the ventromedial prefrontal cortex, which has been studied for many years to be impacted in a human depression. So, just by this amazing serendipity to find that a region that is so deep in the advanced brain. The prefrontal cortex is your executive brain, one of the most elaborated in humans. To see that they receive input from these ancient photoreceptor was stunning to us and told us how much we didn't understand the importance of light on a human behavior.</t>
  </si>
  <si>
    <t>What's the brain region called?</t>
  </si>
  <si>
    <t>doc3_qa_0104</t>
  </si>
  <si>
    <t>So, how does that finding inform daily protocols for you or for other people? I realize you can't leap to always from one paper to daily protocols.</t>
  </si>
  <si>
    <t>doc3_qa_0105</t>
  </si>
  <si>
    <t>But if light, indeed does control prefrontal cortex, executive function, learning, stress and mood. Let's say I'm waking up each morning and I'm sleeping, what should I do differently?</t>
  </si>
  <si>
    <t>That's why we came up with the tripartite model. Because yes, we could think about just adjusting the clock with lights in and being dark throughout the day, but that may not be important for your whole physiological function. So, now if we include these other effects of light, that's why I prefer to still get a lot of light in the day. I don't want to be in very dim light condition throughout the day. I see. So, even though it doesn't affect your clock, as you beautifully said, Andrew, it may affect your mood and learning and memory. It may affect your alertness level, which is going to allow you to learn better. It may affect your homeostatic drive, maybe your homeostatic factor will go higher so you could sleep earlier. So, it's important to think of light as stimulating all these brain regions, which means it's producing more activity, which in reality, this is how people think of the homeostatic drive. That the more active you are, the more the homeostatic drive is built up, the better you sleep.</t>
  </si>
  <si>
    <t>doc3_qa_0106</t>
  </si>
  <si>
    <t>So, that's why we came up with the tripartite model, because as a circadian biologist, I only thought of light through the circadian clock affecting behavior. As a sleep biologist, they only thought of the homeostatic drive affecting sleep, affecting behavior. And for people who study light for vision and other foundations, they thought only of the environmental input. But now if you put them all together, you get with this tripartite model, where it's really mind boggling and it makes so much sense. The organism doesn't want to depend on a single component. But if you could incorporate these three together, you could have a beautiful system that is well-adapted. So, let me tell you the sleep-wake cycle, right? So, we know there is a homeostatic drive to affect sleep. You've had beautiful talks about that.</t>
  </si>
  <si>
    <t>Which is basically the longer you're awake, the more you want to be asleep. So, that's your homeostatic drive. We've talked about the circadian influence of sleep and the fact that light dark cycle affect the circadian system, which eventually affects sleep. So, these two components are well understood. Now, the third factor is your direct light or environmental input. How much stress, how much light you get from there also can highly impact sleep. So, even if you have a good circadian and homeostatic drive, if you're getting light at the wrong time of the day, or if you're being stressed and thinking, then your sleep is going to suffer. So, you have to think of the three together to have a beautiful sleep wake cycle. And that's why we came up with the tripartite model. The same thing happens with feeding. I could beautifully put it to people. Your hunger, your energy level is measured by the arcuate nucleus. Your daily intake of food is, again, dependent on the SCN and light dark input. We found that if food is not available, there is yet a third input that is not dependent on the SCN, not depending on the arcuate, depending on a completely different brain regions. So, the animal can actually start looking ... or the human can start looking for food when it's scarce even at time when they are not supposed to be active. So, that's how the organism think; they have to evaluate multiple inputs for them to decide what is the best physiological outcome at that moment, at that season. I see. So, I want to get into arcuate and feeding, but just to keep ... make sure we can keep our hands around this tripartite model. So, if I understand correctly, we've got the circadian influence, then you've also got the drive to sleep. Right. Actually, one of the ways that I think that can be best understood is if somebody ever pulls an all-nighter, they get tired around 11 or 12 or so, and then very tired around 3:00-4:00 a.m. But then even if you stay up, sometime right around seven or 8:00 a.m., your normal wake-up time, you start to feel alert again. Exactly. And that's because the sleep drive is extremely strong, but there's a circadian rhythm that drives wakefulness in the morning. Exactly. Okay, so that's two of the components. Right. Before we get into the feeding component, I want to talk about these direct effects of light on mood. Okay. Diego Fernandez's data and this peri-habenular thing. Sure. So, let's just, for the moment, set aside the tri part of the tripartite model and just focus on what are the direct effects of light on mood. And the way that I interpret what you've said so far is that the protocol that emerges from this, if one is trying to optimize their mood, is yes, see light — view light, I should say — early in the day in order to set your circadian clock, maybe also in the evening as well. And of course, avoid light at night, get it as dim as possible. However, you said it's also a good idea to get as much bright light during the day as you safely can in order to improve your mood, independently of regulating your sleep-wake cycle. And that's a hypothesis. Here's the problem where it is not going to be as satisfying as the circadian, is that, as you know, this brain region has been discovered very recently.</t>
  </si>
  <si>
    <t>doc3_qa_0107</t>
  </si>
  <si>
    <t>Which is basically the longer you're awake, the more you want to be asleep.</t>
  </si>
  <si>
    <t>So, that's your homeostatic drive. We've talked about the circadian influence of sleep and the fact that light dark cycle affect the circadian system, which eventually affects sleep. So, these two components are well understood. Now, the third factor is your direct light or environmental input. How much stress, how much light you get from there also can highly impact sleep. So, even if you have a good circadian and homeostatic drive, if you're getting light at the wrong time of the day, or if you're being stressed and thinking, then your sleep is going to suffer. So, you have to think of the three together to have a beautiful sleep wake cycle. And that's why we came up with the tripartite model. The same thing happens with feeding. I could beautifully put it to people. Your hunger, your energy level is measured by the arcuate nucleus. Your daily intake of food is, again, dependent on the SCN and light dark input. We found that if food is not available, there is yet a third input that is not dependent on the SCN, not depending on the arcuate, depending on a completely different brain regions. So, the animal can actually start looking ... or the human can start looking for food when it's scarce even at time when they are not supposed to be active. So, that's how the organism think; they have to evaluate multiple inputs for them to decide what is the best physiological outcome at that moment, at that season. I see. So, I want to get into arcuate and feeding, but just to keep ... make sure we can keep our hands around this tripartite model. So, if I understand correctly, we've got the circadian influence, then you've also got the drive to sleep. Right. Actually, one of the ways that I think that can be best understood is if somebody ever pulls an all-nighter, they get tired around 11 or 12 or so, and then very tired around 3:00-4:00 a.m. But then even if you stay up, sometime right around seven or 8:00 a.m., your normal wake-up time, you start to feel alert again. Exactly. And that's because the sleep drive is extremely strong, but there's a circadian rhythm that drives wakefulness in the morning. Exactly. Okay, so that's two of the components. Right. Before we get into the feeding component, I want to talk about these direct effects of light on mood. Okay. Diego Fernandez's data and this peri-habenular thing. Sure. So, let's just, for the moment, set aside the tri part of the tripartite model and just focus on what are the direct effects of light on mood. And the way that I interpret what you've said so far is that the protocol that emerges from this, if one is trying to optimize their mood, is yes, see light — view light, I should say — early in the day in order to set your circadian clock, maybe also in the evening as well. And of course, avoid light at night, get it as dim as possible. However, you said it's also a good idea to get as much bright light during the day as you safely can in order to improve your mood, independently of regulating your sleep-wake cycle. And that's a hypothesis. Here's the problem where it is not going to be as satisfying as the circadian, is that, as you know, this brain region has been discovered very recently.</t>
  </si>
  <si>
    <t>doc3_qa_0108</t>
  </si>
  <si>
    <t>Which is basically the longer you're awake, the more you want to be asleep. Habenula? Why don't you just call it Samer Hattar nucleus?</t>
  </si>
  <si>
    <t>The peri-habenular region. Well, we've known about it a long time, but nobody knew what it did. So, we knew about the habenula, but that's why the name is confusing. It's actually not the habenula itself, it's the peri-habenula. Oh, near the habenula. It's near the habenula.</t>
  </si>
  <si>
    <t>Habenula?</t>
  </si>
  <si>
    <t>doc3_qa_0109</t>
  </si>
  <si>
    <t>Why don't you just call it Samer Hattar nucleus?</t>
  </si>
  <si>
    <t>I should have, I don't know why. Don't ask. Maybe because if you do that, it's not okay. Okay, so for here ever after, the peri- habenular nucleus, we should probably call it the Hattar ... The Hattar-Fernandez. How about Hattar-Fernandez nucleus. Okay, this is nerdy science attribution stuff, but I'm just going to call it the Hattar nucleus. Wikipedia, line it up. Okay, so this structure is taking light, and independent of sleep rhythms and circadian rhythms, it's driving changes in mood. Something.</t>
  </si>
  <si>
    <t>doc3_qa_0110</t>
  </si>
  <si>
    <t>How does it do that? Is this through the dopamine system, the serotonin?</t>
  </si>
  <si>
    <t>We really ... We still recently, we haven't identified this region very well. We don't know what light does to it. We don't know how it interacts. So, this is an area that is ripe for discoveries and we are working on this right now. But that's why I said it's not satisfying. This is like the function of sleep. Why do we sleep? We know sleep is very important to us, but we still don't have a satisfying function of why do we sleep, right? We have ... The "why" questions — I think it's our good friend and colleague at University of Washington, Russ Van Gelder, who always says, "When somebody asks why, the best answer is just to say, 'I wasn't consulted at the design phase.'" Yeah, exactly. Right. None of us really know why.</t>
  </si>
  <si>
    <t>doc3_qa_0111</t>
  </si>
  <si>
    <t>We really ... We still recently, we haven't identified this region very well. We don't know what light does to it. We don't know how it interacts. So, this is an area that is ripe for discoveries and we are working on this right now. But that's why I said it's not satisfying. This is like the function of sleep. Why do we sleep? We know sleep is very important to us, but we still don't have a satisfying function of why do we sleep, right? We have ...</t>
  </si>
  <si>
    <t>The "why" questions — I think it's our good friend and colleague at University of Washington, Russ Van Gelder, who always says, "When somebody asks why, the best answer is just to say, 'I wasn't consulted at the design phase.'" Yeah, exactly. Right. None of us really know why.</t>
  </si>
  <si>
    <t>doc3_qa_0112</t>
  </si>
  <si>
    <t>No, but the point is, maybe I shouldn't have said why. What is the function of sleep? It's still very hard to know. What is the reason organisms have to go offline for so long? People assume it's for repair, assume it's for learning and memory, assume all kind of stuff. But there is really no clear function for sleeping. There is no clear function for sleeping. I mean, if you talk to people, there are hypotheses.</t>
  </si>
  <si>
    <t>I mean, all we know is that if you don't sleep, or your sleep is very fractured, you get messed up.</t>
  </si>
  <si>
    <t>doc3_qa_0113</t>
  </si>
  <si>
    <t>And you could die even, right? I mean, it's really bad if you don't sleep. But we don't know what is the function. What is that sleep have done to organisms that couldn't have done with rest? What if you just could rest without sleeping, just sit down and rest.</t>
  </si>
  <si>
    <t>Well, my lab's trying to figure out whether or not these non-sleep deep rest protocols can compensate for sleep. So, that would be ... I mean, obviously sleep is better, but many people are not getting the sleep that they need. Right.</t>
  </si>
  <si>
    <t>doc3_qa_0114</t>
  </si>
  <si>
    <t>Okay. So, if people are sensing that Samer and I are about to start talking over each other and arguing, that's always the goal when we talk, right?</t>
  </si>
  <si>
    <t>That's right. Unlike other scientists I interact with, when Samer and I get together, it's considered a successful conversation if we get into a big fight and then go for a big meal, where I pick the restaurant. Okay. So, let's talk about food and eating and appetite. You had yet another ... Yes, I greatly admire your success in this way. Yet another incredible discovery showing that there are effects of light on appetite and feeding behavior. Maybe you could just summarize those results for people. Honestly, that paper is the one that allowed us to come with the tripartite model because we were thinking completely wrong about it. We wanted this experiment. It'd be fun for your audience to hear why we started this experiment. Remember that when we discovered ipRGCs, we figured if they are the only relay to entrain the circadian clock, then you could kill them and have an animal opposite to the one that we spoke, or human opposite to the one that we spoke about earlier, where instead of having no pattern vision and have circadian photoentrainment, we could produce an animal that have pattern vision, but no circadian photoentrainment.</t>
  </si>
  <si>
    <t>doc3_qa_0115</t>
  </si>
  <si>
    <t>Okay. So, if people are sensing that Samer and I are about to start talking over each other and arguing, that's always the goal when we talk, right? So, circadian blind? What is their behavior like if you don't have these cells? Are they awake and then asleep, awake and that's it?</t>
  </si>
  <si>
    <t>Circadian blind, but pattern sighted. And we succeeded in that. The problem when you have these animals, which I've told you many ... The problem when you have these animals, which I've told you many times already, is that they don't adjust to the day/night cycle. So doing experiments on them become very complicated. PART 2 OF 4 ENDS [01:06:04]</t>
  </si>
  <si>
    <t>So, circadian blind?</t>
  </si>
  <si>
    <t>doc3_qa_0116</t>
  </si>
  <si>
    <t>What is their behavior like if you don't have these cells? Are they awake and then asleep, awake and that's it?</t>
  </si>
  <si>
    <t>They just drift, like the humans we've talked about. They think they're in Las Vegas, no clocks are watched. They drift, exactly. They stay up later every night and go to sleep. They come either, depend their clock, if it's their clock is shorter, they come in earlier. If their clock is longer, they come in later. So they're really messed up.</t>
  </si>
  <si>
    <t>doc3_qa_0117</t>
  </si>
  <si>
    <t>They really don't adjust to, if they were in the wild, they'd be eliminated in a second, right? There is no way they survive. So me and Diego started talking, and we're like, what if we use non-light in training agent, and what is the strong non-light in training agent? Food. So we thought that the light defective animals will have more sensitivity to food in training because, as you know more than me, this is an area that you've worked really well on. For vision, if you are image blind, your hearing and somatosensory get improved, right? The lack of vision improves your hearing and sensation. But we found actually that if you don't have the light system, actually you're feeding, the food ability to train the animal goes completely to the ground. Completely opposite to what we predicted.</t>
  </si>
  <si>
    <t>So light-viewing and feeding behavior are interacting in ways that support one another. And that's why we came with the tripartite model. We figured it's different than sensation of the environment. When you sense with vision, vision and hearing interact, but your vision is a real, full modality. You want to see, that's what vision want to do. You want to hear, that's what hearing want to do. You want to sense, that's what sensing want to do. But for the circadian system, light, food, all these in training agent, they somehow have to interact to keep a coherent system. You don't just assume if you remove light, this one is going to be stronger. No, they need to know each others. The light informs when the animal's going to eat. Well, what I like about this so much is that in the other world outside of science in which I don't really exist in, but that I see a lot of this kind of wellness stuff with all this mind-body integration stuff. It's interesting because people view the body more as a system. A system of organs that interact as opposed to the way that standard science and medical profession is like you work on the liver or your ear, nose, and throat or heart and lung or brain. Right, that's a great way of thinking. But the biology is integrated. Yeah.</t>
  </si>
  <si>
    <t>Sleep Agent; Nutrition and Body Agent</t>
  </si>
  <si>
    <t>doc3_qa_0118</t>
  </si>
  <si>
    <t>And so for somebody who's interested in affecting their eating behavior, something that you are familiar with and that we will talk more about your experiences of in a moment. How should they use light in order to adjust their eating behavior?</t>
  </si>
  <si>
    <t>So now that I've told you about all these interaction between the different inputs of the circadian clock, just you think about it as an engineer. What would be the best thing? The best thing is to know when your food times happen in the day. When should you get light and where is your circadian ... when is your circadian clock in your system, right? So if you eat at very specific times of the day, that's another signal that is telling your body, your clock, you're in a certain time of the day. So if you're having lunch at the correct time every day and you're getting bright light, now you have two systems that are informing your clock. Your clock is going to be better. So regular meal times.</t>
  </si>
  <si>
    <t>doc3_qa_0119</t>
  </si>
  <si>
    <t>So now that I've told you about all these interaction between the different inputs of the circadian clock, just you think about it as an engineer. What would be the best thing? The best thing is to know when your food times happen in the day. When should you get light and where is your circadian ... when is your circadian clock in your system, right? So if you eat at very specific times of the day, that's another signal that is telling your body, your clock, you're in a certain time of the day. So if you're having lunch at the correct time every day and you're getting bright light, now you have two systems that are informing your clock. Your clock is going to be better.</t>
  </si>
  <si>
    <t>So regular meal times.</t>
  </si>
  <si>
    <t>doc3_qa_0120</t>
  </si>
  <si>
    <t>Regular meal times that fit your circadian clock. And in fact if you do that, when I started doing this, and it helped me lose weight, is that I'm exposing myself to the right amount of light dark cycle. I'm eating at regular time. It is amazing you will be not hungry. Let's say you eat at noon. You will not feel any hunger at 11:45, and then all of a sudden the hunger jumps in. This is clearly not an energy issue because it could not be that drastic, right?</t>
  </si>
  <si>
    <t>No, the desire to eat is mainly driven by these cues, these hormone cues. That are very exquisitely timed to sleep-wake cycle but also to light. Exactly. And you know in the wild you could imagine why energy level through the arcuate nucleus. You should explain to people what the arcuate is, because I don't think we've done that adequately. The arcuate nucleus is an area of the hypothalamus that drives hunger and feeding behavior. And what we're talking about is the fact that it's taking cues from your viewing of light, believe it or not, is impacting your level of hunger. And this is a nontrivial way in which your timing of hunger and amount of hunger is regulated by when and how much light you view. So let me ask you a couple practical. Can I just, this is really, before you ask me — sorry, Andrew, we said we're going to fight. But to me is the interesting thing to think about it. In the wild when you didn't have the availability of food that we have, the argument plays a huge important role because if you weren't successful in getting food, then the arc is going to tell you, look, you have to take risk and go get food because your energy level is very low. And that's great, that's tons of great research about that. But I think what's missing is the fact in humans we are not getting to a situation, most of us, we're not getting to a situation where we have low energy levels. Most of the time actually we eat not because we want to, because we are really have low energy, but because we want to eat. So I think that's why I feel that the timing is very important for us because we always have enough energy level for us to eat. Well, I mean I enjoy eating so much that I'll eat just for the sensation of chewing. True. I mean I enjoy the taste too. True. Absolutely. And I enjoy the social aspects. Absolutely. And those are a part of it. But I literally enjoy the physical act of chewing. Absolutely.</t>
  </si>
  <si>
    <t>doc3_qa_0121</t>
  </si>
  <si>
    <t>Which explains a lot. Okay, so how regular are you or do you recommend people be about meal times? Because what I'm hearing is that light-viewing behavior is pretty straightforward. Get a lot of light in the morning and throughout the day, minimize it in the evening and at night, generally speaking, for sake of mood and circadian rhythm. But for sake of regulating timing and quality, I should also say of food intake. Because people clearly make better choices about food intake when they are anticipating a meal and they aren't constantly hungry. And so the ability to regulate hunger for particular phases of the circadian cycle is quite valuable for all people. Not just people trying to lose weight, but all people. Are we talking about down to the minute?</t>
  </si>
  <si>
    <t>Absolutely not. All right. Plus or, so 12 noon is my normal lunch, let's say, plus or minus. Half an hour. Okay. So eat around between 11:30 and 12:30. If that's the time. And it depends if you also do multiple meals, remember three meals, that's decision that somebody came up with. I don't know why. Nowadays people are, fewer people are doing that. I think given our friend Satchin Panda's work. Right. I mean so you could have two meals. You could have very multiples meals that are distributed across your active time. I agree with Satchin Panda's work. That try to avoid eating when your system is supposed to be relaxing, when you're supposed to be at nonactive time. So limit your eating to the active time of your cycle. And that seemed to be, and Joe Takahashi is doing some beautiful stuff on this. That seemed to be incredibly important for aspect of the circadian. And for health. And for health. Yeah. I mean Satchin, we're referring to Satchin Panda's work. He wrote a beautiful book called "The Circadian Code." Maybe Samer, with some luck, you'll write a book as well, meaning the world will be lucky to have that book. But Satchin's data really strongly point to the fact that liver health, brain health, metabolic factors, and endocrine factors of various systems and organs all seem to benefit from having a period of each 24-hour day in which we are not eating anything and then eating at very regular, set times. Absolutely. Let's talk about eating and meal times and let's move a little bit away from the science for the moment, although we will return to it and talk a little bit more about your experience with eating and meal times. So you're looking in good shape lately. Thank you. I know you've been putting work into it. Yeah. We talk a lot and you've been exercising and you've been eating well, meaning quality food. You just came back from Jordan, where I'm assuming the food is amazing. The food is amazing, and honestly, usually I gain a lot of weight in Jordan. But this time I didn't gain any weight, which was really nice. Yeah, yeah. When I met you, you were probably about a hundred pounds heavier than you are now. Yeah, 275 pounds. I'm 219 now. That's crazy. Yeah. You had a lot of vigor then, and you have a lot of vigor now. But I know that you undertook a very specific protocol in order to lose the weight. Based on your understanding of the circadian system, and of light, and appetite, and mood, maybe you could just tell us a little bit about what that schedule looks like, and we realized that this is not a prescription for everybody, but you found what worked for you. Maybe just describe those.</t>
  </si>
  <si>
    <t>doc3_qa_0122</t>
  </si>
  <si>
    <t>I mean honestly, I followed my circadian cycle, right? Of what we've talked about. So I dimmed the light at night, I slept at regular hours, I ate my major food in breakfast and lunch when I'm really active, and I'm really hungry. And at night when I avoid dinner because my circadian system really shuts off at three. I'm an early person. You could give me anything I would eat before three. After three nothing appeals to me anymore. My system is shut off.</t>
  </si>
  <si>
    <t>But what time are you going to sleep, and what time are you waking up? Oh, so in my case is, I should have put this out. I mean I go sleep literally at 9:00 p.m. I mean I literally, five minutes after 9:00 p.m. I'm completely out. And I wake up between 4:30 and 5:00 a.m. So if I extend it, I go to 6:00 a.m. but very rarely, depends on how tired I was. And that, as I recall, was an important set of changes for you to be able to regulate your food intake. Absolutely. Because then I'm having very big breakfast, and again for different people it's different. I have a big breakfast at 7:00 a.m. maximum. So I have a big breakfast, coffee and all the stuff. Then I have some simple snack around 10. Then I have regularly lunch at noon or between noon to one. Then I have another snack at three. And the hardest time to regulate the food is between 12 and three. This is when I really feel hungry all the time. This is your equivalent of late evening for most people. Yes. So for me it would probably be between 7:00 and 10:00 p.m.. Exactly. And then at night I'm completely not hungry. But usually, as you said, the beauty, the enjoyment of food, when my wife cooks some really beautiful Indian food I eat, but I'm not hungry. And I notice if I eat with that, I usually gain weight. But if I regulate that at night, I also lose weight. So there is a combination of all these things that help you adjust the input of food, the input of light, the input of the clock, and the drive to hunger. Yeah, I appreciate you sharing that. And I want to emphasize that some people are not hungry early in the day. They might be late shifted people in which case eating later in the day will work well for them. It will work as long as they don't eat early in the morning. That's just, you have to work with your schedule, with your active schedule. Yeah. You and I have been talking about this offline for years. I'm glad we're finally having this discussion publicly now. What we're talking about really is finding your ideal sleep schedule. Exactly. And finding your ideal eating schedule. Exactly. And understanding how those two things interact. And the nice thing, as you said, finding them out is going to help you to understand how they interact. Because we know from the tripartite model that they are all interconnected, and for each person they're going to be interconnected differently. So for each person, for me, if I exercise at night, I'm going to mess up my whole system.</t>
  </si>
  <si>
    <t>doc3_qa_0123</t>
  </si>
  <si>
    <t>But what time are you going to sleep, and what time are you waking up?</t>
  </si>
  <si>
    <t>Oh, so in my case is, I should have put this out. I mean I go sleep literally at 9:00 p.m. I mean I literally, five minutes after 9:00 p.m. I'm completely out. And I wake up between 4:30 and 5:00 a.m. So if I extend it, I go to 6:00 a.m. but very rarely, depends on how tired I was. And that, as I recall, was an important set of changes for you to be able to regulate your food intake. Absolutely. Because then I'm having very big breakfast, and again for different people it's different. I have a big breakfast at 7:00 a.m. maximum. So I have a big breakfast, coffee and all the stuff. Then I have some simple snack around 10. Then I have regularly lunch at noon or between noon to one. Then I have another snack at three. And the hardest time to regulate the food is between 12 and three. This is when I really feel hungry all the time. This is your equivalent of late evening for most people. Yes. So for me it would probably be between 7:00 and 10:00 p.m.. Exactly. And then at night I'm completely not hungry. But usually, as you said, the beauty, the enjoyment of food, when my wife cooks some really beautiful Indian food I eat, but I'm not hungry. And I notice if I eat with that, I usually gain weight. But if I regulate that at night, I also lose weight. So there is a combination of all these things that help you adjust the input of food, the input of light, the input of the clock, and the drive to hunger. Yeah, I appreciate you sharing that. And I want to emphasize that some people are not hungry early in the day. They might be late shifted people in which case eating later in the day will work well for them. It will work as long as they don't eat early in the morning. That's just, you have to work with your schedule, with your active schedule. Yeah. You and I have been talking about this offline for years. I'm glad we're finally having this discussion publicly now. What we're talking about really is finding your ideal sleep schedule. Exactly. And finding your ideal eating schedule. Exactly. And understanding how those two things interact. And the nice thing, as you said, finding them out is going to help you to understand how they interact. Because we know from the tripartite model that they are all interconnected, and for each person they're going to be interconnected differently. So for each person, for me, if I exercise at night, I'm going to mess up my whole system.</t>
  </si>
  <si>
    <t>doc3_qa_0124</t>
  </si>
  <si>
    <t>But what time are you going to sleep, and what time are you waking up? So when do you exercise? Mine personally? No, I'm just kidding.</t>
  </si>
  <si>
    <t>Morning. Morning works great for me. I mean it's amazing. Morning exercise for me works great. I tried one time because it was easier for me to exercise at night before I leave when the traffic is there from the night. And I think that messed me up because I couldn't sleep well and I couldn't wake up well. And that led to more changes in my food. I gained weight again, actually, believe it or not, even though I was exercising. So I think this really makes me think that you have to think of the tripartite model to see where is the best times and what is the best interrelation between the different component, as you beautifully said. Between your meal times, your light exposure and your sleep that works for you. Well thank you for that. Usually Samer's insulting me, today he's complimenting me. I'm going to compliment him right back by saying this is the first time that I've ever really understood how yes, light can control sleep. Yes, it can control mood, yes it can impact feeding, but that it's really about doing the self-exploration to align those in the way that works best. And what I'm hearing, tell me if I'm wrong. But what I'm hearing is that once you understand what gives you the best sleep-wake cycle, then you should exercise during the period of time in which you feel most alert, and if it works for your schedule, ideally you would also eat during the time in which you feel most alert and then stop eating and stop light-viewing behavior as you head towards sleep. So the only thing I would say that complicates all of this, and that's what makes me sad, is your light exposure.</t>
  </si>
  <si>
    <t>So when do you exercise?</t>
  </si>
  <si>
    <t>doc3_qa_0125</t>
  </si>
  <si>
    <t>So when do you exercise? Mine personally? No, I'm just kidding. Have they read the literature?</t>
  </si>
  <si>
    <t>The people's light exposure, this is what complicates it. Because you are not going to be able to figure all this out if you're shifting yourself out of your comfort zone. By viewing. By viewing light at the wrong time of the day. So let's say if you were under an ideal natural conditions. You're a person who would sleep later than me, let's say will sleep at midnight and wake up at 8:00 a.m.. Let's say you don't eat anything till noon and as you said you eat late in the evening, then this would be perfect for you. But now see what happens if now you include the light component. Now if you push your sleep from midnight to 4:00 a.m. now you're waking up in the morning and you are actually really not the morning. You're waking up, sorry, at noon instead of 8:00 and the time where you're not supposed to be hungry, now you're going to start eating directly at noon or something like that or even delay it. And now you're shifting your whole cycle and you don't know if this interaction between your sleep feeding and the light dark environment are still going to be maintained or not, and that's the problem that people have. So as I'm hearing this, what I'm realizing is most of us, probably me included, are messing up at least one, two, or three of these components. Exactly. But that the probe, the way to figure out what's right for oneself is to start manipulating light exposure. And I'm going to be honest, I'm biased because I believe that light is the stronger, is the strongest time giver. And a lot of people disagree. Some people think feeding is. I always thought that light was the primary zeitgeber, the primary light. But a lot of people think it's food. A lot of people even sometimes mention social interactions.</t>
  </si>
  <si>
    <t>Mine personally? No, I'm just kidding.</t>
  </si>
  <si>
    <t>doc3_qa_0126</t>
  </si>
  <si>
    <t>Mine personally? No, I'm just kidding. Have they read the literature? Tell me more about that.</t>
  </si>
  <si>
    <t>I agree with you. I totally agree with you. I mean, my understanding is that light is the most powerful driver of the things we're talking about. That's why I think we need to regulate this first and everything else fits. And the nice thing is that your sleep/work cycle and exercise tell you really bluntly if you're doing it right or not.</t>
  </si>
  <si>
    <t>Have they read the literature?</t>
  </si>
  <si>
    <t>doc3_qa_0127</t>
  </si>
  <si>
    <t>Have they read the literature? Tell me more about that. When you moved from exercising early in the day.</t>
  </si>
  <si>
    <t>I tell you more. When I shifted my exercise, honestly things fell apart like never before.</t>
  </si>
  <si>
    <t>Tell me more about that.</t>
  </si>
  <si>
    <t>doc3_qa_0128</t>
  </si>
  <si>
    <t>When you moved from exercising early in the day.</t>
  </si>
  <si>
    <t>Yeah, it completely fell apart for me. I didn't enjoy exercise at night. My pain tolerance for exercise wasn't as good. I'm talking with N equals one. And I'm aware of this, I've never tested this empirically, but at least to me it really messed up everything. I started having problems. Because my body temperature will go up, and that will affect my sleep. I possibly was running in the gym with a lot of lights, so maybe the light was a component. But for me, exercising in the morning, it's so much better for me. But lot of people can't even think of exercising in the morning. So it depends on when you feel comfortable in your sleep-wake cycle and your exercise. I think that tells you if your system is in synchrony with one another. That's really interesting. We're good friends. Our friend Pat Dossett, right, that we both know. Did nine years in the SEAL teams, and he's one of these people says he's happy to go for a run or swim anytime between 4:30 a.m. and 6:00 a.m. And he'll train in the afternoon too because he's a SEAL team guy and they'll do whatever anytime. That's part of the phenotype. But he feels best doing that. I like to exercise mid-morning. Interesting. And I'm happy to skip eating until 12 or one. Great. And I like to go to sleep around 11:30, 12 because I'm a normal human being rather than you who goes to bed at 9:00 p.m..</t>
  </si>
  <si>
    <t>doc3_qa_0129</t>
  </si>
  <si>
    <t>What about Pat? Actually, I've never asked him what time.</t>
  </si>
  <si>
    <t>So Pat's ideal to-sleep time. I've asked him, this would be around 8:30 or 9:00, except now ... I'm like Pat.</t>
  </si>
  <si>
    <t>doc3_qa_0130</t>
  </si>
  <si>
    <t>No, but he has, yes. But he has two young children, two years old and a newborn. And so the cycle is disrupted, right?</t>
  </si>
  <si>
    <t>Yeah. But that's known, right? I mean the effect of childbearing, and I think that we could talk about this that's more complicated, but that's pretty much, yeah. Yeah. I mean I think we need to come up with a new name for chronotype because chronotype implies that it's just about sleep and wake. I agree. Being an early bird or a night owl. And what we're also talking about is how exercise and eating latch onto those. And the phase relation between them and the phases between different components, as you said. Because they interact. Because they interact. Right.</t>
  </si>
  <si>
    <t>doc3_qa_0131</t>
  </si>
  <si>
    <t>Yeah. But that's known, right? I mean the effect of childbearing, and I think that we could talk about this that's more complicated, but that's pretty much, yeah.</t>
  </si>
  <si>
    <t>Yeah. I mean I think we need to come up with a new name for chronotype because chronotype implies that it's just about sleep and wake. I agree. Being an early bird or a night owl. And what we're also talking about is how exercise and eating latch onto those. And the phase relation between them and the phases between different components, as you said. Because they interact. Because they interact. Right.</t>
  </si>
  <si>
    <t>doc3_qa_0132</t>
  </si>
  <si>
    <t>And they don't have to be in the same phase. Let's say my light and food could be very close to each other. Your light and food could be different, right? The phases don't have to be, they can't be plastic. So you have to find this for yourself. You may be a person who eats late at night, exercises late at night, or you may be a person who exercise early, eat later. So it doesn't, as long as the phase is good. That's what you have to find out.</t>
  </si>
  <si>
    <t>And if I understand correctly, when you're talking about phase relationship, it means you want to lump exercise, feeding and light for. And sleep. And sleep. In a way that as a coherent and total system makes you feel really good. Temporally in a great order. Absolutely. Yeah. And I could tell you, to me, is literally getting exposed to sun. Clearly in the morning, clearly at noon, I go out. I keep my windows in the office completely open, eating mostly in the early time of the day and exercising. And literally at the end part of the day, I'm literally in a more thoughtful, vegetative state. I really can't, like after five, I tell my students, if you want to tell me anything complicated, you're wasting your time. My brain just doesn't function. So even though I only sleep at night, but I'm really starting to shut off, ramp down. Really I mean I could send email, talk about brainless stuff. But my power, my energy to do powerful stuff could really drop tremendously. So all my students who know me very well, they put the meetings with me early in the morning because they know this is when I'm on. So everything for me, and for me is very tight. So it could be different from, it's very clustered in the morning. It's all tied together. And literally the remaining part seems to be just a vegetative state. You and my bulldog Costello, who unfortunately passed away recently. Oh no. Yeah. I did not know. That's so sad. Yeah. Samer and Costello were good friends. Yeah. Sorry to break it to you here. Yeah, he had a good, long life and he went easy. But he had a circadian clock that basically would just sleep around 24 hours a day, minimal activity interspersed every third day or so. You do have this morning vigor. Yes.</t>
  </si>
  <si>
    <t>doc3_qa_0133</t>
  </si>
  <si>
    <t>And that I think other people are going to have more of an afternoon vigor. Do you think that this can change across the lifespan? The rumor is that teenagers naturally want to sleep in later and stay up later. Do you think that's social rhythm, or do you think that that's actually biological?</t>
  </si>
  <si>
    <t>Yeah, that's a tough question. I mean it could be both. One thing that worries me is that it seems that if anything, with age this morning rhythm rigor gets stronger. You mean you want people become more of morning people. More morning.</t>
  </si>
  <si>
    <t>doc3_qa_0134</t>
  </si>
  <si>
    <t>Why does that worry you? I think that's good.</t>
  </si>
  <si>
    <t>Because for me, I'm already very shifted morning. I don't want to be one of these 7:00 p.m. to 1:00 a.m. sleepers at some point. On the other hand, also kind of nice because it's quiet and you can get work done. But honestly from 4:30 till 7:30 when my wife wake up, it can be very lonely. Yes, you achieve a lot. But it's quiet outside so I don't want to be at 1:00 a.m. Let's put it this way, I don't want it. You can tell Samer is more social than I am. That's right. That is true. But we should touch on that actually. So your wife is, she follows a different schedule. Yeah.</t>
  </si>
  <si>
    <t>doc3_qa_0135</t>
  </si>
  <si>
    <t>And so the social rhythm is important, I think. What should we do? How should we conceptualize, and how should we adjust ourselves according to the social part?</t>
  </si>
  <si>
    <t>I honestly love this hypothesis that people came up with and Pat's kids reminded me of. Because kids are really going to disrupt your sleep-wake cycle. It seems like there is a chrono attraction, that usually people who attract each others have actually different sleep-wake schedule. And the idea being is that this allows them to take care of their kids throughout the day/night cycle. And have a peaceful marriage.</t>
  </si>
  <si>
    <t>doc3_qa_0136</t>
  </si>
  <si>
    <t>And have a peaceful marriage anyway, right? So I mean we didn't have kids, me and Rejji, so maybe this is, but it seems like evolutionary, it makes sense that if you want to protect your kids, you don't want everybody to be morning vigor and then the kids don't have, so you want it distributed across. It makes sense.</t>
  </si>
  <si>
    <t>It's a reasonable argument. Yeah. I've heard that one of the reasons that people think that the clock is not exactly 24 hours, but it's 24 hours, plus or minus 20 minutes or so. Is because we believe that we evolved in clans or groups, villages, whatever, that were about a hundred to two hundred people. And in order to have protection around the early morning hours when we're vulnerable to predation, and in the late night hours, that you would want some individuals of our species to be naturally more like night owls and some more early people. So your theory of parenting is similar in that way. Right. The social rhythm is a powerful rhythm though. Meaning if I go out and I'm tired, let's say I'm tired at 9:30, I don't want to go out. I'm going to need it.</t>
  </si>
  <si>
    <t>doc3_qa_0137</t>
  </si>
  <si>
    <t>Can I just say something about that? I think the social rhythm is powerful at the obvious levels. It affects your sleep, it affects how much you wake up or eat. But I'm not so sure is as powerful as people think on the clock. Now eventually it'll mess up the clock because now if you're doing a lot of social at night, getting enough light, eating at the wrong time of the day, eventually you're going to have an effect. But I don't think just the social interactions themself have been shown to affect your clock very strongly, for some reason.</t>
  </si>
  <si>
    <t>That's good to know. Well, for people hearing this, they're probably getting the impression I'm the night owl and then Samer is the one that's in bed at nine and then wakes up at four. But having attended many meetings with Samer, I can tell you that he's the party animal. So let's talk about that. I mean, let's talk about the fact that you're the partier who's up until 2:00 dancing at these various meetings, which I've seen. Yeah.</t>
  </si>
  <si>
    <t>doc3_qa_0138</t>
  </si>
  <si>
    <t>You're actually a good dancer, I'm told. But what should we do when we do stay up very late for whatever reason? Could be because we had to take a midnight trip to the hospital, an unfortunate reason. Or it could be because you're in the presence of people that you don't see very often, and you go out for a really nice night out on the town and you get to sleep around 2:30 or 3:00 in the morning. How should one get back on schedule? Do you force yourself to then get up and view light at the normal time that you would get up and view light? Or do you allow yourself to sleep in? What's the optimal power.</t>
  </si>
  <si>
    <t>I would allow myself to sleep in and remember this is a long-term effect. This is something that you live with for a long period. And remember I told you about the experiments we did with the mood. These required two weeks of that light schedule to cause mood disturbances. So these don't happen just in a single day. So this is the way you justify staying out late every once in a while. Well, in the meetings you've seen me, I've done this for five or six days continuously. But what you didn't see that when I came back to my home, it took me two weeks, as if I did a jet lag. So I really do suffer for two weeks after doing a six crazy night of staying up at night, drinking at the wrong time of the day. So it's not that I'm completely okay with it, when I go back, everything goes back. It takes me actually literally two weeks to recover from the circadian rhythm meeting that you've seen me partying at some point.</t>
  </si>
  <si>
    <t>doc3_qa_0139</t>
  </si>
  <si>
    <t>Which is kind of ironic, the circadian rhythm meeting people are totally disrupting the circadian cycle, but scientists are human beings too.</t>
  </si>
  <si>
    <t>So I think if you do it at very little occasions, I think you should not worry too much that this will have lasting impact. And the good news is that if you readjust your schedule, you could come back to it. The problem is when you maintain these wrong schedule for prolonged team and becomes chronic. Prolonged periods of time, that's when you have the problems and the accumulation of the problems. So when you have sleeping problem, you produce metabolic problem. When you have metabolic problems, you produce lack of exercise, and you could see how things can spiral out very quickly, and then it would be hard to come back to it. Well certainly sleep disruption is both a symptom of and ... Yes. A cause of almost all mental health disorders. Absolutely. Right. And certainly the metabolic syndromes that people are talking about nowadays, and all of this. It all funnels back to light. This is what's so remarkable. And so we have these devices, and I use my phone and I use my computer. But do you think that the mere dimming of the screen or not interacting with screens after, with say 90 minutes or two hours before bedtime, according to what we're saying today, this should have a profound effect on these factors. And it does. And I really believe it does. Again, I think as Pat has did these inventions where you get a pouch where you put your phone in a pouch. So what Samer's referring to is our friend Pat, this former SEAL team member, that, who's also very impressive person in the landscape of business and family, et cetera, real a superhuman from by any regard, has this habit of taking his phone and putting it into a sealed pouch in the evening. So it's basically a wall. He sends you actually these sealed pouches. And so that I think is a great idea because not only it'll take away the light from you, but it also take away the distraction. Because you want to repair and recover, and sleep does that. And if you have your phone dinging all the time or the light flashing from it. It's just not getting enough sleep, and you're causing yourself major problems.</t>
  </si>
  <si>
    <t>doc3_qa_0140</t>
  </si>
  <si>
    <t>I'd never asked you this, but I realized now that I should have long ago, but I'll ask you now. Why and how did you get into all this stuff?</t>
  </si>
  <si>
    <t>Yeah, I mean, honestly, first of all, I wanted to study genetics, and I knew I wanted to do PhD in genetics. But I only got accepted in one university at the time. And I joined the learning and memory lab, and I liked learning and memory at the beginning. I worked on the snails and lymnaea and started looking at learning and memory, but then the same lab was looking at this daily variation. I was really struck, you never think about it outside of science. It really struck me that organisms can measure day biologically. That was very shocking to me. And I just really got attracted, and I wanted to see why does this happen? What is the effect of different times of day? And I just stuck with it. It was mind blowing for me who was in medical school that I've never heard about it before. It's really amazing medicine. I think still now, we are very good at looking at stuff spatially, but we are very bad at looking at temporal aspects. So we always like to see images, static images, spatial information. Right. Take an x-ray, measure a temperature, measure a blood pressure. Exactly right. But we don't think of temporal and, you know, talk to John Hogenesch right now, and he's telling you the importance of chronomedicine, or chronopharma, pharma, whatever the word is. And it really just getting the drugs at the right time of the day is going to be essential for our health.</t>
  </si>
  <si>
    <t>doc3_qa_0141</t>
  </si>
  <si>
    <t>Yeah, I mean, honestly, first of all, I wanted to study genetics, and I knew I wanted to do PhD in genetics. But I only got accepted in one university at the time. And I joined the learning and memory lab, and I liked learning and memory at the beginning. I worked on the snails and lymnaea and started looking at learning and memory, but then the same lab was looking at this daily variation. I was really struck, you never think about it outside of science. It really struck me that organisms can measure day biologically. That was very shocking to me. And I just really got attracted, and I wanted to see why does this happen? What is the effect of different times of day? And I just stuck with it. It was mind blowing for me who was in medical school that I've never heard about it before. It's really amazing medicine. I think still now, we are very good at looking at stuff spatially, but we are very bad at looking at temporal aspects. So we always like to see images, static images, spatial information.</t>
  </si>
  <si>
    <t>Right. Take an x-ray, measure a temperature, measure a blood pressure. Exactly right. But we don't think of temporal and, you know, talk to John Hogenesch right now, and he's telling you the importance of chronomedicine, or chronopharma, pharma, whatever the word is. And it really just getting the drugs at the right time of the day is going to be essential for our health.</t>
  </si>
  <si>
    <t>doc3_qa_0142</t>
  </si>
  <si>
    <t>Do you think that's going to come from using better trackers like Oura Rings, Whoop Straps, these kinds of things?</t>
  </si>
  <si>
    <t>I love the trackers, but I think there's even more exciting discoveries now. You could take a single blood sample and measure many biological components and figure where you are in the circadian clock. Something that was very hard to do before. So if you have a marker to know where you are in the clock, you could actually understand more the effect of everything. Exercise, feeding, light input.</t>
  </si>
  <si>
    <t>doc3_qa_0143</t>
  </si>
  <si>
    <t>Do you think that's going to come from using better trackers like Oura Rings, Whoop Straps, these kinds of things? What is the marker? So there are some papers from, what's her name, Phyllis Zee, and from Kramer, where they measure multiple RNAs that are known to tell you what phase of the clock is, or multiple proteins or biological reactions. And depending on a combination of factor, not a single factor, you could tell where you are in the clock. So they could, instead of just measuring temperature or melatonin, just one measurement. And melatonin specifically is also complicated by the fact that melatonin is affected by light and temperature. Your temperature and sleep can be easily dissociable, right? When you travel across different times on your sleep at different times in the temperature cycle. So having multiple components measured will give you a better determination of your circadian phase. And understanding your circadian phase in humans will tell you what is the effect of giving certain drugs at certain times of the circadian phase. So in the future, this is going to be studied at a much higher level when you can determine the face in relation to all the other stuff.</t>
  </si>
  <si>
    <t>So there are some papers from, what's her name, Phyllis Zee, and from Kramer, where they measure multiple RNAs that are known to tell you what phase of the clock is, or multiple proteins or biological reactions. And depending on a combination of factor, not a single factor, you could tell where you are in the clock. So they could, instead of just measuring temperature or melatonin, just one measurement. And melatonin specifically is also complicated by the fact that melatonin is affected by light and temperature. Your temperature and sleep can be easily dissociable, right? When you travel across different times on your sleep at different times in the temperature cycle. So having multiple components measured will give you a better determination of your circadian phase. And understanding your circadian phase in humans will tell you what is the effect of giving certain drugs at certain times of the circadian phase. So in the future, this is going to be studied at a much higher level when you can determine the face in relation to all the other stuff.</t>
  </si>
  <si>
    <t>What is the marker?</t>
  </si>
  <si>
    <t>doc3_qa_0144</t>
  </si>
  <si>
    <t>It's striking to me that in all animals besides humans, if they deviate too much from the appropriate exposure to light and light dark cycle, they essentially don't mate and/or die and/or get killed off. But in humans, we are able to override that, at least to some extent. But the ways in which we suffer appear to be things like obesity, metabolic syndromes, reproductive syndromes that are accompanying the other syndromes, endocrine syndromes and mood and depressive disorders. Is there any effort at the level of the ... nationally, or laboratories that you're aware of, to try and use light in order to improve mood and mental health? I mean, honestly, this is my mood. This is the thing that I think people, because it's, I say don't take your pill, take a photon. And not, I mean you take pills; it's important. I'm just making it that really we have an opportunity right now with the incredible advances of LED lights, of changing spectra of light, of regulating intensities. And just for simple changes, you could really improve sleep-wake cycle productivity, and still you could actually get more done. Because as we've talked about, when you have all these messed up, now you have to sleep more, but your sleep is fragmented; it's not very good. And you can't focus. You can't focus when you don't have alertness, when you need the alertness. So having all these, you could allow you to do even more actually at the end than less. And that's the. To do even more actually at the end than less. And that's the exciting part of it. PART 3 OF 4 ENDS [01:39:04] One of the questions I get asked most often about is about ADHD. You know, I think there's a lot of self-prescribed as well as clinically prescribed ADHD. People are having a tremendously difficult time focusing, and not just because they're sleepy, they just can't seem to anchor their attention. And there could be multiple reasons for this, but there are now several clinical trials ongoing using light to try and anchor people's attention and mood and well-being, for sake of focus. And I think that while I love this saying that you mentioned: "Take a photon, not a pill," and with due respect to the need for pharmacology for certain people, I think most people just haven't really dialed in their relationship to light in a way that allows them to rule out whether or not they need medication. Absolutely. Absolutely. That's the best way to put it. I can't add to that.</t>
  </si>
  <si>
    <t>Mental Health Agent; Safety Agent</t>
  </si>
  <si>
    <t>doc3_qa_0145</t>
  </si>
  <si>
    <t>It's striking to me that in all animals besides humans, if they deviate too much from the appropriate exposure to light and light dark cycle, they essentially don't mate and/or die and/or get killed off. But in humans, we are able to override that, at least to some extent. But the ways in which we suffer appear to be things like obesity, metabolic syndromes, reproductive syndromes that are accompanying the other syndromes, endocrine syndromes and mood and depressive disorders. Is there any effort at the level of the ... nationally, or laboratories that you're aware of, to try and use light in order to improve mood and mental health?</t>
  </si>
  <si>
    <t>I mean, honestly, this is my mood. This is the thing that I think people, because it's, I say don't take your pill, take a photon. And not, I mean you take pills; it's important. I'm just making it that really we have an opportunity right now with the incredible advances of LED lights, of changing spectra of light, of regulating intensities. And just for simple changes, you could really improve sleep-wake cycle productivity, and still you could actually get more done. Because as we've talked about, when you have all these messed up, now you have to sleep more, but your sleep is fragmented; it's not very good. And you can't focus. You can't focus when you don't have alertness, when you need the alertness. So having all these, you could allow you to do even more actually at the end than less. And that's the. To do even more actually at the end than less. And that's the exciting part of it. PART 3 OF 4 ENDS [01:39:04] One of the questions I get asked most often about is about ADHD. You know, I think there's a lot of self-prescribed as well as clinically prescribed ADHD. People are having a tremendously difficult time focusing, and not just because they're sleepy, they just can't seem to anchor their attention. And there could be multiple reasons for this, but there are now several clinical trials ongoing using light to try and anchor people's attention and mood and well-being, for sake of focus. And I think that while I love this saying that you mentioned: "Take a photon, not a pill," and with due respect to the need for pharmacology for certain people, I think most people just haven't really dialed in their relationship to light in a way that allows them to rule out whether or not they need medication. Absolutely. Absolutely. That's the best way to put it. I can't add to that.</t>
  </si>
  <si>
    <t>doc3_qa_0146</t>
  </si>
  <si>
    <t>And the reason I want to have this conversation is, yes, for the travelers and for the shift workers, but mostly because of the fact that you've proven again and again that people are disrupted in their circadian behavior at home. So what are the, aside from what we've already talked about, how can one adjust quickly to a new schedule? Like let's say fall classes are starting, you start a new job, or you have a baby or a puppy or whatever. What is the best way to shift the clock quickly?</t>
  </si>
  <si>
    <t>So it's very simple as we've talked yesterday. So imagine you're in the outside with no environmental, with no industrial light. If your body thinks you are in early evening and you see a bright light, what does this tell you? Oh wait, this is not early evening yet. It's still early afternoon or late afternoon, so I have to delay my clock to go back to late afternoon. So if you get light early in the evening, it delays your clock. So what does- Meaning that it makes you want to go to sleep later.</t>
  </si>
  <si>
    <t>doc3_qa_0147</t>
  </si>
  <si>
    <t>So it's very simple as we've talked yesterday. So imagine you're in the outside with no environmental, with no industrial light. If your body thinks you are in early evening and you see a bright light, what does this tell you? Oh wait, this is not early evening yet. It's still early afternoon or late afternoon, so I have to delay my clock to go back to late afternoon. So if you get light early in the evening, it delays your clock. So what does-</t>
  </si>
  <si>
    <t>Meaning that it makes you want to go to sleep later.</t>
  </si>
  <si>
    <t>doc3_qa_0148</t>
  </si>
  <si>
    <t>Right. Absolutely. But you have to remember the light. So now that we explained it very simply, let's take a very simple example, right? New York to Italy, that's a simple example. New York time, Italy time, six hour difference, right? So let's say you fly from New York at night, you reach Italy at eight o'clock in the morning. What is the time in your New York time, although you reach-</t>
  </si>
  <si>
    <t>Six hours back. Six hours back. It's 2:00 a.m. It's 2:00 a.m. So when you land Italy, you want to avoid light like the plague. Yeah, you could eat, but you really don't want to get light. Right, cause otherwise it's going to delay you. Delay is going to send you to California instead of sending you to Italy. And so this is such a key point. If anyone's confused about this, we will put some diagrams up. But what Samer's saying is so crucial. Just because getting bright light in your eyes early in the day is really beneficial when you're at home, when you travel to a new time zone, you have to take into account what your body thinks, excuse me, you have to take into account where your body thinks you are. And so if you're looking at the Italian sunrise having just flown from New York to Italy, and you didn't prepare for that trip by waking up a little bit earlier in anticipation- Multiple days. And you view light at 2:00 a.m., excuse me, at six or 7:00 a.m. Italian time, beautiful Italian sunrise, you are going to delay your clock. You're going to basically throw yourself back to California, but you are in Italy. You're going to throw your biology back to California, and you are going to be up in the middle of the Italian night and you're going to be miserable. I'll tell a brief anecdote, because I called Samer in desperation a few years ago. I traveled to Abu Dhabi, NYU Abu Dhabi, to give a seminar, 12 hours out of phase; it's a 12-hour flip. And I thought I could just muscle it. I thought, I'll get up, just view sunlight when the sun comes up. And I fell apart mentally and physically, and Samer came to my rescue. I called him, I said, "I don't know what to do," and he said, "Go to the gym at the local dawn, work out, eat, and then view sunlight starting the next day." And that basically got me onto schedule. So I used food and exercise to adjust myself, because my light- viewing activity was just completely out of whack. Yeah. And we talked about other details, so you have to calculate it, but you're absolutely right. I mean, it's very important to avoid getting the wrong light information when you're trying to adjust your body; because otherwise it shifts you to the other side. Absolutely right. Well, you are one of these people that has such vigor. It's one of these things where having known you all these years, you have a tremendous capacity for work and for soccer and for arguing, respectful arguing. And sometimes it's- Getting worse with the age. Yeah well, we could talk about that offline. But I think a lot of your vigor, and a lot of your ability to work hard and focus and really do so many things at an impressive level, is because you think about these issues, and you think about when you're going to be optimal for focus. When you're going to be optimal for exercise, when, and the "when" is the key. And I think a lot of people live in the landscape of feeling like there's something broken inside them because they can't focus or they can't-</t>
  </si>
  <si>
    <t>doc3_qa_0149</t>
  </si>
  <si>
    <t>It's subconscious, remember, it's all subconscious, these effects. And you're absolutely right. Now, honestly, joking aside about age, I really agree with you that I think part of the reason I'm continuing to be able to do this, that I really think about it and I make sure that I keep everything aligned and that actually helps me a lot. I don't suffer in sleep. I don't suffer in waking up. I never use a timer to wake up. I mean, people say, "Aren't you scared, like, you have to give a lecture at eight or 7:30?" Honestly, I was like, there is no way I'm going to go beyond that. Just even if I try, I can't sleep beyond 6:00 a.m. in my regular times. It's just, it's not going to happen; by 4:30 my eyes are wide awake and I'm in bed. It's just system is so aligned, it works.</t>
  </si>
  <si>
    <t>A lot of times people will say, "How come I go to sleep, I fall asleep fine, but then I wake up at three or four in the morning and can't fall back asleep?" Is it possible that those people were supposed to go to bed at 8:00 p.m.? It's possible. I mean, it is possible. It is also possible that sometimes people will wake up and go back to sleep. But yeah, I mean it is possible, or it's possible that their clock is completely misaligned, that they are getting maybe a naptime at night when they are supposed, and then they possibly feel so sleepy in the day. So there all these are possible combinations. Well, that's an interesting idea I hadn't considered. So that what they think is their sleep, their body is so out of whack with the light dark cycle that it's actually a nap. A nap. Or the weaker part of the sleep. I mean, you see this in when you travel to different time zones before you adjust, you go to sleep really well, but two hours later you're fully up. Two hours. If you were so tired and this is your regular sleep, there's no way you're going to wake up in two hours. So then you feel very sleepy later in the day, or something like that. So it depends of how your whole system is aligned to the environment. That's a very interesting idea. I think that's going to resonate with a lot of people. I wake up every morning around three or four, I generally use the bathroom and then I fall back asleep very, very deeply. Doesn't seem to disrupt my daytime wakefulness. And I think a lot of people obsess over that waking up and worry there's something wrong. Absolutely. Provided they can go back to sleep, it's okay. Exactly. If you can go use the bathroom, go back to sleep, that should not be a problem. Maybe some people when they go to use the bathroom, they use very bright light and then they get an alerting signal. So if you, maybe that could be as simple as that. That affects you. Maybe when you wake up, you put tons of light or you start reading your iPad. So there's all these combination that we still don't know about, that could be affecting their sleep wake rhythms and their sleep maintenance.</t>
  </si>
  <si>
    <t>doc3_qa_0150</t>
  </si>
  <si>
    <t>A lot of times people will say, "How come I go to sleep, I fall asleep fine, but then I wake up at three or four in the morning and can't fall back asleep?" Is it possible that those people were supposed to go to bed at 8:00 p.m.?</t>
  </si>
  <si>
    <t>It's possible. I mean, it is possible. It is also possible that sometimes people will wake up and go back to sleep. But yeah, I mean it is possible, or it's possible that their clock is completely misaligned, that they are getting maybe a naptime at night when they are supposed, and then they possibly feel so sleepy in the day. So there all these are possible combinations. Well, that's an interesting idea I hadn't considered. So that what they think is their sleep, their body is so out of whack with the light dark cycle that it's actually a nap. A nap. Or the weaker part of the sleep. I mean, you see this in when you travel to different time zones before you adjust, you go to sleep really well, but two hours later you're fully up. Two hours. If you were so tired and this is your regular sleep, there's no way you're going to wake up in two hours. So then you feel very sleepy later in the day, or something like that. So it depends of how your whole system is aligned to the environment. That's a very interesting idea. I think that's going to resonate with a lot of people. I wake up every morning around three or four, I generally use the bathroom and then I fall back asleep very, very deeply. Doesn't seem to disrupt my daytime wakefulness. And I think a lot of people obsess over that waking up and worry there's something wrong. Absolutely. Provided they can go back to sleep, it's okay. Exactly. If you can go use the bathroom, go back to sleep, that should not be a problem. Maybe some people when they go to use the bathroom, they use very bright light and then they get an alerting signal. So if you, maybe that could be as simple as that. That affects you. Maybe when you wake up, you put tons of light or you start reading your iPad. So there's all these combination that we still don't know about, that could be affecting their sleep wake rhythms and their sleep maintenance.</t>
  </si>
  <si>
    <t>doc3_qa_0151</t>
  </si>
  <si>
    <t>Do you use melatonin? Do you take melatonin?</t>
  </si>
  <si>
    <t>I don't need it, to be honest. In my case, there is no reason to use it because I could guarantee you that by maybe eight o'clock, my melatonin has already started to go up and by the time I sleep, my melatonin is very high because I don't use a lot of lights after sunset. And light inhibits melatonin. Lights really blocks melatonin level.</t>
  </si>
  <si>
    <t>doc3_qa_0152</t>
  </si>
  <si>
    <t>You hear this myth that the pineal gland calcifies as we get older; is that, do you know anything about that?</t>
  </si>
  <si>
    <t>I mean, I've heard about that, but I don't know what does, I mean there's not very clear evidence that affects the sleep. I don't know much about it, to be honest. Yeah, the evidence that I've seen is that, yes, there's some calcification around the pineal, just because of where it sits in the brain. It's close to some bony structures. But I don't think there's any evidence that it has negative effects I mean, if you still have, you could measure melatonin and that should tell you if it has negative, it's such an easy thing to do. I think this is more of an Internet wellness thing that- I think that's possible. got outside the cage. I think you're absolutely right. Yeah.</t>
  </si>
  <si>
    <t>doc3_qa_0153</t>
  </si>
  <si>
    <t>It sounds terrible. Calcification of the thing, right?</t>
  </si>
  <si>
    <t>Like the hard thing, right?</t>
  </si>
  <si>
    <t>doc3_qa_0154</t>
  </si>
  <si>
    <t>It sounds terrible. Calcification of the thing, right? Like the hard thing, right? Yeah, exactly. Let's talk about seasonality a little bit. I learned, and I don't know if this is still true, but that most suicides occur in April, in the spring. I think there's a poem that says April is the cruelest month. I think is the poem begins. Are there data that suicides are more frequent at particular times of year? And if so, is the spring that time of year?</t>
  </si>
  <si>
    <t>Yeah, exactly. Let's talk about seasonality a little bit. I learned, and I don't know if this is still true, but that most suicides occur in April, in the spring. I think there's a poem that says April is the cruelest month. I think is the poem begins. Are there data that suicides are more frequent at particular times of year? And if so, is the spring that time of year? Yeah, I mean a lot of people talk about this, and one of the hypothesis is that the winter month, that are very bad for mood, make people not wanting to do anything, and they get into such deep level of depression that when the sun comes up, they get actually the energy to act on their depression, which sounds really terrible and it is terrible. That's terrible. So that's the idea that the lack of light throughout the winter cause them to go into such depression that they don't feel like doing anything. Then when the light comes in with rigor in the spring, it gives them that, after all the depression they suffer, it gives them that push to take that sad final act, I guess.</t>
  </si>
  <si>
    <t>Sleep Agent; Safety Agent</t>
  </si>
  <si>
    <t>Safety-sensitive mental health content</t>
  </si>
  <si>
    <t>doc3_qa_0155</t>
  </si>
  <si>
    <t>Yeah, exactly. Let's talk about seasonality a little bit. I learned, and I don't know if this is still true, but that most suicides occur in April, in the spring. I think there's a poem that says April is the cruelest month. I think is the poem begins. Are there data that suicides are more frequent at particular times of year? And if so, is the spring that time of year?</t>
  </si>
  <si>
    <t>Yeah, I mean a lot of people talk about this, and one of the hypothesis is that the winter month, that are very bad for mood, make people not wanting to do anything, and they get into such deep level of depression that when the sun comes up, they get actually the energy to act on their depression, which sounds really terrible and it is terrible. That's terrible. So that's the idea that the lack of light throughout the winter cause them to go into such depression that they don't feel like doing anything. Then when the light comes in with rigor in the spring, it gives them that, after all the depression they suffer, it gives them that push to take that sad final act, I guess.</t>
  </si>
  <si>
    <t>doc3_qa_0156</t>
  </si>
  <si>
    <t>What other seasonal effects have been demonstrated in humans?</t>
  </si>
  <si>
    <t>Yeah, I mean I think in humans, it's not very clear because we don't think about seasonality. But if you start thinking about us, I think we go through major seasonal changes. I really do. I think our eating pattern change across the year. I could tell you that, me thinking about this, there is a clear changes that happens to me across the year. But for animals, this is really essential. Because for animals, they have to time their mating behavior with when they deliver their progeny in the most abundant amount of food. And artificial light is causing major disruption because if you change the way these animals are receiving the light information, they either start mating much earlier or much later, and their numbers dwindle and they get into the dangers of really completely getting eliminated or extinct. Well, human birthrates are definitely going down. I mean in the U.S. in particular. Some areas, not others.</t>
  </si>
  <si>
    <t>doc3_qa_0157</t>
  </si>
  <si>
    <t>Not others right. But are there other effects of seasonality on humans that you're aware of?</t>
  </si>
  <si>
    <t>Honestly, you could see it perfectly I think, in Scandinavia. I mean you could talk to people who live in- I'm sure they get seasonal depression. What, seasonal depression is one, but actually when you start asking them questions, they tell you in the winter they barely could wake up. They barely have the energy before even depression. Even people who don't get seasonal depression, they'll tell you our energy level is lower, our ability to go to work is not the same. And in the summer, most people actually sleep very little. They tell you, we really can, we feel like we are manic. We have all this energy. And not in a negative way, in a funny way. But if you want to sleep, we have to put these curtain. I think in these situations you could really appreciate the seasonality of a humans. I think we kind of destroyed our seasonality because we don't get exposed to that much natural light. We have all this artificial light. But I think honestly, one of the things that is going to happen if they follow your recommendations about giving light at the same time, giving food, giving exercise. Wait, let's be clear, those are your recommendations. I'm just, just fair attribution. What I'm saying is that this is going to cause them to also experience some changes across the season because now they going to see the sun differently. If you are going to go out in the morning, in the summer, you're going to get the much brighter ... that's why I don't like the change in time. I know people think, "Oh, because you're biased," because I think-</t>
  </si>
  <si>
    <t>doc3_qa_0158</t>
  </si>
  <si>
    <t>Wait, wait, wait, wait. Sorry. The change now you're talking about daylight savings?</t>
  </si>
  <si>
    <t>Daylight savings. It's such a bad idea because it disrupts that rhythm that you are having. Because I think your body, if you keep that rhythm, you will see the whole seasonality. And I look at it from a different aspect than other people. It really, and people say, I'm biased because I'm a morning person. And it may be true, but there's situation- Secret conspiracy about morning people.</t>
  </si>
  <si>
    <t>doc3_qa_0159</t>
  </si>
  <si>
    <t>But is, if you think about it, Andrew, there is a situation where you are getting light perfectly well, and then all of a sudden they delayed by one hour because, and then even though it's the summer, your body now, if you're still not adjusting, think, "Oh wait, what happened? What kind of happened?"</t>
  </si>
  <si>
    <t>Well, I'm glad you're bringing this up because I always thought, what's the big deal? One hour, right? One hour shift. Spring forward, fall back. It's so hard to adjust one hour, actually. But this goes back to the beginning of our discussion. It's not just one hour. Right. Because it's one hour across that one day. But there's this cumulative effect on the clock and these three elements of your tripartite model. Exactly. The homeostatic sleep, and the light direct effects on mood. And when it's so close, it's sometimes hard to figure out how to adjust it perfectly because we are already sleep-deprived in our society. And then you shift it by, so it all accumulates and it has no benefit. Well you work at a major government organization, National Institute of Mental Health. Yeah.</t>
  </si>
  <si>
    <t>doc3_qa_0160</t>
  </si>
  <si>
    <t>Well, I'm glad you're bringing this up because I always thought, what's the big deal? One hour, right? One hour shift. Spring forward, fall back.</t>
  </si>
  <si>
    <t>It's so hard to adjust one hour, actually. But this goes back to the beginning of our discussion. It's not just one hour. Right. Because it's one hour across that one day. But there's this cumulative effect on the clock and these three elements of your tripartite model. Exactly. The homeostatic sleep, and the light direct effects on mood. And when it's so close, it's sometimes hard to figure out how to adjust it perfectly because we are already sleep-deprived in our society. And then you shift it by, so it all accumulates and it has no benefit. Well you work at a major government organization, National Institute of Mental Health. Yeah.</t>
  </si>
  <si>
    <t>doc3_qa_0161</t>
  </si>
  <si>
    <t>Well, I'm glad you're bringing this up because I always thought, what's the big deal? One hour, right? One hour shift. Spring forward, fall back. Why don't we campaign for- No, I'm saying why don't we go campaign?</t>
  </si>
  <si>
    <t>Honestly, I have no idea. I mean it makes no sense.</t>
  </si>
  <si>
    <t>Why don't we campaign for-</t>
  </si>
  <si>
    <t>doc3_qa_0162</t>
  </si>
  <si>
    <t>No, I'm saying why don't we go campaign?</t>
  </si>
  <si>
    <t>Yeah, I would love to, I mean it makes no sense to have the summer light goes up at 9:00 p.m. the light goes down where I live in Baltimore at 9:00 p.m., and then all of a sudden when you really want to see the light longer in the day, you now shift the other way. And now it goes all of a sudden at 6:00 p.m. Why do you do these drastic changes? Let it blend across the whole season. Yes, later, earlier at night, but it's at least consistent. It goes in a very consistent manner. I just don't understand why they do this. It makes no sense. Well, I think that the reason they do it is because they don't understand the biology. Exactly. Because one hour seems trivial- It's not. Unless you understand the repercussions of that one-hour shift. Because what's also clear now based on what you're saying, is that that one-hour shift is taking you out of alignment with the natural light dark cycle in exactly the wrong direction. It's pushing people to get even later in the summer when light is going to push you later anyway, it doesn't make sense. You put it beautifully, I just rambled and this is- No, no, you made it clear. I mean it's like, literally, it made you, it made people who are having problem, having an advanced sleep rhythm because they are delayed. Now you give them this hour to make them even more delayed, you push them even later in the day-night cycle. It just doesn't make sense. At all. I think 2022 should be the year that we abolish daylight savings. Ah man, that would be the day for me, honestly. Well also, if it has a positive effect on the, what is essentially an epidemic of mental health issues and other issues related to improper interactions with light, that I think is a well worthwhile cause and- Absolutely. Absolutely. And we can explore. So for once we're going to fight with another group. Common. A common battle as opposed to with one another. I mean, the circadian people, honestly, to give them credit, have been trying for years to abolish daylight savings. The problem is they all go to sleep at 9:00 p.m. and wake up at 4:00 a.m. So we never see them. That's right. No, the circadian community has done an amazing job of figuring out what we need. Right. And then the challenge of course, is making sure that people get what they need, and making sure that at a societal level we're not vaulting ourself into the wrong direction. And the biggest problem is that the late-waking people, they think that really, and I'm going to try to put it in a better way now, they think, "Oh, because you're a morning person, you want to see the sun early, so you want me to suffer it dropping late." But that's not the case. Because what happens is when they shift it back after the daylight saving, now they're going to make you suffer really badly because now it's going to be earlier. In the fall. In the fall when there's not enough light if they keep it the same way. So to try to convince them that actually this, at the end, causes more trouble when you need the light for your late schedule in the fall, when they shift it back. Then they say keep it daylight saving all the time. And that has been proven, that is very bad. People have done studies that literally two areas close to each others and areas that were the whole year on daylight saving has much more problems even in cancer rates and depression. So you don't want to do that. So that's what, trying to convince people that you need to prevent that switch, and you don't need daylight saving at all. That's where the problem happens. Interesting. I had not thought about that, but yes, you late risers that in the fall when that's, you fall back, as they say, spring forward, fall back, you dial back the clock. It's really compounding the problem that already exists.</t>
  </si>
  <si>
    <t>doc3_qa_0163</t>
  </si>
  <si>
    <t>Yeah, I would love to, I mean it makes no sense to have the summer light goes up at 9:00 p.m. the light goes down where I live in Baltimore at 9:00 p.m., and then all of a sudden when you really want to see the light longer in the day, you now shift the other way. And now it goes all of a sudden at 6:00 p.m. Why do you do these drastic changes? Let it blend across the whole season. Yes, later, earlier at night, but it's at least consistent. It goes in a very consistent manner. I just don't understand why they do this. It makes no sense.</t>
  </si>
  <si>
    <t>Well, I think that the reason they do it is because they don't understand the biology. Exactly. Because one hour seems trivial- It's not. Unless you understand the repercussions of that one-hour shift. Because what's also clear now based on what you're saying, is that that one-hour shift is taking you out of alignment with the natural light dark cycle in exactly the wrong direction. It's pushing people to get even later in the summer when light is going to push you later anyway, it doesn't make sense. You put it beautifully, I just rambled and this is- No, no, you made it clear. I mean it's like, literally, it made you, it made people who are having problem, having an advanced sleep rhythm because they are delayed. Now you give them this hour to make them even more delayed, you push them even later in the day-night cycle. It just doesn't make sense. At all. I think 2022 should be the year that we abolish daylight savings. Ah man, that would be the day for me, honestly. Well also, if it has a positive effect on the, what is essentially an epidemic of mental health issues and other issues related to improper interactions with light, that I think is a well worthwhile cause and- Absolutely. Absolutely. And we can explore. So for once we're going to fight with another group. Common. A common battle as opposed to with one another. I mean, the circadian people, honestly, to give them credit, have been trying for years to abolish daylight savings. The problem is they all go to sleep at 9:00 p.m. and wake up at 4:00 a.m. So we never see them. That's right. No, the circadian community has done an amazing job of figuring out what we need. Right. And then the challenge of course, is making sure that people get what they need, and making sure that at a societal level we're not vaulting ourself into the wrong direction. And the biggest problem is that the late-waking people, they think that really, and I'm going to try to put it in a better way now, they think, "Oh, because you're a morning person, you want to see the sun early, so you want me to suffer it dropping late." But that's not the case. Because what happens is when they shift it back after the daylight saving, now they're going to make you suffer really badly because now it's going to be earlier. In the fall. In the fall when there's not enough light if they keep it the same way. So to try to convince them that actually this, at the end, causes more trouble when you need the light for your late schedule in the fall, when they shift it back. Then they say keep it daylight saving all the time. And that has been proven, that is very bad. People have done studies that literally two areas close to each others and areas that were the whole year on daylight saving has much more problems even in cancer rates and depression. So you don't want to do that. So that's what, trying to convince people that you need to prevent that switch, and you don't need daylight saving at all. That's where the problem happens. Interesting. I had not thought about that, but yes, you late risers that in the fall when that's, you fall back, as they say, spring forward, fall back, you dial back the clock. It's really compounding the problem that already exists.</t>
  </si>
  <si>
    <t>doc3_qa_0164</t>
  </si>
  <si>
    <t>Exactly, and it's really nice if you think keep it consistent; in the spring you get the long, when you get the equinox and then the days start going up, and then even in the summer start going down, and then the fall you get the other equinox and go back. So it's very symmetrical. It goes into short day, longer, long, long, longer, and then short day again. But now you're getting these bumps in both sides of the spring and fall. Why would you do that? Something that is beautifully symmetrical, beautifully smooth. You're putting bumps into it.</t>
  </si>
  <si>
    <t>Well, and we ... not just beautiful because it's there, but evolved. I mean essentially this is the system we evolved in for hundreds of thousands of years. This is the seasonality. Even apart from the exact equator. Every part of the earth has seasonality.</t>
  </si>
  <si>
    <t>doc3_qa_0165</t>
  </si>
  <si>
    <t>I want to briefly touch on something which is individual and genetic variation in sensitivity to light. So not chronotype, but first of all, a very basic question. Do people with light eyes, light-colored eyes, are they more sensitive to light than people with darker-pigmented eyes?</t>
  </si>
  <si>
    <t>I mean, honestly, it makes sense they'll be more, because if you think of my dark pupil, it's blocking more light. So if you have light pupil, yes, for vision, it may not be very obvious, but for something that is measuring the amount of light, you're getting more light than me. So you probably need less light to be effective as somebody who's darker. And that maybe could explain why sometimes lighter people say, "I don't want to go into very bright conditions," because it's really bright. Yeah, I can't even be at a cafe with one of these reflective tables, like a metal table, unless I have very dark sunglasses on. Exactly. So bright, it's painful for me. Right. Whereas some people like you, we've sat outside and have meals in here like, fine. I assumed it was kind of Jordanian toughness versus-</t>
  </si>
  <si>
    <t>doc3_qa_0166</t>
  </si>
  <si>
    <t>No, it's really the pupil blocks more light. So I think it is possible that it's as simple as the pupil blocking more light can have sensitivity. But your question is also goes deeper. Are there more sensitivity differences? And my understanding would be, I would think that it may be, depends on how effective your cells are in responding to light, how healthy your ipRGCs are, but there's not many studies to show that. What is really clear that is happening is that patients with bipolar, they seem to have different sensitivities to light. So it seems that at least people who have psychological changes, they may have differences to the sensitivity of light.</t>
  </si>
  <si>
    <t>Are those differences in a particular direction? I don't remember the exact direction. We'll have to, we can look it up. Yeah. Yeah. And people have heard me say this ad nauseam to the point where they actually roll their eyes, but these are the only two pieces of brain, I'm pointing to my eyes, folks, that are outside the cranial vault. They are two pieces of brain that it basically inform the brain about whether or not to be alert or asleep. Absolutely.</t>
  </si>
  <si>
    <t>doc3_qa_0167</t>
  </si>
  <si>
    <t>No, it's really the pupil blocks more light. So I think it is possible that it's as simple as the pupil blocking more light can have sensitivity. But your question is also goes deeper. Are there more sensitivity differences? And my understanding would be, I would think that it may be, depends on how effective your cells are in responding to light, how healthy your ipRGCs are, but there's not many studies to show that. What is really clear that is happening is that patients with bipolar, they seem to have different sensitivities to light. So it seems that at least people who have psychological changes, they may have differences to the sensitivity of light. Are those differences in a particular direction? But you can imagine that those two little pieces of brain that we call eyes would have genetic variations. Of course eye color is genetically modular, is that determined, that there would be genetic variations based on whether or not your ancestry evolved near the equator or further from the equator? Right, I mean, you see more blue eyes in Scandinavia than you do near the equator.</t>
  </si>
  <si>
    <t>I don't remember the exact direction. We'll have to, we can look it up. Yeah. Yeah. And people have heard me say this ad nauseam to the point where they actually roll their eyes, but these are the only two pieces of brain, I'm pointing to my eyes, folks, that are outside the cranial vault. They are two pieces of brain that it basically inform the brain about whether or not to be alert or asleep. Absolutely.</t>
  </si>
  <si>
    <t>Are those differences in a particular direction?</t>
  </si>
  <si>
    <t>doc3_qa_0168</t>
  </si>
  <si>
    <t>But you can imagine that those two little pieces of brain that we call eyes would have genetic variations. Of course eye color is genetically modular, is that determined, that there would be genetic variations based on whether or not your ancestry evolved near the equator or further from the equator? Right, I mean, you see more blue eyes in Scandinavia than you do near the equator.</t>
  </si>
  <si>
    <t>Absolutely. I mean, it's the lack of light that said you need less inhibition because there's not enough light, right, so that's the idea of the change in color. So yeah, I totally agree with you. I mean, I think this is an area that will be studied later and will be empirically determined. The problem we have in this field right now, which I think is the biggest problem, is we don't have a way to measure the ipRGC sensitivities in humans. So we still, like it's easy to measure your root function, if you go to an optometrist, they measure all the details, right? Contrast detection. You look at the chart, you look at the list. Exactly. Spelling chart, you look at the letters at the DMV. Yeah.</t>
  </si>
  <si>
    <t>doc3_qa_0169</t>
  </si>
  <si>
    <t>Absolutely. I mean, it's the lack of light that said you need less inhibition because there's not enough light, right, so that's the idea of the change in color. So yeah, I totally agree with you. I mean, I think this is an area that will be studied later and will be empirically determined. The problem we have in this field right now, which I think is the biggest problem, is we don't have a way to measure the ipRGC sensitivities in humans. So we still, like it's easy to measure your root function, if you go to an optometrist, they measure all the details, right? Contrast detection.</t>
  </si>
  <si>
    <t>You look at the chart, you look at the list. Exactly. Spelling chart, you look at the letters at the DMV. Yeah.</t>
  </si>
  <si>
    <t>doc3_qa_0170</t>
  </si>
  <si>
    <t>But for the nonsubconscious, we still don't have a good measuring systems to figure out, what is Andrew's sensitivity, what is Samer's sensitivity, what is this person's sensitivity? And I think we are starting to work on something like that to hopefully develop these techniques. But till we develop them, it's going to be very hard to figure out if there is a sensitivity difference, how do they relate? And on men and woman, dark and light and all that, normal versus psychologically ... on effect and stuff like that.</t>
  </si>
  <si>
    <t>Fascinating. And every time you talk, I learn so much. It's like in the best way, the best sense of the term, it's a waterfall of knowledge.</t>
  </si>
  <si>
    <t>doc3_qa_0171</t>
  </si>
  <si>
    <t>As a final question, I have a question about sensitivity of a whole other kind. And that's the sensitivity to spicy food. Now, the reason I'm asking this question, what seemingly out of the blue is that I made the mistake once of having Samer cook for me. And I said, "Not too spicy." And he said, "Okay, not too spicy." He actually said, "Okay, not too spicy." And it almost killed me. It was like two or three days. So you know a lot about biology outside the visual system, light, etcetera. You've been around a while. Are there known genetic or inherited, of any kind, sensitivities to spicy food, to things like red peppers and capsicum? Because what you call mild, my friend, almost put me into the hospital.</t>
  </si>
  <si>
    <t>I think this is similar to you swimming in the ocean, and I need to get developed the pain tolerance. True, true. I like cold water swims and Samer's not a fan. But that's going to change, it's adaptable. That's going to change. Adaptable. That's my belief. Before I met Rejji I was like you. And once I started eating a lot of spicy food, I lost touch of how spicy my food is. So I nearly killed you, Andrew, and I apologize for that. I forgive you. So basically what you're saying is that marriage toughened you up. Toughened me up, exactly. Maybe that's, maybe that's the solution. That's what you need. Yeah. Samer, this has been an amazing march through the importance of light, not just for regulating sleep and wakefulness, but also for food timing, the interactions with mood, the interactions with exercise. I'm certain that people are going to start thinking about how to change their relationship with light as a way to anchor everything that they do and that's important to their health. And I just, on behalf of all of them, and just directly from me as your friend and as a colleague for many years now, I just want to say thank you for the incredible work you're doing and for sharing it with us. Thank you so much. And actually now thinking about all of this and you said I should write a book, I should write a book and call it "The Tripartite Model." I think that would put all these components together, would be very interesting to do at some point. You should write a book, you should write, they'll probably try and change the title to like, "Food, Mood, and You," or something because, but you can put in little print "the tripartite model" or whatever. But regardless of what it's called, you absolutely should write a book. And so if you'd like Samer to write a book, or if you'd like to learn more about him, let's talk a little bit about where people can find you. Your laboratory's at the National Institutes of Mental Health, he's head of the chronobiology unit, all these things as I've mentioned earlier. But you are active on Twitter and Instagram. Right.</t>
  </si>
  <si>
    <t>doc3_qa_0172</t>
  </si>
  <si>
    <t>As a final question, I have a question about sensitivity of a whole other kind. And that's the sensitivity to spicy food. Now, the reason I'm asking this question, what seemingly out of the blue is that I made the mistake once of having Samer cook for me. And I said, "Not too spicy." And he said, "Okay, not too spicy." He actually said, "Okay, not too spicy." And it almost killed me. It was like two or three days. So you know a lot about biology outside the visual system, light, etcetera. You've been around a while. Are there known genetic or inherited, of any kind, sensitivities to spicy food, to things like red peppers and capsicum? Because what you call mild, my friend, almost put me into the hospital. So what is your Twitter handle? Somebody asked, what is the role of moonlight and fire-- I'm presuming they mean fireplace or candle or things of that sort-- in setting circadian rhythms? Is it OK to view moonlight at night? Or will that wake me up? Will a fire in my fireplace or using candlelight be too much light?</t>
  </si>
  <si>
    <t>It's @SamerHattar. And we will provide a link for that in the show notes. Sorry, at the, yes, at the Twitter @SamerHattar. And I think the same for Instagram. Yeah actually. And Samer has been coaxed on to Instagram, so he does post from time to time. Mostly pictures of food that is incredibly spicy; but also information about chronobiology. He comes on for an Instagram live every once in a while with me. And so definitely give him a follow there and on Twitter. And I'm sure that he'll be happy to answer questions and entertain any and all discussions about chronobiology. Absolutely. Yeah, and light. Yeah. Great. Thank you, Samer. Awesome. Thank you, Andrew. Thank you for joining me for my conversation with Dr. Samer Hattar. I hope you found it as interesting and informative as I did. If you're enjoying this podcast and/or learning from it, please subscribe to our YouTube channel. In addition, please leave us comments and feedback in the comment section on YouTube. A great thing to do there would be to make suggestions about future topics you'd like us to cover, or future guests you'd like me to host on the Huberman Lab podcast. In addition, please subscribe to our podcast on Apple and Spotify. And on Apple, you can leave us up to a five-star review. Please also check out the sponsors that we mentioned at the beginning of the podcast. That's a terrific way to support us.</t>
  </si>
  <si>
    <t>So what is your Twitter handle?</t>
  </si>
  <si>
    <t>doc3_qa_0173</t>
  </si>
  <si>
    <t>Somebody asked, what is the role of moonlight and fire-- I'm presuming they mean fireplace or candle or things of that sort-- in setting circadian rhythms? Is it OK to view moonlight at night? Or will that wake me up? Will a fire in my fireplace or using candlelight be too much light?</t>
  </si>
  <si>
    <t>Great question. Turns out that moonlight, candlelight, and even a fireplace, if you have one of these roaring fires going in the fireplace, do not reset your circadian clock at night and trick your brain into thinking that it's morning, even though, if you've ever sat close to a fireplace or even a candle, that light seems very bright. And there are two reasons for that are very important. The first one is that these neurons in your eye that I discussed in the previous episode, these melanopsin ganglion cells, also called intrinsically photosensitive ganglion cells, those cells adjust their sensitivity across the day. And those cells respond best to the blue yellow contrast present in the rising and setting sun, so-called low solar angle sun, also discussed in the previous episode. But those cells adjust their sensitivity such that they will not activate the triggers in the brain that convey daytime signals when they view moonlight, even a full moon, a really bright moon, or fire, because we talked about just how crucial it is to avoid bright lights between the hours of about 10:00 PM and 4:00 AM, except when you need to view things for sake of safety or work and so forth. I also received a lot of questions about red light. In principle, red light will not stimulate the melanopsin retinal neurons that wake up the brain and circadian clock and signal daytime. However, most of the red lights, in particular the red lights that come on these sheets or these products that people are supposed to view them in order to access a number of health effects, those are way too bright and would definitely wake up your body and brain. So if you're thinking about red light for sake of avoiding the negative effects of light later in the day and at night, then you want that red light to be very, very dim, certainly much dimmer than it is on most of those commercial products. Now, do you need red lights? No, although red lights are rather convenient because you can see pretty well with them on. But if they're dim, they won't wake up the circadian clock. They won't have this dopamine disrupting thing that we talked about in the previous podcast. OK, a huge number of people asked me about light through windows. Setting your circadian clock with sunlight coming through a window is going to take 50 to 100 times longer. You can download the free app Light Meter. You can have a bright day outside or some sunlight. Hold up that app. Take a picture. It'll tell you how many lux are in that environment. Now, close the window. And if you want, close the screen. Or don't open the screen. You can do all sorts of experiments. And you'll see that it will at least half the amount of lux. And it doesn't scale linearly-- meaning let's say I get 10,000 lux outside, 5,000 looking out through an open window. And then I close the window. And it's 2,500 lux. It does not mean that you just need to view that sunlight for twice as long if it's half as many lux. It's not like 2,500 lux means you need to look for 10 minutes and 5,000 lux means you look for five minutes. It doesn't scale that way just because the biology doesn't work that way. Best thing to do is to get outside if you can. If you can't, next best thing to do is to keep that window open. It is perfectly fine to wear prescription lenses and contacts. Why is it OK to wear prescription lenses and contacts when those are glass also but looking through a window diminishes the effect? Well, we should think about this. The lenses that you wear in front of your eyes by prescription or on your eyes are designed to focus the light onto your neural retina. So let's think about why I'm making some of these recommendations because I think it can really empower you with the ability to change your behavior in terms of light viewing and other things, depending on time of year, depending on other lifestyle factors. The important point to understand is that early in the day, your central circadian clocks and all these mechanisms are looking for a lot of light. OK, I want to talk about seasonal changes in all these things as they relate to mood and metabolism. So as all you know, the Earth spins once every 24 hours on its axis. So part of that day, we're bathed in sunlight, depending on where we are. The other half of the day or part of the day, we're in darkness. The Earth also travels around the sun. 365 days is the time that it takes one year to travel around that sun. The Earth is tilted. It's not perfectly upright. So the Earth is tilted on its axis. So depending on where we are in that 365-day journey and depending on where we are in terms of hemisphere, Northern Hemisphere or Southern Hemisphere, some days of the year are longer than others. Some are very short. Some are very long. If you're at the equator, you experience less variation in day length and therefore night length.</t>
  </si>
  <si>
    <t>doc3_qa_0174</t>
  </si>
  <si>
    <t>Well, I'm super excited to talk to you because I found out about you on a podcast and it immediately became clear that you are an encyclopedia of knowledge about hormone health for men and for women across the lifespan. I have many, many questions, but before we dive into those questions, I'd love to just get a little bit of your background in terms of your medical training and what your particular orientation is toward treating your patients. How do you think about this whole landscape that we call hormone health? What is a hormone? How do you envision people managing their hormones? If you could just fill in a few of those blanks for us, I think a lot of people would appreciate it.</t>
  </si>
  <si>
    <t>Absolutely. I'm dual board-certified in family medicine and obesity medicine. I've kind of tailored my training in order to provide what I call a balanced approach to total health, which includes body, mind and soul. I recently saw a podcast with Joe Rogan and Mr. Beast, and Joe asks Mr. Beast, "How do you become such an amazing YouTuber and have all these great click-bait videos, and how did you become good at it?" It turns out he just became obsessed when he was a teenager, and that's essentially how I've tailored my education as well. I've become obsessed with optimal human performance, their body, their mind, and even their spirit. I attended med school at the University of Kansas, which is one of the few med schools that still emphasizes full-spectrum care. They emphasize exercise is medicine. They emphasize food is medicine, of which I was active in both of those interest groups. In residency, I was active in a lot of mindfulness curriculum and then also things like Walk with a Doc, where you emphasize preventative medicine. That's something that we've kind of got away from, and that niche led me to hormone health. It didn't really start as hormone health, but it's a very important component of health in general that many people don't emphasize.</t>
  </si>
  <si>
    <t>Kyle Gillett</t>
  </si>
  <si>
    <t>doc3_qa_0175</t>
  </si>
  <si>
    <t>Great. Well, this idea of preventative medicine, I think, is starting to really take hold in the general population, especially given the events of the last few years. People realize that they are showing up to health challenges at a bunch of different levels and with some people feeling very robust, other people feeling back on their heels. When someone comes to you as a patient, what are some of the first things that you want to know about them? Obviously, you want to know their blood pressure, you want to know something about their mental health and family history, but in terms of hormone health, what are the sorts of probe questions that you ask, and what are you looking for? I ask this because I'd like people to be able to ask some of these very same questions for themselves.</t>
  </si>
  <si>
    <t>Yeah. When you do a physical exam and a history, you have a lot of different parts. You have your history of present illness, if they have a complaint. Maybe the patient doesn't have a complaint. In that case, things like their social history and their family history are extremely important because that gives you an insight into their genetics and insight into their hormone health. Patients will tell me, "Oh, I'm doing okay," but it helps to ask them, "Well, how are you now?" Let's say the patient is 50. "How are you now versus when you were 20, and what has changed?"</t>
  </si>
  <si>
    <t>doc3_qa_0176</t>
  </si>
  <si>
    <t>I've gotten the question a lot, "How do you get your doctor to order a better lab workup or to even include your basic hormones?" There's no magic answer to that, but what really helps is you tell them, "My energy is not as good as it used to be. My focus is not as good as it used to be. My athletic performance is not as good as it used to be." You don't have to have a pathology in order for a lab to be indicated. You just need to have that pertinent symptom.</t>
  </si>
  <si>
    <t>I think this is going to be really helpful because for many people, the idea of getting a blood test to look at their hormones just seems like such an enormous hurdle to get over, and many doctors won't prescribe them. Would you say, using the approach you just described, that it's equally effective for men and women, or do you find that, for one reason or another, that men and women have different challenges and advantages in trying to access their deeper hormone data? Yeah, it's slightly different. With women, there's a lot more objective data. If they're having menstrual irregularities or if they're going in ... If they're not having a period, if they're having too heavy of periods, then those are things that they talk about very frequently with their doctor. Men are more hesitant. Men really want to know what their testosterone is, but, at the same time, they really don't want to tell their doctor how their libido is or how their energy is because it's almost like they feel less masculine or they feel less like a guy when they say that, even if they're just talking to their doctor about it. Yeah. I think that that raises a really important point, which is that the whole discussion around hormone health is a bit of a barbed-wire topic because, in many ways, when we hear the word hormone, we think testosterone and estrogen; we think notions of masculinity and femininity. Of course, testosterone and estrogen are present in all sexes, all chromosomal backgrounds, and just to varying degrees and ratios. It also raises all these issues about sexual health that ... It's kind of interesting because I'm surrounded by medical doctors in my lab at Stanford, and the more physicians that I surround myself with, the more open is the discussion around sexual health and reproductive health. In the general population, I think, some of these topics are a little bit taboo or, again, just kind of barbed wire, so I think that people are seeking a lot of this information on YouTube and through communities that may or may not be very educated about the actual biology.</t>
  </si>
  <si>
    <t>Andrew Huberman; Kyle Gillett</t>
  </si>
  <si>
    <t>doc3_qa_0177</t>
  </si>
  <si>
    <t>I think this is going to be really helpful because for many people, the idea of getting a blood test to look at their hormones just seems like such an enormous hurdle to get over, and many doctors won't prescribe them. Would you say, using the approach you just described, that it's equally effective for men and women, or do you find that, for one reason or another, that men and women have different challenges and advantages in trying to access their deeper hormone data?</t>
  </si>
  <si>
    <t>Yeah, it's slightly different. With women, there's a lot more objective data. If they're having menstrual irregularities or if they're going in ... If they're not having a period, if they're having too heavy of periods, then those are things that they talk about very frequently with their doctor. Men are more hesitant. Men really want to know what their testosterone is, but, at the same time, they really don't want to tell their doctor how their libido is or how their energy is because it's almost like they feel less masculine or they feel less like a guy when they say that, even if they're just talking to their doctor about it. Yeah. I think that that raises a really important point, which is that the whole discussion around hormone health is a bit of a barbed-wire topic because, in many ways, when we hear the word hormone, we think testosterone and estrogen; we think notions of masculinity and femininity. Of course, testosterone and estrogen are present in all sexes, all chromosomal backgrounds, and just to varying degrees and ratios. It also raises all these issues about sexual health that ... It's kind of interesting because I'm surrounded by medical doctors in my lab at Stanford, and the more physicians that I surround myself with, the more open is the discussion around sexual health and reproductive health. In the general population, I think, some of these topics are a little bit taboo or, again, just kind of barbed wire, so I think that people are seeking a lot of this information on YouTube and through communities that may or may not be very educated about the actual biology.</t>
  </si>
  <si>
    <t>Kyle Gillett; Andrew Huberman</t>
  </si>
  <si>
    <t>doc3_qa_0178</t>
  </si>
  <si>
    <t>Along those lines, we could probably assume that hormones are changing across the lifespan; certainly from childhood and puberty and onward. If you would, I'd love to just take a snapshot of what you think everybody should be thinking about or doing to optimize their hormone health, male or female; let's say in their 20s. Then, maybe we can migrate that to their 30s and 40s. Before that, could you just tell us what everyone should be doing for their hormone health from puberty onward?</t>
  </si>
  <si>
    <t>Yeah. The law of diminishing returns applies. Doing a little amount of what I call lifestyle interventions over a long period of time is going to be far more helpful or efficacious than doing a lot and then doing nothing. I talk about the big six pillars. The two strongest ones are likely diet and exercise. For hormone health, specifically, resistance training is particularly helpful. For diet, caloric restriction can be particularly helpful, especially with the epidemic of metabolic syndrome that is continuing to ongo in this country and in developed countries in general. Those are the two most powerful. Number one and number two are diet and exercise. For the last four, I have a little bit of alliteration. There's stress and stress optimization. That has to do with cortisol. That has to do with your mental health. That has to do with societal health, and collective health of your family as well. When you're a member of a family or even a very close friend, trying to achieve optimal health together is very important. It's the same thing with nicotine cessation. It's the same thing with hormone optimization. If you do it as a household unit, it's far more helpful. After stress, you have sleep optimization. Sleep is extremely important, especially for mitochondrial health as well. Then you have sunlight, which encompasses anything that's outdoors. You move more. You have cold exposure. You have heat exposure. That's sunlight. Then, the last one is spirit. That's kind of the body, mind and soul. If you have all the other five and they're dialed in completely but you don't have your spiritual health, whatever you believe, then that's going to profoundly impact your body and your mind as well. We're definitely going to touch into this notion of spiritual health because I think for some people, that might draw connotations of certain things that may or may not be accurate. I know a number of academic laboratories that are focused on this and a number of not just functional medicine clinics but research clinics and hospitals throughout the country that are achieving some really interesting data, not just in people that are quite sick but in healthy people who are trying to further optimize health. So we will definitely touch back to that.</t>
  </si>
  <si>
    <t>doc3_qa_0179</t>
  </si>
  <si>
    <t>If you would be so kind as to maybe give us a little bit more detail about some of these other areas. When people hear diet, I immediately think, "Okay, now we get into the combat around vegan, plant-based, carnivore, et cetera," but I think that my general view of this is that most people should probably be eating as few highly processed foods, highly palatable foods, as possible, which doesn't mean eating foods that don't taste good, of course. What other sorts of things do you recommend in the realm of diet? Then, I also want to know about caloric restriction because my understanding is that a caloric surplus can actually support certain hormones like testosterone. How does one combine caloric restriction and still optimize hormones? What would you say is a really terrific way to think about and approach diet?</t>
  </si>
  <si>
    <t>Yeah. Diet should be an individualized approach. If you have a car, each car is made different and requires a different sort of fuel. Whether it's a race car, whether it's a diesel truck, they have different fuels for different performance outcomes: so, if you're trying to tow something or you're trying to go fast. It's the same way with athletes. It's pretty well studied the more intra-workout carbs ultra-long-distance athletes take, in general they do better. I think they've studied this in cyclists quite often. It also depends on your genetics. You can have a genetic polymorphism and you metabolize carbs and sugar better, even when they're unopposed by fiber.</t>
  </si>
  <si>
    <t>doc3_qa_0180</t>
  </si>
  <si>
    <t>How does one determine whether or not they have such a polymorphism? I've an omnivore, so I do eat some high-quality meats, not in huge quantities, but I also eat vegetables and starches. I feel fine. I've never done an elimination diet. I think I did a very-low-carb diet once, and all it gave me was a lot of psoriasis and poor sleep, so I backed off. I probably didn't do it correctly, but I know a lot of people that do quite well on a very-low-carb or a zero-carb diet.</t>
  </si>
  <si>
    <t>Yeah, particularly those who are at risk of cancer, because you have less glucose that can be easily uptaken into cells, and then also people with autoimmune diseases. They tend to do well on- On lower-carb diets. Yeah. Yeah. As far as the "how do you know," basically you can use your biofeedback, how you're feeling, to guess what you tolerate well. Or you can just get genetic testing, which can be fairly expensive, but most of all, it requires a physician or someone who knows how to interpret the test accurately.</t>
  </si>
  <si>
    <t>doc3_qa_0181</t>
  </si>
  <si>
    <t>If someone had the means, would you say that getting regular blood testing is a good idea? If so, what is regular blood testing? Is it every three months? Is it every six months? Of course, the backdrop of life is changing too; stress levels, et cetera.</t>
  </si>
  <si>
    <t>Yeah. Every three to six months for preventative purposes. At times, you need blood tests at faster frequencies than that. Then, you should also get a blood test when you're fasting and when you're not fasting. If you're looking for damage to the beach, you don't just look at low tide. You look at high tide, and you see what's happening at high tide as well.</t>
  </si>
  <si>
    <t>doc3_qa_0182</t>
  </si>
  <si>
    <t>That's a great way to put it. In terms of general recommendations around exercise, I'm of the mind, based on the data that I've seen, that almost everybody, or everybody, should be getting 150-180 minutes minimum of zone 2 cardio per week, the kind of ... could continue while having a conversation, but if one were to exert any more effort, they would have a hard time getting the words out. At least that for cardiovascular health, and general brain health, and musculoskeletal health, plus resistance exercise. Is that more or less the contour of what you recommend?</t>
  </si>
  <si>
    <t>Yeah, that's more or less the contour. The more you're doing your zone 2 cardiovascular exercise, the slightly less important a long-duration of caloric restriction is.</t>
  </si>
  <si>
    <t>doc3_qa_0183</t>
  </si>
  <si>
    <t>Interesting, and that brings us the caloric restriction. It's very clear that caloric restriction can allow one to lose weight. This is the classic CICO, C-I-C-O: calories in, calories out. We are not disputing calories, in calories out. Somehow, that always has to be stated 50 times in any forum because of whatever follows. People, I think, will anchor to and assume that we don't mean that, but I know you and I both agree on calories in, calories out as a fundamental law of thermodynamics. It's clear to me that, based on what I've read, that when one is in a slight caloric surplus, that hormones like testosterone can be optimized, but is that true for somebody who's showing up with excessive body fat? How does this all work? Body fat is manufacturing enzymes that convert testosterone to estrogen. In other words, how does someone know if they should use caloric restriction or avoid caloric restriction?</t>
  </si>
  <si>
    <t>Yeah. Here's how to parse that out. Before I delve into the details a bit more, I should say, as a board-certified obesity medicine physician, obviously the laws of thermodynamics apply. Then, in addition to that, there is nothing special about intermittent fasting, or caloric restriction, or exercise, when it pertains to losing body weight in general. When you do lose weight, about 33% of that is lean body mass, and about 10% of fat cells, adipose cells, are actually lean body mass as well because it has proteins and water and things like that in it too. The reason for exercise and the reason for caloric restriction in general, including intermittent fasting, is health reasons. That's how you increase your health span. It's not necessarily going to make the weight on the scale change, but that doesn't matter as much. It's been fairly well studied in both mice and humans. It's much easier to study in mice. That's a precursor to our six types of people: the ones that care about my studies and the ones that care about human studies. If you calorically restrict mice by 40%, then they can have improved testosterone parameters, but only if they're obese to start, and it appears to be that same way in humans as well. The easy way to think about it is if you're obese or you have metabolic syndrome, caloric restriction will improve your testosterone. There has been a study, and they talk about all these studies in a systematic review from the Mayo Clinic Proceedings, in March of last year. They note that there is a study in young healthy men. They calorically restrict them, and their testosterone does decrease. If you're young and healthy and you don't have metabolic syndrome, then caloric restriction will likely decrease your testosterone. That clarifies a lot for me, and I believe it will clarify a lot for other people as well. I'm delighted that you pointed out this distinction about intermittent fasting not being the only way to achieve caloric restriction. There are a number of young healthy or older healthy people I know who like using intermittent fasting, even if they're not trying to lose weight, for a couple of reasons. Some believe that it might extend lifespan. I think that's still a bit of an open question. It's a bit of a hard experiment to do because no one wants to be in the control group, as I say. It does in mice. Right. Exactly. Captive audience.</t>
  </si>
  <si>
    <t>doc3_qa_0184</t>
  </si>
  <si>
    <t>Exactly. The other feature of it that's a little bit tricky is that many people like intermittent fasting because of the mental effects — the clarity of mind that they feel during fasting, the increased pleasure in eating when they finally do eat. Here, I'm referring to intermittent fasting of the sort where eating windows are anywhere from 8 to 12 hours a day, not extended fasts of 24 hours or more. The question, therefore, is for the healthy, lean-enough person, nonobese person, is intermittent fasting a bad idea in terms of hormone health? Is oscillating between this period of feast and famine within a 24 hours a problem if one is getting sufficient calories to maintain weight?</t>
  </si>
  <si>
    <t>Yeah. If they're in a caloric maintenance, then it's not going to be deleterious. It's not going to be bad for their hormone health. There's a couple different hormones that we can talk about. We can talk about testosterone; we can talk about DHEA, which usually go hand in hand. Then, we can also talk about growth hormone, which is not a steroid hormone, but it's a peptide hormone. It's a chain of proteins, amino acids that are put together instead of a sterol. Think of sterol hormones as coming from cholesterol. Intermittent fasting, you do get a little spike in growth hormone after you eat, but you also get a huge spike in growth hormone, a more significant, less negligible spike, overnight. That is improved if you are intermittent fasting, so it's probably going to help your growth hormone and, subsequently, IGF-1 levels, which will help more in the older age groups than younger age groups.</t>
  </si>
  <si>
    <t>doc3_qa_0185</t>
  </si>
  <si>
    <t>I like to eat dinner. For me, that means sometime around six or seven o'clock. Sometimes eight o'clock. I confess, last night, because I was working late, I ate pretty big. It was basically my only meal of the day, at 10 o'clock. That's a rare thing for me. Can I still achieve a high degree of growth-hormone output if, let's say, I avoid food in the two to three hours before going to sleep, or does one have to be very deep into a fast in order to achieve the increase in growth hormone?</t>
  </si>
  <si>
    <t>There's still pretty good growth-hormone output even if you eat two or three hours before you sleep. It's just the law of diminishing returns: the longer you go, you get slightly more and slightly more.</t>
  </si>
  <si>
    <t>doc3_qa_0186</t>
  </si>
  <si>
    <t>Great. I know a number of people think of growth hormone in the context of the exogenous growth hormone and the fact that that can, in some cases, be associated with cancers. I've been asked many times before, "Can the increase in growth hormone from things like saunas or intermittent fasting cause levels of growth hormone that are so high that they cause cancers?" My impulse is to say, "No. That seems like it's not likely to happen," but I should probably verify that statement with you.</t>
  </si>
  <si>
    <t>Yeah. Quite unlikely. I think about growth hormone, and especially IGF-1 ... There's actually an IGF-1 and IGF-2, but I think about it in terms of endocrine IGF-1, mostly IGF- 1 that's synthesized in the liver and released in the liver, versus IGF-1 that's released classically. An example of this would be your IGF-1 levels increase after resistance training or exercise. That's more of like paracrine or autocrine, and they have more local action. That IGF-1, it's pretty well studied that if you just give people IGF-1, at physiologic levels it's not going to improve their body composition. However, that IGF-1 that's autocrine and paracrine, just working in those local tissues and muscles, is likely part of the reason why you get an improved body-composition response after exercise.</t>
  </si>
  <si>
    <t>doc3_qa_0187</t>
  </si>
  <si>
    <t>I see. Just to clarify for me and for others, what can we say are the major functions of IGF-1 and IGF-2 that are distinct from just growth hormone? Are they just kind of the active form of growth hormone; the pick ax end of the assembly line?</t>
  </si>
  <si>
    <t>They have a much longer duration of action. I believe the half-life of IGF-1 is several days, almost a week, whereas growth hormone has an extremely fast half-life of only hours. Growth hormone acts significantly on the liver to produce IGF-1, so it's around in the serum and the blood long enough to where it's producing an effect pretty much all the time.</t>
  </si>
  <si>
    <t>doc3_qa_0188</t>
  </si>
  <si>
    <t>Very interesting. Well, and then your other pillars. Stress, we've talked a lot about stress on this podcast before, and tools for managing stress. Sleep obviously is a big one. I think, if nothing else, I will either put people to sleep with my podcasts, certainly not this one, but my solo episodes, or hopefully convince people that sleep is the foundation of mental and physical health and performance. Are there any aspects of hormone optimization that can improve sleep? I know sleep can improve hormone optimization, but are there any aspects of hormone optimization that can improve sleep? For people that are suffering from this common syndrome of going to sleep and then waking up at three or four in the morning, we know that can be associated with depression, but are there any hormonal indications that might lead to that kind of situation?</t>
  </si>
  <si>
    <t>Yeah. There's three big ones. The first one is not super common, but it's a very direct correlation. If you have a growth-hormone deficiency, a true deficiency, whether you're an adult or a child, then your sleep is likely going to be affected. Let's say you're a child with growth-hormone deficiency. Once that is replaced with therapy, your sleep is going to get significantly better. The second one that's a very common scenario is if you're having what's called vasomotor symptoms of menopause, or vasomotor symptoms of andropause, which are also applicable, and that's where your progestogenic activity ... Your main progestogens are progesterone, and then pregnenolone, and then 5-alpha, 3- alpha progesterone, which is-</t>
  </si>
  <si>
    <t>doc3_qa_0189</t>
  </si>
  <si>
    <t>Very interesting. Well, and then your other pillars. Stress, we've talked a lot about stress on this podcast before, and tools for managing stress. Sleep obviously is a big one. I think, if nothing else, I will either put people to sleep with my podcasts, certainly not this one, but my solo episodes, or hopefully convince people that sleep is the foundation of mental and physical health and performance. Are there any aspects of hormone optimization that can improve sleep? I know sleep can improve hormone optimization, but are there any aspects of hormone optimization that can improve sleep? For people that are suffering from this common syndrome of going to sleep and then waking up at three or four in the morning, we know that can be associated with depression, but are there any hormonal indications that might lead to that kind of situation? Where are those manufactured in the body? For men in so-called andropause, low testosterone, is that also one of the causes of poor sleep?</t>
  </si>
  <si>
    <t>They're manufactured in a few places. In men, they're manufactured, some, in the testes, in the Leydig cells. In women, they're manufactured in the ovaries until menopause, and then they're also manufactured in the adrenal glands. If you're preadrenopausal, where your adrenal glands are still working fairly well, you usually still have a decent amount of progesterone around. This can be measured too. After menopause, women make progesterone from their adrenal glands. If that progesterone crosses the blood-brain barrier, especially if it's 4-alpha and 3-alpha reduced, so it's modified a little bit, then it is both a GABA agonist, which helps sleep just like GABA does. Gamma-aminobutyric acid, the main inhibitory neurotransmitter, of which lots of things work on. Alcohol works on GABA as well. Gabapentin also works on GABA. Migraine medicines, many of them work on GABA. Benzodiazepines and also nonbenzos. An example of a benzo would be Xanax. An example of a nonbenzo would be Ambien. Those all work on GABA, so GABA is also helped by the progestogenic activity as well. That's why a lot of women in menopause feel like their sleep is much worse, because they have lower activity of those progestogens.</t>
  </si>
  <si>
    <t>Where are those manufactured in the body?</t>
  </si>
  <si>
    <t>Mental Health Agent; Sleep Agent</t>
  </si>
  <si>
    <t>doc3_qa_0190</t>
  </si>
  <si>
    <t>For men in so-called andropause, low testosterone, is that also one of the causes of poor sleep?</t>
  </si>
  <si>
    <t>Low testosterone can lead to poor sleep, but my third scenario is actually if a man begins TRT, then they develop poor sleep because of sleep apnea. It drastically raises the risk that somebody is going to have sleep apnea. Then a lot of people, especially when they first start it, in their first month or two, it puts them into this hypersympathetic state because they have overactive androgen receptors, especially after a long time of being hypogonadal. Then they have a physiologic dose of TRT, and that causes the sleep issue itself. Interesting. I have a lot of questions about TRT, testosterone replacement therapy. I should just mention that when you say it increases sympathetic activity, you don't mean that taking testosterone increases sympathy for others. It may in fact do the opposite, although it's very clear from my discussions with my colleagues on the endocrinology side, and also with the great Dr. Robert Sapolsky, that increasing testosterone merely exacerbates existing features of people. The jerks become bigger jerks. Kind people become even more kind, in general.</t>
  </si>
  <si>
    <t>Nutrition and Body Agent; Intervention Agent</t>
  </si>
  <si>
    <t>doc3_qa_0191</t>
  </si>
  <si>
    <t>I want to get into TRT in depth, but it's very interesting to me to hear that testosterone replacement therapy increases the risk of sleep apnea, and I want to make sure that I ask, is that also the case in people that are using TRT who are not hypogonadal? The classic situation is somebody isn't making enough testosterone, they're below 300 nanograms per deciliter on the chart, they go in and take TRT, but many people nowadays, let's be honest, are taking doses of testosterone even though they are in the standard range because the range is so large, because of other symptomology. Is that right?</t>
  </si>
  <si>
    <t>Yeah. I do love the analogy that Dr. Sapolsky had about monks taking testosterone and making them more and more generous. That does appear to be what testosterone usually does, is it exacerbates, if you will, what you're previously like. It's not going to change you as a person, but if you're eugonadal before you start testosterone-</t>
  </si>
  <si>
    <t>doc3_qa_0192</t>
  </si>
  <si>
    <t>I want to get into TRT in depth, but it's very interesting to me to hear that testosterone replacement therapy increases the risk of sleep apnea, and I want to make sure that I ask, is that also the case in people that are using TRT who are not hypogonadal? The classic situation is somebody isn't making enough testosterone, they're below 300 nanograms per deciliter on the chart, they go in and take TRT, but many people nowadays, let's be honest, are taking doses of testosterone even though they are in the standard range because the range is so large, because of other symptomology. Is that right? Meaning? Interesting. Do women make dihydrotestosterone?</t>
  </si>
  <si>
    <t>Meaning that you have normal testosterone, and then you start TRT, or self- administered TRT, steroids, however you want to look at it, then your risk of sleep apnea still goes up in a dose-dependent fashion. The higher the dose, the more risky. With the sympathetic and the parasympathetic nervous system, the sympathetic is the fight-or-flight nervous system. The parasympathetic is the rest and digest. If you have too much fight-or-flight, and stress can cause that too, then you're not going to rest as well at night. I want to touch on testosterone in women, because there is testosterone in women. I'd like to know where that testosterone comes from, which tissues. I'd like to know whether or not testosterone replacement therapy makes sense in women. I'm hearing more and more about women using testosterone. I'd like to know whether or not knowing a woman's ... for her to know her testosterone is of equal, less than, or more value than knowing, for instance, progesterone and estrogen levels, because I think there are a lot of misconceptions about the roles of testosterone in women. For health optimization, testosterone is just as important to know. For pathology prevention, for example, breast cancer, osteoporosis, estrogen and progesterone are more important to know. When you're thinking about women, women think that they have such a tiny amount of testosterone because you test it, and most people test a free testosterone, so testosterone that's unbound, which is by far the smallest proportion of testosterone. Any androgen is bound by lots of different steroid-binding proteins, but the ones that are most pertinent are called SHBG, or sex hormone-binding globulin, and that binds the androgenic steroid, for example DHT or dihydrotestosterone. It's associated with prostate enlargement. It's associated with male pattern baldness. It binds that the most strongly, and then it binds testosterone next most strongly. Then it binds things like androstenedione or DHEA, dehydroepiandrosterone, and then it binds the estrogens, the weakest, like estradiol. If you look at the total amount of testosterone women actually have, almost all women, not all women but almost all of them have significantly more testosterone than estradiol, but it's because it's in different measurements. Estradiol, a lot of the time, is picograms per mil, as opposed to nanograms per deciliter. Women have more testosterone than estrogen and significantly more DHEA than either.</t>
  </si>
  <si>
    <t>Meaning?</t>
  </si>
  <si>
    <t>doc3_qa_0193</t>
  </si>
  <si>
    <t>Meaning? Interesting. Do women make dihydrotestosterone? Where does this testosterone come from? They don't have testes.</t>
  </si>
  <si>
    <t>Interesting. Do women make dihydrotestosterone?</t>
  </si>
  <si>
    <t>doc3_qa_0194</t>
  </si>
  <si>
    <t>Where does this testosterone come from? They don't have testes.</t>
  </si>
  <si>
    <t>Yeah. Most testosterone in women that are premenopausal can come from theca cells, T-H-E-C-A. Theca cells are cells in the ovaries that can produce testosterone. A lot of people have actually heard about hyperthecosis. Not the term itself, but a lot of Olympians that are ... their chromosomes are XY, they're females, and they're not taking any PEDs-</t>
  </si>
  <si>
    <t>doc3_qa_0195</t>
  </si>
  <si>
    <t>Where does this testosterone come from? They don't have testes. Wait. They're XY but they're females? And here we're just, I think, up until now we've just been talking about natural production. So tell us about DHT in men; it's such a powerful hormone during development, obviously, but what is it doing?</t>
  </si>
  <si>
    <t>Sorry, they're XX. Oh, okay. Yeah. Thank you. They're XX, they're not XY, and they have never transitioned or been on any sort of hormone replacement or testosterone, but they naturally produce a huge amount of testosterone, as much as many men. Some of these women, I believe they were from Botswana, were banned from competing in the Olympics in certain distances. I believe they were banned from the 400-meter and 800-meter because their natural testosterone was deemed to be too high. So, they mistakenly thought that they were using steroids. They actually knew they were not using steroids. They knew it was their theca cells were just genetically gifted, I suppose, and they still made them change distances. Wow. One or two of these athletes changed to ... I believe it was the 3K, or the 5K, and they still did quite well, but it was not their best- ... over the 5K. And they still did quite well, but it was not their best event. PART 1 OF 5 ENDS [00:35:04] Interesting. Yeah, that's turning out to be a very interesting and controversial area of this notion of hormone therapies and natural variation in hormones on different chromosomal backgrounds. Fascinating. We should probably do a whole episode about that because it's very much of the times.</t>
  </si>
  <si>
    <t>Wait. They're XY but they're females?</t>
  </si>
  <si>
    <t>doc3_qa_0196</t>
  </si>
  <si>
    <t>And here we're just, I think, up until now we've just been talking about natural production. So tell us about DHT in men; it's such a powerful hormone during development, obviously, but what is it doing?</t>
  </si>
  <si>
    <t>DHT is a very androgenic hormone. So whether you're talking about DHEA, which is a weak androgen, or testosterone, which is a relatively strong androgen, or DHT, which is a very strong androgen, they bind into the androgen receptor in both men and in women. So the effect of all three of those is mediated by the androgen receptor. There's a couple different beta-estradiol receptors and alpha-estradiol receptors, but there's only one androgen receptor. Intriguingly, it is on the x chromosome. So men get their androgen receptor gene from their mother. Women get one androgen receptor gene from their father, one from their mother, often the one that is more sensitive to androgens in people with PCOS. That's the one that's active. The other one is methylated and inactive. Can I just pause you one second, sorry to interrupt, but I have to ask this question before I forget. And I know a number of people are probably wondering, I've heard that whether or not one develops male pattern baldness, whether or not a male develops male pattern baldness, just to be very precise, you could get some information about that by looking at your mother's father. And that would, in keeping with what you just described, that the X chromosome, which of course is handed off through the mother, is carrying the genes that encode for the number and distribution of these androgen receptors that DHT will bind to.</t>
  </si>
  <si>
    <t>doc3_qa_0197</t>
  </si>
  <si>
    <t>Because of course, I think as you'll probably tell us, that DHT is a responsible for male pattern baldness and beard growth. Is that right? Should I look at my grandfather on my mother's side to determine what I'm likely to look like in terms of my DHT-ness? Is that a word?</t>
  </si>
  <si>
    <t>Yeah, it's the best guess that you can make purely from phenotypes. Now you can measure your genotype and get a better idea of that. Assuming that it's true male pattern baldness, it's related to the gene transcription of the androgen receptor. So I like to think of it as how much of this androgen receptor gene is activated by any androgen. So if you have an extremely sensitive gene, which usually means you have very few CAG repeats, which is basically just a certain ... CAG encodes for a certain amino acid. And if you have very few of the repeats, then your androgen receptor gene works better. Think of it as a corollary to Huntington's disease, where if you have very few of ... called trinucleotide repeats, then it's not as severe of as a disease. But after you get more and more CAG repeats, which by the way are ... in the population you're getting more and more CAG repeats. So it's a natural selection of process that has been ongoing for a variety of number reasons. But anyway, if you have more repeats, then that gene activates in the cytoplasm and moves to the nucleus and causes gene transcription more often and hair loss more often.</t>
  </si>
  <si>
    <t>doc3_qa_0198</t>
  </si>
  <si>
    <t>Does That mean that we're seeing more hair loss now due to elevated levels of DHT than we were 50 years ago?</t>
  </si>
  <si>
    <t>Probably not. The hair loss 50 years ago, well, not 50 years ago, but 500 years ago, was probably more significant because, on average, 500 years ago, people were more sensitive to androgens. So there's a syndrome called androgen insensitivity syndrome, AIS. And that syndrome was related to when men who have the copy from their mother who is a carrier, their AR gene or androgen receptor gene is completely insensitive. So think of it ... it doesn't have a ... it's not related to the CAG repeats, but think of that receptor as just not working at all. So there's a continuum. So everybody's receptor works a little bit better or a little bit worse, and the better your receptor works, the more likely you are to have male pattern baldness.</t>
  </si>
  <si>
    <t>doc3_qa_0199</t>
  </si>
  <si>
    <t>To zoom out from this, but still keeping an eye on DHT, what do you like to see all women and all men do to optimize DHT? And here I'm talking about regardless of age, so we're still in this "from puberty onward" phase. We haven't yet microdissected out decade by decade, which we will do. But what do you like to see people do to keep DHT in check? But before you tell us that, could you tell us what positive things DHT does when it's in the proper range?</t>
  </si>
  <si>
    <t>Yeah, so DHT helps a lot for the same reason why testosterone helps. It activates the antigen receptor gene, it helps effort feel good, so it can be motivating. So, that's how it's active in the CNS. It also is active in cardiovascular tissue. So if you look at someone that has heart failure, or if someone has cardiac hypertrophy, the level of DHT can matter because it's also binding to the androgen receptor in the myocardium or in the heart itself. So you think of the classic bodybuilder heart, that's an easy example to make. They have a very thickened muscle. Their muscle is very strong because they're pumping blood, often with high blood pressure. And that DHT and the testosterone and any DHT derivatives like Masteron or Oxandrolone, Primabolin also bind to the heart, and they cause even more hypertrophy or enlargement of that muscle tissue. So then let's say the person stops in, they're recovering and they're trying to have cardiac remodeling, which is where you take a very thick heart — and cardiac remodeling's important in a lot of different cardiac pathologies — but if you give them finasteride or dutasteride, which inhibit the enzyme that converts testosterone to DHT. So making less activity at the androgen receptor gene, they have cardiac remodeling and their heart health improves.</t>
  </si>
  <si>
    <t>doc3_qa_0200</t>
  </si>
  <si>
    <t>I see. So for the nonbodybuilder, the typical woman or man or younger or older, what sorts of things support DHT and thereby heart health? Presumably DHT is involved in some of the other things that testosterone is famous for in both men and women. Things like libido, as you mentioned, making effort feel good. So motivation, drive and vitality, I guess, could be the general phrase. What sorts of things support DHT? What sorts of things create problems for DHT?</t>
  </si>
  <si>
    <t>There's lots of dietary changes and supplementation that you're probably doing right now that's affecting your DHT.</t>
  </si>
  <si>
    <t>doc3_qa_0201</t>
  </si>
  <si>
    <t>I see. So for the nonbodybuilder, the typical woman or man or younger or older, what sorts of things support DHT and thereby heart health? Presumably DHT is involved in some of the other things that testosterone is famous for in both men and women. Things like libido, as you mentioned, making effort feel good. So motivation, drive and vitality, I guess, could be the general phrase. What sorts of things support DHT? What sorts of things create problems for DHT? You mean me personally? Could you give us an example of one of those? Either in supplementation form or in food form.</t>
  </si>
  <si>
    <t>Well everybody, all of the listeners, because let's say you have a diet high in plant polyphenols, many of those inhibit the enzyme that converts testosterone to DHT.</t>
  </si>
  <si>
    <t>You mean me personally?</t>
  </si>
  <si>
    <t>doc3_qa_0202</t>
  </si>
  <si>
    <t>Could you give us an example of one of those? Either in supplementation form or in food form.</t>
  </si>
  <si>
    <t>Curcumins, certain curcuminoids, depending on the structure, will inhibit the enzyme called 5-alpha reductase that converts testosterone to DHT.</t>
  </si>
  <si>
    <t>doc3_qa_0203</t>
  </si>
  <si>
    <t>Could you give us an example of one of those? Either in supplementation form or in food form. Turmeric? Do you recommend that people avoid curcumin and turmeric for that reason? And is there any specific recommendations for men versus women?</t>
  </si>
  <si>
    <t>Yeah, Turmeric. Black pepper extract. So if you ... it's used often to increase bioavailability. It's also called BioPerine. It's also a 5-alpha reductase inhibitor. And on top of that, people have different genetics too. So some people, their 5-alpha reductase enzymes, there's three of them. They're on chromosome two, three, and four, I believe. But some of them are active in the prostate, some of them are active in the brain, and some of them ... so it depends on which tissue, they're tissue specific enzymes that depend on how much DHT you convert.</t>
  </si>
  <si>
    <t>Turmeric?</t>
  </si>
  <si>
    <t>doc3_qa_0204</t>
  </si>
  <si>
    <t>Do you recommend that people avoid curcumin and turmeric for that reason? And is there any specific recommendations for men versus women?</t>
  </si>
  <si>
    <t>If a man or a woman ... by the way in women, a lot of times if you just ask your doctor for a DHT check, it's the same units as in men. So it's essentially undetectable. So you have to, especially if they're on oral contraceptives, which is a different topic, their DHT is very likely undetectable, especially if it's free DHT. You can measure both a DHT and a free DHT. But if someone's DHT is already low or if they have somewhat insensitive androgen receptor via genetics or via lifestyle, then I recommend they avoid bioavailable curcuminoids like bioavailable turmeric, black pepper extract. And they might be a good candidate for creatine. Creatine, like creatine monohydrate can significantly increase the conversion of testosterone to DHT. Interesting. There's also a lot of really interesting data coming out now about the role of creatine as a brain fuel and maybe even as a cognitive enhancer over time. The data are still ongoing, but some of the studies in humans are pretty impressive, at least to me. I'm glad you mentioned this thing about curcumin and black pepper. I wish we had had this conversation six years ago because I had the experience of jumping on the bandwagon of the excitement around turmeric, and I took a turmeric supplement. It was a couple capsules of what I thought to be and I think was high-quality turmeric, and I've never felt as poor as I did in the subsequent few days. Flat line of let's just say everything that one would want to have in life energy, vitality, just ... it was a cliff, and a friend somehow knew that curcumin could inhibit 5-alpha reductase. It converts testosterone to DHT, as you pointed out. I stopped taking ... It was the only new addition to my diet and supplementation, and things bounced back within about three, four days. But it was remarkable. I mean, I felt like garbage and it was actually kind of frightening to experience the sharpness of that cliff, but I know that some people like turmeric for its anti-inflammatory properties, et cetera. Sounds like people either need to experiment and if they do, obviously to approach that with caution. Anytime you add or remove something, you need to talk to your doctor.</t>
  </si>
  <si>
    <t>doc3_qa_0205</t>
  </si>
  <si>
    <t>You're a doctor, and I'm guessing that if one were to experiment, would you say that most of these effects of things like curcumin are reversible, as they were in me? Or is there any potential of permanent damage if people have been taking them for a long time?</t>
  </si>
  <si>
    <t>The effects are nearly always reversible when you're talking about 5-alpha reductase inhibition. So what turmeric does, but stronger. The most common story that we hear is regarding a supplement known as saw palmetto, which a lot of older men take for their prostate health, or finasteride, which you can take for your prostate or your heart or your hair, or dutasteride. So if you're having side effects on these, then it's probably because of a couple different reasons. One can be your ratio of androgens to estrogens is off and that needs addressed. Another one can be it's inhibiting the conversion of your progesterone to that other type of progesterone. The 5-alpha, 3-alpha that we talked about earlier, that's helping with your sleep and your brain and your calmness, and that's definitely an effect. Another one is, depending on the type of supplement or med, they inhibit different isoenzymes of that 5-alpha reductase. So if they're just inhibiting one and two, then that's going to be a different effect than if they're inhibiting two and three. So finasteride does two and three, saw palmetto does one and two, and then dutasteride does all three. The third one is active in the brain, and dutasteride inhibits that third one a little bit weaker in vivo, but strongly in vitro. So it's really hard to parse out. You can use biofeedback and experimentation. I do think with supplements, it's safe to experiment. The time that it takes to set in is usually about three months. So the risk of, and this is anecdotally, there's been lots of research published about if post-finasteride syndrome is real or fake. And it is real, but it's one of those things that's a combination of organic and inorganic disease, almost kind of like fibromyalgia, where it's definitely real and there's lots of things that you can do to help with it, but it's very unlikely to occur if you stop taking your supplement or medication after you have side effects. Interesting. Well, I certainly feel better when I'm taking five grams of creatine monohydrate per day. I know most people take it for muscle growth and tissue repair and things of that sort, mainly, I think, brings water into the muscle tissue, et cetera. But I take it for the brain effects and also because I like to think that it gives me a little bit of a DHT bump that I can actually see in my blood charts when I've done them.</t>
  </si>
  <si>
    <t>doc3_qa_0206</t>
  </si>
  <si>
    <t>I know many people want to avoid the hair loss that can sometimes be associated with DHT levels going too high. And so I've been asked many times, does creatine monohydrate cause hair loss? It would make sense that if creatine increases DHT, and DHT binding to the androgen receptor on the scalp can induce hair loss, that would be the case. Is that true or are people just overly concerned about something that's a trivial or nonexistent?</t>
  </si>
  <si>
    <t>Each male in ... So yes, it can potentially add it. I don't like to say it causes it, but it can be a little bit more fuel to the fire. So just like everybody has a different sensitivity of their androgen receptor, they have a different amount of gene transcription that is going to cause death of the follicle. That's an arbitrary threshold. So you don't really know until you start losing hair.</t>
  </si>
  <si>
    <t>doc3_qa_0207</t>
  </si>
  <si>
    <t>And if somebody takes a little bit of creatine to increase their DHT, maybe for the cognitive-enhancing effects or for whatever reason, and they notice a little bit more hair falling out in the sink and they stop taking it. You said death of the follicle, which sounds very dramatic. Are those little stem cell niches that reside in the follicle, which hairs grow from, are those then abolished? There's no going back, or can one rescue the hair?</t>
  </si>
  <si>
    <t>It takes months. If they're still there, the hair will come back. So the loss of the hair itself is a normal part of the hair cycle. So you have your anagen phase, your catagen phase, your telogen phase, and then your hair loss and then a new follicle-</t>
  </si>
  <si>
    <t>doc3_qa_0208</t>
  </si>
  <si>
    <t>Of the stem cell niche in the hair follicle?</t>
  </si>
  <si>
    <t>Yeah. Think of it like sharks have teeth. So a shark loses the tooth and they have a new one that comes through, or losing your baby tooth and you have a new one, but your hair just always keeps coming through, so it's natural for it to die and lose. That's why when you start 5-alpha reductase inhibitors, often you have a big shed. So what happens during that big shed is all of these cells that are unhealthy, they immediately jettison that hair, and then they start making a much healthier new follicle. So all of the hairs that are at the end of their telogen phase, then they have what's called telogen effluvium, which also happens after pregnancy, also happens in thyroid pathologies. So you shed it, a new one comes in place, and you think that you're having a horrible hair loss caused by your finasteride or whatever you're doing, and minoxidil does this too, but you're really just having a new healthier follicle. If you go a really long time, if you go a year, then those hairs might come back and they might not.</t>
  </si>
  <si>
    <t>doc3_qa_0209</t>
  </si>
  <si>
    <t>So can people do if they want to maintain or grow back hair, but they don't want all those other effects? What should they avoid and what should they perhaps consider talking to their doctor about?</t>
  </si>
  <si>
    <t>Yeah, there's a whole host of options. I try to separate alopecia or hair loss into two different categories. Male pattern baldness or androgenic alopecia, also known as androgenetic alopecia, versus other types of alopecia, usually telogen effluviums. And if it's androgenetic alopecia or male pattern baldness, even if they're female, perhaps they have PCOS, something like that, then you want some sort of strategy to decrease the activity of that androgen receptor.</t>
  </si>
  <si>
    <t>doc3_qa_0210</t>
  </si>
  <si>
    <t>So can people do if they want to maintain or grow back hair, but they don't want all those other effects? What should they avoid and what should they perhaps consider talking to their doctor about? So women can get male pattern baldness? So that can avoid prostate effects. And what are some of the negative effects of blocking DHT in females in the periphery? Meaning not on the scalp or in the brain? Where is DHT doing its stuff?</t>
  </si>
  <si>
    <t>Absolutely. Okay. I'm going to have to wrap my head around that one, but okay. So there's a lot of different things that you can do that are topical. The most promising is called dutasteride mesotherapy. Essentially what it is is it's very localized injections in areas that are prone to male pattern baldness, whether they're a female or a male, and it acts locally only, and you repeat these injections from time to time; it decreases the conversion of testosterone to DHT just in the scalp.</t>
  </si>
  <si>
    <t>So women can get male pattern baldness?</t>
  </si>
  <si>
    <t>Hormonal Health Agent; Safety Agent</t>
  </si>
  <si>
    <t>doc3_qa_0211</t>
  </si>
  <si>
    <t>So that can avoid prostate effects. And what are some of the negative effects of blocking DHT in females in the periphery? Meaning not on the scalp or in the brain? Where is DHT doing its stuff?</t>
  </si>
  <si>
    <t>Yeah, so it's both DHT and then also that 5-alpha, 3-alpha progesterone, which is called THP or dihydroprogesterone or tetrahydroprogesterone. So they're active in the central nervous system, but it's also just active, again, binding to the androgen receptor in a female as well, causing them to have that effort-feel-good motivation. A lot of women that are sensitive to DHT, because women can be sensitive to DHT as well, feel very different when they start an oral contraceptive. Not because it alters their DHT to a huge amount. It does to some degree because the negative feedback inhibition in the pituitary and less produced in the ovaries, but it increases SHBG really high. So because their SHBGs are significantly higher, their free DHT is way lower.</t>
  </si>
  <si>
    <t>doc3_qa_0212</t>
  </si>
  <si>
    <t>Lets see. How does a woman know if she has PCOS? Polycystic ovarian syndrome? What are the issues with polycystic ovarian syndrome? What can be done about PCOS? I confess I was naive to PCOS ... that wasn't supposed to rhyme, but since it does, I do confess I was completely naive to it, and I started getting a lot of questions about it in various forums, and I think that's actually the reason why I initially approached you. I know you have treated a lot of PCOS. What age women should be thinking about PCOS? What's PCOS? Teach us about PCOS, please.</t>
  </si>
  <si>
    <t>Yeah, so PCOS is polycystic ovarian syndrome and this is one of those conditions which is underdiagnosed. So its prevalence is much higher than we think it is. There's been a lot of studies, and some studies say prevalence of 10%, some say 20%, it's not completely clinically penetrant. So most people don't know they have PCOS until they have infertility or subfertility.</t>
  </si>
  <si>
    <t>doc3_qa_0213</t>
  </si>
  <si>
    <t>And is PCOS happening at this frequency in 20-year-old women, in 30-year-old women, in 40 and onward?</t>
  </si>
  <si>
    <t>Most women find out they have PCOS in their 30s, especially, it's on a spectrum or a continuum, like a lot of things where you can have a weaker version or a very severe version.</t>
  </si>
  <si>
    <t>doc3_qa_0214</t>
  </si>
  <si>
    <t>And is PCOS happening at this frequency in 20-year-old women, in 30-year-old women, in 40 and onward? What are the symptoms? Yeah, this is a very important point. Just today I said I'm trying this new supplement, inositol, for its role in perhaps enhancing sleep even further. My sleep's generally pretty good. Lately it's been a little bit off for a number of reasons. So I took it for the first time last night, and I said I thought it helped and just subjectively. And you said, "What kind of inositol is it, because an inositol is a very potent androgen inhibitor." It turns out I was taking myoinositol, which is not an androgen inhibitor. The other type that you mentioned, which is an androgen inhibitor is?</t>
  </si>
  <si>
    <t>There's a criteria called the Rotterdam criteria. And in the Rotterdam criteria, there's a couple different ways that you can diagnose it. You're looking for androgen excess, insulin resistance, and you can also look for polycystic ovaries. You don't actually have to have polycystic ovaries or get an ultrasound of your ovaries to be diagnosed. If you have androgen excess, for example, androgenic acne or hormonal acne. If you have hair growth, like a hair growth on the chin, it's called hirsutism. Or if you have deepening of the voice. At any symptom of too much ... male pattern baldness, if you're a female. That's a symptom of PCOS as well. Then you can also have insulin resistance. So this is obesity, it's prediabetes, a high fasting insulin, a HOMA-IR over two, a fasting insulin of over six. So if you have significant insulin resistance and also androgen dominance, that's a sign of it. Androgen dominance often leads to what's called oligomenorrhea. So if you're having more than 35-day intervals in between a period, or if you have less than nine per year, then that can be a sign that you have oligo, which means too little, menorrhea, which means menses. So that's a very common sign of PCOS. If you have infertility. So if you're under the age of 35 and you've been trying for more than a year, or if you're over the age of 35 and you've been trying for more than six months, then that can also be ... it's a very common presenting complaint when somebody presents with PCOS. And assuming that a woman is doing all these other things, is paying attention to the six pillars that you talked about earlier: diet, exercise, caloric restriction, in some cases. Not everyone needs to be caloric restricted. Stress, sleep and sunlight. Spirit. Assuming that they're doing all those things. What other things in the realm of diet or supplementation can help them avoid PCOS if they have subclinical PCOS or they have not developed it but don't want to develop it. Because it doesn't sound like a good thing.</t>
  </si>
  <si>
    <t>What are the symptoms?</t>
  </si>
  <si>
    <t>doc3_qa_0215</t>
  </si>
  <si>
    <t>Yeah, this is a very important point. Just today I said I'm trying this new supplement, inositol, for its role in perhaps enhancing sleep even further. My sleep's generally pretty good. Lately it's been a little bit off for a number of reasons. So I took it for the first time last night, and I said I thought it helped and just subjectively. And you said, "What kind of inositol is it, because an inositol is a very potent androgen inhibitor." It turns out I was taking myoinositol, which is not an androgen inhibitor. The other type that you mentioned, which is an androgen inhibitor is?</t>
  </si>
  <si>
    <t>D-chiroinositol. It's usually in a ratio of one to 25 or one to 40, in a much lower amount compared to myoinositol.</t>
  </si>
  <si>
    <t>doc3_qa_0216</t>
  </si>
  <si>
    <t>Yeah, this is a very important point. Just today I said I'm trying this new supplement, inositol, for its role in perhaps enhancing sleep even further. My sleep's generally pretty good. Lately it's been a little bit off for a number of reasons. So I took it for the first time last night, and I said I thought it helped and just subjectively. And you said, "What kind of inositol is it, because an inositol is a very potent androgen inhibitor." It turns out I was taking myoinositol, which is not an androgen inhibitor. The other type that you mentioned, which is an androgen inhibitor is? In a supplement or in the body? In other words, oral contraceptives are changing the way that we perceive each other, at least in terms of these male/female experiments. What is going on with that? Is that because oral contraceptives blunt the increase in testosterone that occurs just before ovulation? Or is it because of a complex cascade? What is going on? I find this fascinating.</t>
  </si>
  <si>
    <t>In a supplement to help induce ovulation. But for women who have PCOS who might want to try and reduce androgen, then they would perhaps want to take a form of inositol that reduces the androgen receptor activity. Correct, yeah, they want both. So if you're a woman and you've ever talked to your doctor about getting on the oral contraceptive or spironolactone, which is also an antiandrogen, but it happens to be a potassium-sparing diuretic blood pressure medicine as well. D-chiroinositol might be a better option. DIM, or diindolylmethane, is another weak antiestrogen, antiandrogen that a lot of women should consider as well. You mentioned oral contraception. I've done a few posts on these, let's just call them ... they really are perceptual effects, whereby it's been demonstrated in humans several times now and what appear to me to be very solid studies where women that take oral contraceptives, there is both a shift in their perception of men — because these studies only looked at heterosexual, that sort of arrangements here — where women who are on oral contraception, because it blunts some of the peaks and valleys of hormone output, no longer experience the same peaks and valleys in their assessment of other men's attractiveness. So it sort of flattens their perception, so to speak. They still find certain men attractive and certain men unattractive, but the degree of difference is mellowed out. And likewise, men per ... these data say that men perceiving women's attractiveness, they still see women on oral contraceptives as attractive, but they're ... a woman taking oral contraception eliminates this kind of peak in her attractiveness that men would otherwise perceive.</t>
  </si>
  <si>
    <t>In a supplement or in the body?</t>
  </si>
  <si>
    <t>doc3_qa_0217</t>
  </si>
  <si>
    <t>In other words, oral contraceptives are changing the way that we perceive each other, at least in terms of these male/female experiments. What is going on with that? Is that because oral contraceptives blunt the increase in testosterone that occurs just before ovulation? Or is it because of a complex cascade? What is going on? I find this fascinating.</t>
  </si>
  <si>
    <t>Yeah, so there's differences in how your ... and I wouldn't use the word change necessarily, but alter the severity or alter the peak, as you said. So it's just like TRT is not going to change you as a person, an oral contraceptive will not change you as a person. It will just change your day-to-day peaks and troughs in libido and attractiveness. So one of the main effects of oral contraceptives, almost all of them have a synthetic estrogen and a synthetic progestogen in them. One common type of synthetic estrogen is ethinyl estradiol, another new synthetic estrogen that's out there as well. But that, anecdotally, that seems to have even more side effects. So this ethinyl estradiol is 100 times more potent than endogenous or bioidentical estradiol in the liver. So it binds to the estrogen receptor in the liver, and it's going to increase sex hormone- binding globulin, which secondarily, as you mentioned, decreases your free testosterone and especially your free DHT. So that whole little testosterone hump that you get when you're a female that's ovulating, that's really flatlined, and it's already, it's a pretty insignificant difference. It's not negligible, but it's a little bit of a hump and you have significantly less of that when you're on an oral contraceptive.</t>
  </si>
  <si>
    <t>doc3_qa_0218</t>
  </si>
  <si>
    <t>And does that blunt the associated increase in libido that normally would occur from that increase in androgen?</t>
  </si>
  <si>
    <t>doc3_qa_0219</t>
  </si>
  <si>
    <t>Interesting. And what about other forms of contraception, right, because there are, there's copper IUD, there's various implants, there's rings, there's a huge number of different forms of these. So what we're talking about, as I understand it, is only the effect of oral contraception that impacts hormone output. Is that correct?</t>
  </si>
  <si>
    <t>Yeah, there's a lot of other effects as well. For example, your choice of synthetic progestin will alter how high your platelets and SHBG go. It appears to be the higher your platelets and the higher your SHBG, the higher your risk of a blood clot. So a lot of women know that if they're on an oral contraceptive and they're already predisposed to a blood clot or a venous thromboembolism in their vein, they have a blood clot in either their leg or their lung, then it can increase that chance. So you can choose a synthetic progestin that is not going to have as high of a response, but there's various pros and cons. Some synthetic progestins are weak antiandrogens as well. For example, there's one known as Slynd, which is made from spironolactone. So some women are on spironolactone and that as well, which is made from spironolactone, which probably isn't particularly necessary unless they do for a diuretic or a hypertensive effect.</t>
  </si>
  <si>
    <t>doc3_qa_0220</t>
  </si>
  <si>
    <t>I see. I'm just going to intentionally interrupt, and I apologize, but specifically because I wanted to ask about, there is this notion that oral contraception taken over long periods of time can disrupt fertility in ways that are independent of just the age-related decrease in fertility. Is that true?</t>
  </si>
  <si>
    <t>It depends on what you mean by a long time. Six to 12 months, it's possible. Past that, it seems very unlikely. However, the persistently elevated SHBG can be present for quite some time.</t>
  </si>
  <si>
    <t>doc3_qa_0221</t>
  </si>
  <si>
    <t>Wait, so if a woman takes oral contraception for six to 12 months and then stops, will she essentially be where she would've been anyway in terms of her fertility at that age? Or are you saying that it can cause permanent damage?</t>
  </si>
  <si>
    <t>Her fertility would be equitable as if she had never taken it. If she's, certainly 12 months, but probably six months off.</t>
  </si>
  <si>
    <t>doc3_qa_0222</t>
  </si>
  <si>
    <t>And what if she ... I know of women that have taken an oral contraception for many years. In addition to the age-related decline in fertility that occurs, that's inevitable — of course the slope is going to be different depending on the individual — but are they quickening the transition to infertility?</t>
  </si>
  <si>
    <t>Probably not. You could make a case that because they've been on an oral contraceptive, they may have been slightly more predisposed to insulin resistance and or lower lean body mass. But that's probably going to be a negligible difference compared to their resistance training and also their caloric restriction or caloric maintenance. Of course there are also effects of having children. Yeah.</t>
  </si>
  <si>
    <t>doc3_qa_0223</t>
  </si>
  <si>
    <t>Yeah. Right. I mean, all in all these parameters, right? Cause it's a severe ... it's a major lifestyle shift, right?</t>
  </si>
  <si>
    <t>Yeah. That obviously people contend with and have since the beginning of human time anyway. I want to ask some questions about male hormone therapy and male hormones generally. But before I do that, I have a couple of burning questions that I get very often that I'm just going to insert now. Marijuana. I've heard that it can decrease testosterone in men and women. I've heard that it can increase testosterone.</t>
  </si>
  <si>
    <t>doc3_qa_0224</t>
  </si>
  <si>
    <t>So what about marijuana? Does it reduce testosterone to significant degree or not?</t>
  </si>
  <si>
    <t>Cannabinoids itself, whether it's THC or CBD, are not going to reduce testosterone by themself. If it's smoked marijuana, then it's very likely to increase your aromatase, which increases your estrogen, and that's going to ... it's aromatizing from testosterone. So that is going to decrease testosterone. When you have an increased estrogen like estradiol, that's going to work on your pituitary to make less hormones that cause the release of testosterone. So you're going to have less LH and less FSH. So it's almost kind of like ... opiates are well known to ... opiate agonists, they're going to decrease LH and FSH, and subsequently, testosterone. Smoked marijuana will as well. As far as alcohol, high alcohol will decrease testosterone, as will any very potent GABA agonist, whether it's a barbiturate or a benzodiazepine or a nonbenzo or alcohol, they're definitely going to. Moderate alcohol. I guess it depends on what your definition of that is. The American- I guess I'm getting like ... some people I know that don't seem to be alcoholics, at least by my assessment, will have a glass or two of wine four nights a week. Which, to me, seems like a tremendous amount only because I don't like alcohol. I don't have a problem with other people liking alcohol. But I think many people ... for many people, that would be considered low or moderate intake. Yeah, I would consider that low intake. The American Heart Association for men recommends between one and two drinks a day on average.</t>
  </si>
  <si>
    <t>doc3_qa_0225</t>
  </si>
  <si>
    <t>So what about marijuana? Does it reduce testosterone to significant degree or not? They recommend it? Wait, so I'm making my heart less healthy by not drinking alcohol?</t>
  </si>
  <si>
    <t>Yeah, so around one per week.</t>
  </si>
  <si>
    <t>They recommend it?</t>
  </si>
  <si>
    <t>doc3_qa_0226</t>
  </si>
  <si>
    <t>Wait, so I'm making my heart less healthy by not drinking alcohol?</t>
  </si>
  <si>
    <t>Yeah, they recommend a very low amount of alcohol intake for men. For women, they recommend zero to one. So that's kind of hard to interpret zero to one. But the protective effect of alcohol, especially if it's a red wine with polyphenols in it, outweighs the deleterious effect. Interesting because I've seen some studies that point to the idea that even low intake of alcohol over a prolonged period of time might actually decrease brain volume or at least volume of particular brain areas.</t>
  </si>
  <si>
    <t>doc3_qa_0227</t>
  </si>
  <si>
    <t>... Actually decrease brain volume or at least volume of particular brain areas. But of course, we don't know the consequence of decreasing the volume of a given brain area either. One can imagine it's decreasing the size of one's amygdala and making them less stressed, although there's no evidence to support that. I've been told that I need a drink many, many times, but I always reply that I don't need to drink anything in order to speak my mind. So again, individual differences. Very interesting. So it sounds like smoked marijuana may in fact reduce testosterone or at least increase the conversion of testosterone to estrogen. Correct? PART 2 OF 5 ENDS [01:10:04]</t>
  </si>
  <si>
    <t>Yeah. Okay. And with alcohol and GABA agonist, it's important to remember that it shouldn't be daily. So one drink of alcohol a day is actually very mildly immunosuppressive. So it's better to have two drinks of alcohol one day of the week and then two more drinks of alcohol another day of the week and then no alcohol the rest of the time. The same could be said even for supplements that have GABA in them. A lot of sleep supplements have gamma-aminobutyric acid, which is [inaudible 01:10:58]. I occasionally take ... Oh, sorry to interrupt. I occasionally take 100 to 200 milligrams of GABA in order to enhance sleep, but I do it maybe every third or four night, no more than three or four nights a week. Yeah, that's perfect. So there's a lot of sleep supplements that should not be taken daily, and GABA is one of them. Another one of them is trazodone. And melatonin is arguable, and it depends on the situation, but in general, if you're taking a sleep supplement, it should not be taken every night. The sleep supplements that I understand are okay to take every night or nearly every night are things like magnesium threonate, apigenin. If that's not true, correct me. I certainly take them every night unless I forget them back home when I'm traveling. Magnesium is one of the exceptions. L-theanine is also another exception. Great. Well then, at least I haven't put anything into the world that's wrong in that category yet, and hopefully I won't, but if I do, I'll correct myself.</t>
  </si>
  <si>
    <t>doc3_qa_0228</t>
  </si>
  <si>
    <t>So let's talk about testosterone in males. You see these headlines all the times now that testosterone levels are dropping, sperm counts are dropping, phenotypes of men are changing over time. And I can't quite follow the literature on that because, obviously, those are hard controlled experiments to do because techniques change over time and sensitivity of techniques change over time. But regardless, I'm aware that a lot of people are considering increasing their testosterone by taking testosterone. A few years ago, that was considered steroid use and it was a really extreme stance. Nowadays, it seems like there's more discussion about it. First off I'd like to know, does testosterone supplementation, and here I'm talking about prescription from a doctor, does it make one more prone to prostate cancer? That seems to always be the first question that comes out.</t>
  </si>
  <si>
    <t>Yeah. And there is a huge amount of misinformation about this too. So testosterone is not going to cause a prostate cancer. However, normal aging causes prostate cancer, and testosterone will grow your prostate cancer. So if you are an 80-year-old male and you have an autopsy, then there's at least a 50% chance that you have a prostate cancer; if you're 90 or 100 years old, there's at least a 90% chance. So for humans with a prostate, it's only a matter of time until you get a prostate cancer. So that begs the question, do you want to take something that's going to grow it for sure once you have it? So it's an individual assessment, and it's important to follow things like PSAs as well.</t>
  </si>
  <si>
    <t>doc3_qa_0229</t>
  </si>
  <si>
    <t>So a PSA of four or less — ideally you wouldn't be at four because that's the upper threshold — is the simplest readout of whether or not there's excessive prostate growth. There's benign prostate hyperplasia,, where the prostate is growing but it's noncancerous. Correct? And then of course, there are the symptomologies like people have challenges with urination, they have sexual difficulties, et cetera. I'm always struck by the correlation that people draw between testosterone and prostate health, or, I should say, the claim that testosterone makes prostate health worse, because if you think about it, young males have high testosterone often, if not always, certainly often, and you don't see a lot of prostate overgrowth and cancer in young males. So something is going on here. How should we conceptualize this? So if you have a PSA of 3.9 and you are a 25-year-old male, versus a 75-year-old male and you have a PSA of 5.9, the 3.9 PSA is significantly more concerning. So think of your prostate as taking cumulative damage from not only testosterone but also estrogen and also growth hormone. So that's why obese individuals have higher incidences of prostate cancer as well. It's because they don't have those cell checkpoints where your immune system takes a second and says, "All right, stop replicating as fast, prostate cells. Let's see if there's any atypical ones." And then it finds those and it prevents them from reproducing. That's why immunotherapy in cancer is so promising; it's because they can target these certain things. So the older male is going to have that cumulative damage happen already. And arguably, prostate cancer is a normal ... With aging, fast aging is abnormal, very slow aging is normal. There's a fine line to walk between those two. But there's a lot of things that can be done to decrease the turnover, decrease the inflammation and decrease the congestion of the prostate over time. There's also a lot more than just PSAs that can be done. There's prostate MRIs and things like that that can look at the structure and the function of the prostate.</t>
  </si>
  <si>
    <t>doc3_qa_0230</t>
  </si>
  <si>
    <t>So a PSA of four or less — ideally you wouldn't be at four because that's the upper threshold — is the simplest readout of whether or not there's excessive prostate growth. There's benign prostate hyperplasia,, where the prostate is growing but it's noncancerous. Correct? And then of course, there are the symptomologies like people have challenges with urination, they have sexual difficulties, et cetera. I'm always struck by the correlation that people draw between testosterone and prostate health, or, I should say, the claim that testosterone makes prostate health worse, because if you think about it, young males have high testosterone often, if not always, certainly often, and you don't see a lot of prostate overgrowth and cancer in young males. So something is going on here. How should we conceptualize this?</t>
  </si>
  <si>
    <t>So if you have a PSA of 3.9 and you are a 25-year-old male, versus a 75-year-old male and you have a PSA of 5.9, the 3.9 PSA is significantly more concerning. So think of your prostate as taking cumulative damage from not only testosterone but also estrogen and also growth hormone. So that's why obese individuals have higher incidences of prostate cancer as well. It's because they don't have those cell checkpoints where your immune system takes a second and says, "All right, stop replicating as fast, prostate cells. Let's see if there's any atypical ones." And then it finds those and it prevents them from reproducing. That's why immunotherapy in cancer is so promising; it's because they can target these certain things. So the older male is going to have that cumulative damage happen already. And arguably, prostate cancer is a normal ... With aging, fast aging is abnormal, very slow aging is normal. There's a fine line to walk between those two. But there's a lot of things that can be done to decrease the turnover, decrease the inflammation and decrease the congestion of the prostate over time. There's also a lot more than just PSAs that can be done. There's prostate MRIs and things like that that can look at the structure and the function of the prostate.</t>
  </si>
  <si>
    <t>doc3_qa_0231</t>
  </si>
  <si>
    <t>So what should every male do to maintain the health of their prostate? And I realize that younger males probably aren't thinking about it at all, although it seems like nowadays, I get these what I call cryptic questions. I think women are more comfortable talking about their hormone and sexual health because of menstrual cycles. They're used to fluctuations that give them the experience of what it's like to have different levels of progesterone, estrogen, testosterone, et cetera. But I get these cryptic questions often in my direct messages, where what I think people are asking is, "Is there something wrong with my prostate? What should I do for my prostate?" These are often indirect questions for other aspects of their life where they're suffering. And I don't say that in jest. I think more direct discussion would be great. So what should all males do to maintain prostate health throughout their lifespan?</t>
  </si>
  <si>
    <t>Maintaining prostate health can be looked at similarly how you can maintain a good, natural, optimal testosterone. So you look for things that can hurt it. You don't necessarily look for one thing that can improve it or boost it. So for young males, those are prostatitis. It goes hand in hand with epididymitis. So different infections of the prostate. The younger the male is, the more likely it is related to something that could be sexually transmitted. But another very common cause is what we call gram-negative and anaerobic bacteria. The prostate is right by the end of the colon. So if you have chronic constipation, or if you have colitis, or if you have even just an E. coli overgrowth in the colon, it's very likely to cause an infection of the prostate as well.</t>
  </si>
  <si>
    <t>doc3_qa_0232</t>
  </si>
  <si>
    <t>So what should every male do to maintain the health of their prostate? And I realize that younger males probably aren't thinking about it at all, although it seems like nowadays, I get these what I call cryptic questions. I think women are more comfortable talking about their hormone and sexual health because of menstrual cycles. They're used to fluctuations that give them the experience of what it's like to have different levels of progesterone, estrogen, testosterone, et cetera. But I get these cryptic questions often in my direct messages, where what I think people are asking is, "Is there something wrong with my prostate? What should I do for my prostate?" These are often indirect questions for other aspects of their life where they're suffering. And I don't say that in jest. I think more direct discussion would be great. So what should all males do to maintain prostate health throughout their lifespan? What should males do to prevent that? Are there any foods and/or supplements that men should take or avoid? You hear about saw palmetto. Supplements that support or cause issues for the prostate.</t>
  </si>
  <si>
    <t>Have a diet that has good, healthy prebiotic fiber — probiotics as well. Make sure that they're having regular bowel movements that they don't have chronic constipation. Have good sources of dietary fiber, which is also a soluble fiber, and enough insoluble fiber. Most people get enough insoluble or nondietary fiber. That can help prevent the chance of diverticulitis, which is another type of infection. It can also decrease the chance of colitis and decrease the chance of prostate infections as well.</t>
  </si>
  <si>
    <t>What should males do to prevent that?</t>
  </si>
  <si>
    <t>doc3_qa_0233</t>
  </si>
  <si>
    <t>Are there any foods and/or supplements that men should take or avoid? You hear about saw palmetto. Supplements that support or cause issues for the prostate.</t>
  </si>
  <si>
    <t>Yeah. If there's a strong genetic predisposition to enlarged prostates or even just really early prostate cancers that grow fast, then they can consider taking saw palmetto or even curcumin as an antiandrogen, as long as they're able to tolerate it. It's an individualized basis and it depends on their history. As far as making sure that their prostate is not congested, there's an interesting correlation between having girls and having prostate cancer. Having a girl offspring. So if your offspring are females, then you're slightly more likely to have prostate cancer. There's hypotheses that link estrogen to prostate cancer rather than testosterone. So if you have hyperestrogenism, your prostate has more atypical cells. In general, the higher your C-reactive protein, which is the general marker of inflammation in your body ... We call it CRP, and the test order is hs-CRP, or high-sensitivity CRP. If your CRP raises up very high, if you have an autoimmune disease, like if you have a Crohn's flare, or if you have lupus or an infection or a sexually transmitted infection or even colitis or even the flu, your CRP is going to raise significantly.</t>
  </si>
  <si>
    <t>doc3_qa_0234</t>
  </si>
  <si>
    <t>You would detect in a blood test, of course?</t>
  </si>
  <si>
    <t>Correct. Yeah. So you want to get a baseline CRP when you haven't had any of those things recently. And if your CRP is higher, you also have more female offspring. If your CRP is higher, then your reactive oxygen species which are causing mutations and atypical cell turnover in the prostate are also likely higher. So you want to keep a very low CRP.</t>
  </si>
  <si>
    <t>doc3_qa_0235</t>
  </si>
  <si>
    <t>Episode ID</t>
  </si>
  <si>
    <t>Pages</t>
  </si>
  <si>
    <t>Extraction Confidence</t>
  </si>
  <si>
    <t>Source Origin</t>
  </si>
  <si>
    <t>Reviewer Decision</t>
  </si>
  <si>
    <t>EP-S01</t>
  </si>
  <si>
    <t>Pending</t>
  </si>
  <si>
    <t>EP-001</t>
  </si>
  <si>
    <t>EP-002</t>
  </si>
  <si>
    <t>EP-003</t>
  </si>
  <si>
    <t>EP-004</t>
  </si>
  <si>
    <t>EP-005</t>
  </si>
  <si>
    <t>EP-007</t>
  </si>
  <si>
    <t>EP-S02</t>
  </si>
  <si>
    <t>EP-008</t>
  </si>
  <si>
    <t>EP-009</t>
  </si>
  <si>
    <t>Episode and Segment Metadata</t>
  </si>
  <si>
    <t>Eleven transcript segments are represented: nine guest interviews and two solo educational sections recovered from the supplied CSV. Titles remain descriptive unless independently confirmed against an official episode listing.</t>
  </si>
  <si>
    <t>Descriptive Episode Title</t>
  </si>
  <si>
    <t>Start Page</t>
  </si>
  <si>
    <t>End Page</t>
  </si>
  <si>
    <t>Interviewer / Host</t>
  </si>
  <si>
    <t>Interviewee / Speaker</t>
  </si>
  <si>
    <t>Speaker Credentials</t>
  </si>
  <si>
    <t>Speaker Role</t>
  </si>
  <si>
    <t>Credential Source URL</t>
  </si>
  <si>
    <t>Cleaned Q&amp;A Count</t>
  </si>
  <si>
    <t>Added-from-CSV Count</t>
  </si>
  <si>
    <t>Boundary Method</t>
  </si>
  <si>
    <t>Transcript Review Status</t>
  </si>
  <si>
    <t>Title Status</t>
  </si>
  <si>
    <t>Human Boundary Review</t>
  </si>
  <si>
    <t>Notes</t>
  </si>
  <si>
    <t>PhD</t>
  </si>
  <si>
    <t>Solo host segment</t>
  </si>
  <si>
    <t>https://profiles.stanford.edu/andrew-huberman</t>
  </si>
  <si>
    <t>PDF pages preceding first guest interview</t>
  </si>
  <si>
    <t>User reports human-reviewed source</t>
  </si>
  <si>
    <t>Descriptive title derived from content</t>
  </si>
  <si>
    <t>MD</t>
  </si>
  <si>
    <t>Obstetrician, gynecologist and surgeon</t>
  </si>
  <si>
    <t>https://www.draliabadi.com/about-dr-aliabadi-los-angeles-obgyn-gynecologist-surgeon/</t>
  </si>
  <si>
    <t>PDF page transition / large white gap plus episode introduction and sign-off</t>
  </si>
  <si>
    <t>Descriptive title derived from transcript introduction</t>
  </si>
  <si>
    <t>Distinguished Professor of Neurobiology</t>
  </si>
  <si>
    <t>https://bri.ucla.edu/people/jack-feldman/</t>
  </si>
  <si>
    <t>Professor of psychology, neuroscience and neurobiology</t>
  </si>
  <si>
    <t>https://www.neuro.duke.edu/profile/jennifer-m-groh</t>
  </si>
  <si>
    <t>MD, PhD, FACS</t>
  </si>
  <si>
    <t>Auditory neuroscientist and neurotologic surgeon</t>
  </si>
  <si>
    <t>https://profiles.stanford.edu/konstantina-stankovic?tab=bio</t>
  </si>
  <si>
    <t>Credential not confirmed as PhD</t>
  </si>
  <si>
    <t>Nutrition researcher and educator</t>
  </si>
  <si>
    <t>https://alanaragon.com/about/</t>
  </si>
  <si>
    <t>EP-006</t>
  </si>
  <si>
    <t>Psychologist and mindset researcher</t>
  </si>
  <si>
    <t>https://profiles.stanford.edu/alia-crum</t>
  </si>
  <si>
    <t>MD, PhD</t>
  </si>
  <si>
    <t>Psychiatrist, neuroscientist and bioengineer</t>
  </si>
  <si>
    <t>https://profiles.stanford.edu/karl-deisseroth</t>
  </si>
  <si>
    <t>PDF pages between guest interview segments</t>
  </si>
  <si>
    <t>MSc, PhD</t>
  </si>
  <si>
    <t>Exercise physiologist and nutrition scientist</t>
  </si>
  <si>
    <t>https://www.drstacysims.com/about-stacy</t>
  </si>
  <si>
    <t>Physician and metabolic-health author</t>
  </si>
  <si>
    <t>https://med.stanford.edu/news/all-news/2025/05/statement-casey-means.html</t>
  </si>
  <si>
    <t>Speaker credentials are recorded individually. Expertise does not make every spoken claim equivalent to peer-reviewed evidence, and not all speakers are PhD holders.</t>
  </si>
  <si>
    <t>Person ID</t>
  </si>
  <si>
    <t>Name</t>
  </si>
  <si>
    <t>Episode Role</t>
  </si>
  <si>
    <t>Credentials</t>
  </si>
  <si>
    <t>PhD Confirmed?</t>
  </si>
  <si>
    <t>Expertise / Position</t>
  </si>
  <si>
    <t>Verification Basis</t>
  </si>
  <si>
    <t>PER-001</t>
  </si>
  <si>
    <t>Host / interviewer / solo speaker</t>
  </si>
  <si>
    <t>Neuroscientist and professor</t>
  </si>
  <si>
    <t>Authoritative university profile</t>
  </si>
  <si>
    <t>PER-002</t>
  </si>
  <si>
    <t>Interviewee</t>
  </si>
  <si>
    <t>Professional biography</t>
  </si>
  <si>
    <t>PER-003</t>
  </si>
  <si>
    <t>PER-004</t>
  </si>
  <si>
    <t>PER-005</t>
  </si>
  <si>
    <t>PER-006</t>
  </si>
  <si>
    <t>Not confirmed as PhD</t>
  </si>
  <si>
    <t>Not confirmed</t>
  </si>
  <si>
    <t>Official professional biography; degree requires further verification</t>
  </si>
  <si>
    <t>PER-007</t>
  </si>
  <si>
    <t>PER-008</t>
  </si>
  <si>
    <t>PER-009</t>
  </si>
  <si>
    <t>Official professional biography</t>
  </si>
  <si>
    <t>PER-010</t>
  </si>
  <si>
    <t>https://www.caseymeans.com/</t>
  </si>
  <si>
    <t>Official professional biography and transcript introduction</t>
  </si>
  <si>
    <t>Definitions distinguish raw provenance, processed text, automatic metadata and human decisions for reproducible thesis reporting.</t>
  </si>
  <si>
    <t>Field</t>
  </si>
  <si>
    <t>Definition</t>
  </si>
  <si>
    <t>Field Type</t>
  </si>
  <si>
    <t>Requirement</t>
  </si>
  <si>
    <t>New stable identifier for the cleaned master dataset.</t>
  </si>
  <si>
    <t>Identifier</t>
  </si>
  <si>
    <t>Required</t>
  </si>
  <si>
    <t>Standalone or minimally clarified retrieval question used as embedding text.</t>
  </si>
  <si>
    <t>Processed text</t>
  </si>
  <si>
    <t>Possible Answer</t>
  </si>
  <si>
    <t>Transcript-derived answer or answer excerpt; not an independently verified medical summary.</t>
  </si>
  <si>
    <t>Source-derived text</t>
  </si>
  <si>
    <t>Unedited wording from the source dataset.</t>
  </si>
  <si>
    <t>Raw provenance</t>
  </si>
  <si>
    <t>Yes when Question differs from Original Question.</t>
  </si>
  <si>
    <t>Boolean label</t>
  </si>
  <si>
    <t>Dialogue or self_answered_within_turn.</t>
  </si>
  <si>
    <t>Categorical</t>
  </si>
  <si>
    <t>PDF page or page span associated with the extracted pair.</t>
  </si>
  <si>
    <t>Automatic best-fit domain agent; routing aid rather than ground truth.</t>
  </si>
  <si>
    <t>Derived metadata</t>
  </si>
  <si>
    <t>Up to two additional lexical domain matches.</t>
  </si>
  <si>
    <t>Low or Medium estimate of how independently the question can be interpreted.</t>
  </si>
  <si>
    <t>Yes or Review recommendation for question-to-question indexing.</t>
  </si>
  <si>
    <t>Automatic indication that a pair may require dedicated safety review.</t>
  </si>
  <si>
    <t>Heuristic confidence in pair extraction, not probability that the medical claim is true.</t>
  </si>
  <si>
    <t>Derived score</t>
  </si>
  <si>
    <t>Existing workbook or supplied CSV addition.</t>
  </si>
  <si>
    <t>Lineage</t>
  </si>
  <si>
    <t>Identifier in the original dataset.</t>
  </si>
  <si>
    <t>Current validation status of the processed pair.</t>
  </si>
  <si>
    <t>Workflow metadata</t>
  </si>
  <si>
    <t>Editable human decision: Pending, Include, Exclude or Revise.</t>
  </si>
  <si>
    <t>Human decision</t>
  </si>
  <si>
    <t>Before use</t>
  </si>
  <si>
    <t>How to Enhance Your Gut Microbiome for Brain &amp; Overall Health</t>
  </si>
  <si>
    <t>Female Hormone Health, PCOS, Endometriosis, Fertility &amp; Breast Cancer | Dr. Thaïs Aliabadi</t>
  </si>
  <si>
    <t>Essentials: Breathing for Mental &amp; Physical Health &amp; Performance | Dr. Jack Feldman</t>
  </si>
  <si>
    <t>How Your Thoughts Are Built &amp; How You Can Shape Them | Dr. Jennifer</t>
  </si>
  <si>
    <t>Protect &amp; Improve Your Hearing &amp; Brain Health | Dr. Konstantina Stankovic</t>
  </si>
  <si>
    <t>How to Lose Fat &amp; Gain Muscle With Nutrition | Alan Aragon</t>
  </si>
  <si>
    <t>Dr. Alia Crum: Science of Mindsets for Health &amp; Performance</t>
  </si>
  <si>
    <t>Dr. Karl Deisseroth: Understanding &amp; Healing the Mind</t>
  </si>
  <si>
    <t>Sleep Toolkit: Tools for Optimizing Sleep &amp; Sleep-Wake Timing</t>
  </si>
  <si>
    <t>Dr. Stacy Sims: Female-Specific Exercise &amp; Nutrition for Health, Performance &amp; Longevity</t>
  </si>
  <si>
    <t>Dr. Casey Means: Transform Your Health by Improving Metabolism, Hormone &amp; Blood Sugar Regulation</t>
  </si>
  <si>
    <t>Essentials: Science of Mindsets for Health &amp; Performance | Dr. Alia Crum</t>
  </si>
  <si>
    <t>Dr. Samer Hattar: Timing Light, Food, &amp; Exercise for Better Sleep, Energy &amp; Mood</t>
  </si>
  <si>
    <t>Essentials: How to Optimize Your Hormones for Health &amp; Vitality | Dr. Kyle Gillett</t>
  </si>
  <si>
    <t>Automatically extracted</t>
  </si>
  <si>
    <t xml:space="preserve"> HUBERMAN LAB website</t>
  </si>
  <si>
    <t>CQA-0258</t>
  </si>
  <si>
    <t>CQA-0259</t>
  </si>
  <si>
    <t>CQA-0260</t>
  </si>
  <si>
    <t>CQA-0261</t>
  </si>
  <si>
    <t>CQA-0262</t>
  </si>
  <si>
    <t>CQA-0263</t>
  </si>
  <si>
    <t>CQA-0264</t>
  </si>
  <si>
    <t>CQA-0265</t>
  </si>
  <si>
    <t>CQA-0266</t>
  </si>
  <si>
    <t>CQA-0267</t>
  </si>
  <si>
    <t>CQA-0268</t>
  </si>
  <si>
    <t>CQA-0269</t>
  </si>
  <si>
    <t>CQA-0270</t>
  </si>
  <si>
    <t>CQA-0271</t>
  </si>
  <si>
    <t>CQA-0272</t>
  </si>
  <si>
    <t>CQA-0273</t>
  </si>
  <si>
    <t>CQA-0274</t>
  </si>
  <si>
    <t>CQA-0275</t>
  </si>
  <si>
    <t>CQA-0276</t>
  </si>
  <si>
    <t>CQA-0277</t>
  </si>
  <si>
    <t>CQA-0278</t>
  </si>
  <si>
    <t>CQA-0279</t>
  </si>
  <si>
    <t>CQA-0280</t>
  </si>
  <si>
    <t>CQA-0281</t>
  </si>
  <si>
    <t>CQA-0282</t>
  </si>
  <si>
    <t>CQA-0283</t>
  </si>
  <si>
    <t>CQA-0284</t>
  </si>
  <si>
    <t>CQA-0285</t>
  </si>
  <si>
    <t>CQA-0286</t>
  </si>
  <si>
    <t>CQA-0287</t>
  </si>
  <si>
    <t>CQA-0288</t>
  </si>
  <si>
    <t>CQA-0289</t>
  </si>
  <si>
    <t>CQA-0290</t>
  </si>
  <si>
    <t>CQA-0291</t>
  </si>
  <si>
    <t>CQA-0292</t>
  </si>
  <si>
    <t>CQA-0293</t>
  </si>
  <si>
    <t>CQA-0294</t>
  </si>
  <si>
    <t>CQA-0295</t>
  </si>
  <si>
    <t>CQA-0296</t>
  </si>
  <si>
    <t>CQA-0297</t>
  </si>
  <si>
    <t>CQA-0298</t>
  </si>
  <si>
    <t>CQA-0299</t>
  </si>
  <si>
    <t>CQA-0300</t>
  </si>
  <si>
    <t>CQA-0301</t>
  </si>
  <si>
    <t>CQA-0302</t>
  </si>
  <si>
    <t>CQA-0303</t>
  </si>
  <si>
    <t>CQA-0304</t>
  </si>
  <si>
    <t>CQA-0305</t>
  </si>
  <si>
    <t>CQA-0306</t>
  </si>
  <si>
    <t>CQA-0307</t>
  </si>
  <si>
    <t>CQA-0308</t>
  </si>
  <si>
    <t>CQA-0309</t>
  </si>
  <si>
    <t>CQA-0310</t>
  </si>
  <si>
    <t>CQA-0311</t>
  </si>
  <si>
    <t>CQA-0312</t>
  </si>
  <si>
    <t>CQA-0313</t>
  </si>
  <si>
    <t>CQA-0314</t>
  </si>
  <si>
    <t>CQA-0315</t>
  </si>
  <si>
    <t>CQA-0316</t>
  </si>
  <si>
    <t>CQA-0317</t>
  </si>
  <si>
    <t>CQA-0318</t>
  </si>
  <si>
    <t>CQA-0319</t>
  </si>
  <si>
    <t>CQA-0320</t>
  </si>
  <si>
    <t>CQA-0321</t>
  </si>
  <si>
    <t>CQA-0322</t>
  </si>
  <si>
    <t>CQA-0323</t>
  </si>
  <si>
    <t>CQA-0324</t>
  </si>
  <si>
    <t>CQA-0325</t>
  </si>
  <si>
    <t>CQA-0326</t>
  </si>
  <si>
    <t>CQA-0327</t>
  </si>
  <si>
    <t>CQA-0328</t>
  </si>
  <si>
    <t>CQA-0329</t>
  </si>
  <si>
    <t>CQA-0330</t>
  </si>
  <si>
    <t>CQA-0331</t>
  </si>
  <si>
    <t>CQA-0332</t>
  </si>
  <si>
    <t>CQA-0333</t>
  </si>
  <si>
    <t>CQA-0334</t>
  </si>
  <si>
    <t>CQA-0335</t>
  </si>
  <si>
    <t>CQA-0336</t>
  </si>
  <si>
    <t>CQA-0337</t>
  </si>
  <si>
    <t>CQA-0338</t>
  </si>
  <si>
    <t>CQA-0339</t>
  </si>
  <si>
    <t>CQA-0340</t>
  </si>
  <si>
    <t>CQA-0341</t>
  </si>
  <si>
    <t>CQA-0342</t>
  </si>
  <si>
    <t>CQA-0343</t>
  </si>
  <si>
    <t>CQA-0344</t>
  </si>
  <si>
    <t>CQA-0345</t>
  </si>
  <si>
    <t>CQA-0346</t>
  </si>
  <si>
    <t>CQA-0347</t>
  </si>
  <si>
    <t>CQA-0348</t>
  </si>
  <si>
    <t>CQA-0349</t>
  </si>
  <si>
    <t>CQA-0350</t>
  </si>
  <si>
    <t>CQA-0351</t>
  </si>
  <si>
    <t>CQA-0352</t>
  </si>
  <si>
    <t>CQA-0353</t>
  </si>
  <si>
    <t>CQA-0354</t>
  </si>
  <si>
    <t>CQA-0355</t>
  </si>
  <si>
    <t>CQA-0356</t>
  </si>
  <si>
    <t>CQA-0357</t>
  </si>
  <si>
    <t>CQA-0358</t>
  </si>
  <si>
    <t>CQA-0359</t>
  </si>
  <si>
    <t>CQA-0360</t>
  </si>
  <si>
    <t>CQA-0361</t>
  </si>
  <si>
    <t>CQA-0362</t>
  </si>
  <si>
    <t>CQA-0363</t>
  </si>
  <si>
    <t>CQA-0364</t>
  </si>
  <si>
    <t>CQA-0365</t>
  </si>
  <si>
    <t>CQA-0366</t>
  </si>
  <si>
    <t>CQA-0367</t>
  </si>
  <si>
    <t>CQA-0368</t>
  </si>
  <si>
    <t>CQA-0369</t>
  </si>
  <si>
    <t>CQA-0370</t>
  </si>
  <si>
    <t>CQA-0371</t>
  </si>
  <si>
    <t>CQA-0372</t>
  </si>
  <si>
    <t>CQA-0373</t>
  </si>
  <si>
    <t>CQA-0374</t>
  </si>
  <si>
    <t>CQA-0375</t>
  </si>
  <si>
    <t>CQA-0376</t>
  </si>
  <si>
    <t>CQA-0377</t>
  </si>
  <si>
    <t>CQA-0378</t>
  </si>
  <si>
    <t>CQA-0379</t>
  </si>
  <si>
    <t>CQA-0380</t>
  </si>
  <si>
    <t>CQA-0381</t>
  </si>
  <si>
    <t>CQA-0382</t>
  </si>
  <si>
    <t>CQA-0383</t>
  </si>
  <si>
    <t>CQA-0384</t>
  </si>
  <si>
    <t>CQA-0385</t>
  </si>
  <si>
    <t>CQA-0386</t>
  </si>
  <si>
    <t>CQA-0387</t>
  </si>
  <si>
    <t>CQA-0388</t>
  </si>
  <si>
    <t>CQA-0389</t>
  </si>
  <si>
    <t>CQA-0390</t>
  </si>
  <si>
    <t>CQA-0391</t>
  </si>
  <si>
    <t>CQA-0392</t>
  </si>
  <si>
    <t>CQA-0393</t>
  </si>
  <si>
    <t>CQA-0394</t>
  </si>
  <si>
    <t>CQA-0395</t>
  </si>
  <si>
    <t>CQA-0396</t>
  </si>
  <si>
    <t>CQA-0397</t>
  </si>
  <si>
    <t>CQA-0398</t>
  </si>
  <si>
    <t>CQA-0399</t>
  </si>
  <si>
    <t>CQA-0400</t>
  </si>
  <si>
    <t>CQA-0401</t>
  </si>
  <si>
    <t>CQA-0402</t>
  </si>
  <si>
    <t>CQA-0403</t>
  </si>
  <si>
    <t>CQA-0404</t>
  </si>
  <si>
    <t>CQA-0405</t>
  </si>
  <si>
    <t>CQA-0406</t>
  </si>
  <si>
    <t>CQA-0407</t>
  </si>
  <si>
    <t>CQA-0408</t>
  </si>
  <si>
    <t>CQA-0409</t>
  </si>
  <si>
    <t>CQA-0410</t>
  </si>
  <si>
    <t>CQA-0411</t>
  </si>
  <si>
    <t>CQA-0412</t>
  </si>
  <si>
    <t>CQA-0413</t>
  </si>
  <si>
    <t>CQA-0414</t>
  </si>
  <si>
    <t>CQA-0415</t>
  </si>
  <si>
    <t>CQA-0416</t>
  </si>
  <si>
    <t>CQA-0417</t>
  </si>
  <si>
    <t>CQA-0418</t>
  </si>
  <si>
    <t>CQA-0419</t>
  </si>
  <si>
    <t>CQA-0420</t>
  </si>
  <si>
    <t>CQA-0421</t>
  </si>
  <si>
    <t>CQA-0422</t>
  </si>
  <si>
    <t>CQA-0423</t>
  </si>
  <si>
    <t>CQA-0424</t>
  </si>
  <si>
    <t>CQA-0425</t>
  </si>
  <si>
    <t>CQA-0426</t>
  </si>
  <si>
    <t>CQA-0427</t>
  </si>
  <si>
    <t>CQA-0428</t>
  </si>
  <si>
    <t>CQA-0429</t>
  </si>
  <si>
    <t>CQA-0430</t>
  </si>
  <si>
    <t>CQA-0431</t>
  </si>
  <si>
    <t>CQA-0432</t>
  </si>
  <si>
    <t>CQA-0433</t>
  </si>
  <si>
    <t>CQA-0434</t>
  </si>
  <si>
    <t>CQA-0435</t>
  </si>
  <si>
    <t>CQA-0436</t>
  </si>
  <si>
    <t>CQA-0437</t>
  </si>
  <si>
    <t>CQA-0438</t>
  </si>
  <si>
    <t>CQA-0439</t>
  </si>
  <si>
    <t>CQA-0440</t>
  </si>
  <si>
    <t>CQA-0441</t>
  </si>
  <si>
    <t>CQA-0442</t>
  </si>
  <si>
    <t>CQA-0443</t>
  </si>
  <si>
    <t>CQA-0444</t>
  </si>
  <si>
    <t>CQA-0445</t>
  </si>
  <si>
    <t>CQA-0446</t>
  </si>
  <si>
    <t>CQA-0447</t>
  </si>
  <si>
    <t>CQA-0448</t>
  </si>
  <si>
    <t>CQA-0449</t>
  </si>
  <si>
    <t>CQA-0450</t>
  </si>
  <si>
    <t>CQA-0451</t>
  </si>
  <si>
    <t>CQA-0452</t>
  </si>
  <si>
    <t>CQA-0453</t>
  </si>
  <si>
    <t>CQA-0454</t>
  </si>
  <si>
    <t>CQA-0455</t>
  </si>
  <si>
    <t>CQA-0456</t>
  </si>
  <si>
    <t>CQA-0457</t>
  </si>
  <si>
    <t>CQA-0458</t>
  </si>
  <si>
    <t>CQA-0459</t>
  </si>
  <si>
    <t>CQA-0460</t>
  </si>
  <si>
    <t>CQA-0461</t>
  </si>
  <si>
    <t>CQA-0462</t>
  </si>
  <si>
    <t>CQA-0463</t>
  </si>
  <si>
    <t>CQA-0464</t>
  </si>
  <si>
    <t>CQA-0465</t>
  </si>
  <si>
    <t>CQA-0466</t>
  </si>
  <si>
    <t>CQA-0467</t>
  </si>
  <si>
    <t>CQA-0468</t>
  </si>
  <si>
    <t>CQA-0469</t>
  </si>
  <si>
    <t>CQA-0470</t>
  </si>
  <si>
    <t>CQA-0471</t>
  </si>
  <si>
    <t>CQA-0472</t>
  </si>
  <si>
    <t>CQA-0473</t>
  </si>
  <si>
    <t>CQA-0474</t>
  </si>
  <si>
    <t>CQA-0475</t>
  </si>
  <si>
    <t>CQA-0476</t>
  </si>
  <si>
    <t>CQA-0477</t>
  </si>
  <si>
    <t>CQA-0478</t>
  </si>
  <si>
    <t>CQA-0479</t>
  </si>
  <si>
    <t>CQA-0480</t>
  </si>
  <si>
    <t>CQA-0481</t>
  </si>
  <si>
    <t>CQA-0482</t>
  </si>
  <si>
    <t>CQA-0483</t>
  </si>
  <si>
    <t>CQA-0484</t>
  </si>
  <si>
    <t>CQA-0485</t>
  </si>
  <si>
    <t>CQA-0486</t>
  </si>
  <si>
    <t>CQA-0487</t>
  </si>
  <si>
    <t>CQA-0488</t>
  </si>
  <si>
    <t>CQA-0489</t>
  </si>
  <si>
    <t>CQA-0490</t>
  </si>
  <si>
    <t>CQA-0491</t>
  </si>
  <si>
    <t>CQA-0492</t>
  </si>
  <si>
    <t>492 total cleaned Q&amp;A rows</t>
  </si>
  <si>
    <t xml:space="preserve"> Question-Answer Pairs</t>
  </si>
  <si>
    <t xml:space="preserve"> Q&amp;A Workbook Codebook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</si>
</sst>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name val="Carlito"/>
    </font>
    <font>
      <b/>
      <sz val="16"/>
      <color rgb="FFFFFFFF"/>
      <name val="Carlito"/>
    </font>
    <font>
      <i/>
      <sz val="10"/>
      <color rgb="FF17324D"/>
      <name val="Carlito"/>
    </font>
    <font>
      <b/>
      <sz val="10"/>
      <color rgb="FFFFFFFF"/>
      <name val="Carlito"/>
    </font>
    <font>
      <sz val="9"/>
      <color rgb="FF17324D"/>
      <name val="Carlito"/>
    </font>
    <font>
      <b/>
      <sz val="14"/>
      <color rgb="FF1F4E78"/>
      <name val="Aptos"/>
    </font>
    <font>
      <i/>
      <sz val="10"/>
      <color rgb="FF404040"/>
      <name val="Aptos"/>
    </font>
    <font>
      <b/>
      <sz val="10"/>
      <color rgb="FF000000"/>
      <name val="Aptos"/>
    </font>
    <font>
      <sz val="10"/>
      <color rgb="FF000000"/>
      <name val="Aptos"/>
    </font>
    <font>
      <sz val="8"/>
      <name val="Carlito"/>
    </font>
  </fonts>
  <fills count="6">
    <fill>
      <patternFill patternType="none"/>
    </fill>
    <fill>
      <patternFill patternType="gray125"/>
    </fill>
    <fill>
      <patternFill patternType="solid">
        <fgColor rgb="FF17324D"/>
      </patternFill>
    </fill>
    <fill>
      <patternFill patternType="solid">
        <fgColor rgb="FFEAF3F8"/>
      </patternFill>
    </fill>
    <fill>
      <patternFill patternType="solid">
        <fgColor rgb="FF147D79"/>
      </patternFill>
    </fill>
    <fill>
      <patternFill patternType="solid">
        <fgColor rgb="FFFFF4D8"/>
      </patternFill>
    </fill>
  </fills>
  <borders count="12">
    <border>
      <left/>
      <right/>
      <top/>
      <bottom/>
      <diagonal/>
    </border>
    <border>
      <left/>
      <right/>
      <top/>
      <bottom style="medium">
        <color rgb="FF17324D"/>
      </bottom>
      <diagonal/>
    </border>
    <border>
      <left/>
      <right/>
      <top/>
      <bottom style="thin">
        <color rgb="FFD9E2E8"/>
      </bottom>
      <diagonal/>
    </border>
    <border>
      <left/>
      <right/>
      <top style="thin">
        <color rgb="FFD9E2E8"/>
      </top>
      <bottom style="thin">
        <color rgb="FFD9E2E8"/>
      </bottom>
      <diagonal/>
    </border>
    <border>
      <left/>
      <right/>
      <top style="thin">
        <color rgb="FFD9E2E8"/>
      </top>
      <bottom/>
      <diagonal/>
    </border>
    <border>
      <left style="thin">
        <color rgb="FFB7C9D6"/>
      </left>
      <right/>
      <top style="thin">
        <color rgb="FFB7C9D6"/>
      </top>
      <bottom/>
      <diagonal/>
    </border>
    <border>
      <left/>
      <right/>
      <top style="thin">
        <color rgb="FFB7C9D6"/>
      </top>
      <bottom/>
      <diagonal/>
    </border>
    <border>
      <left/>
      <right style="thin">
        <color rgb="FFB7C9D6"/>
      </right>
      <top style="thin">
        <color rgb="FFB7C9D6"/>
      </top>
      <bottom/>
      <diagonal/>
    </border>
    <border>
      <left style="thin">
        <color rgb="FFB7C9D6"/>
      </left>
      <right/>
      <top/>
      <bottom/>
      <diagonal/>
    </border>
    <border>
      <left/>
      <right style="thin">
        <color rgb="FFB7C9D6"/>
      </right>
      <top/>
      <bottom/>
      <diagonal/>
    </border>
    <border>
      <left/>
      <right/>
      <top/>
      <bottom style="thin">
        <color rgb="FFB7C9D6"/>
      </bottom>
      <diagonal/>
    </border>
    <border>
      <left/>
      <right style="thin">
        <color rgb="FFB7C9D6"/>
      </right>
      <top/>
      <bottom style="thin">
        <color rgb="FFB7C9D6"/>
      </bottom>
      <diagonal/>
    </border>
  </borders>
  <cellStyleXfs count="1">
    <xf numFmtId="0" fontId="0" fillId="0" borderId="0"/>
  </cellStyleXfs>
  <cellXfs count="27">
    <xf numFmtId="0" fontId="0" fillId="0" borderId="0" xfId="0"/>
    <xf numFmtId="0" fontId="3" fillId="4" borderId="1" xfId="0" applyFont="1" applyFill="1" applyBorder="1" applyAlignment="1">
      <alignment vertical="center" wrapText="1"/>
    </xf>
    <xf numFmtId="0" fontId="4" fillId="0" borderId="2" xfId="0" applyFont="1" applyBorder="1" applyAlignment="1">
      <alignment vertical="top" wrapText="1"/>
    </xf>
    <xf numFmtId="0" fontId="4" fillId="0" borderId="3" xfId="0" applyFont="1" applyBorder="1" applyAlignment="1">
      <alignment vertical="top" wrapText="1"/>
    </xf>
    <xf numFmtId="0" fontId="4" fillId="0" borderId="4" xfId="0" applyFont="1" applyBorder="1" applyAlignment="1">
      <alignment vertical="top" wrapText="1"/>
    </xf>
    <xf numFmtId="0" fontId="4" fillId="5" borderId="2" xfId="0" applyFont="1" applyFill="1" applyBorder="1" applyAlignment="1">
      <alignment vertical="top" wrapText="1"/>
    </xf>
    <xf numFmtId="0" fontId="4" fillId="5" borderId="3" xfId="0" applyFont="1" applyFill="1" applyBorder="1" applyAlignment="1">
      <alignment vertical="top" wrapText="1"/>
    </xf>
    <xf numFmtId="0" fontId="4" fillId="5" borderId="4" xfId="0" applyFont="1" applyFill="1" applyBorder="1" applyAlignment="1">
      <alignment vertical="top" wrapText="1"/>
    </xf>
    <xf numFmtId="0" fontId="7" fillId="0" borderId="0" xfId="0" applyFont="1" applyAlignment="1">
      <alignment wrapText="1"/>
    </xf>
    <xf numFmtId="0" fontId="7" fillId="0" borderId="8" xfId="0" applyFont="1" applyBorder="1" applyAlignment="1">
      <alignment wrapText="1"/>
    </xf>
    <xf numFmtId="0" fontId="7" fillId="0" borderId="9" xfId="0" applyFont="1" applyBorder="1" applyAlignment="1">
      <alignment wrapText="1"/>
    </xf>
    <xf numFmtId="0" fontId="8" fillId="0" borderId="0" xfId="0" applyFont="1" applyAlignment="1">
      <alignment vertical="top" wrapText="1"/>
    </xf>
    <xf numFmtId="0" fontId="0" fillId="0" borderId="8" xfId="0" applyBorder="1"/>
    <xf numFmtId="0" fontId="0" fillId="0" borderId="9" xfId="0" applyBorder="1"/>
    <xf numFmtId="0" fontId="8" fillId="0" borderId="8" xfId="0" applyFont="1" applyBorder="1" applyAlignment="1">
      <alignment vertical="top" wrapText="1"/>
    </xf>
    <xf numFmtId="0" fontId="8" fillId="0" borderId="9" xfId="0" applyFont="1" applyBorder="1" applyAlignment="1">
      <alignment vertical="top" wrapText="1"/>
    </xf>
    <xf numFmtId="0" fontId="8" fillId="0" borderId="10" xfId="0" applyFont="1" applyBorder="1" applyAlignment="1">
      <alignment vertical="top" wrapText="1"/>
    </xf>
    <xf numFmtId="0" fontId="8" fillId="0" borderId="11" xfId="0" applyFont="1" applyBorder="1" applyAlignment="1">
      <alignment vertical="top" wrapText="1"/>
    </xf>
    <xf numFmtId="0" fontId="5" fillId="0" borderId="5" xfId="0" applyFont="1" applyBorder="1" applyAlignment="1">
      <alignment wrapText="1"/>
    </xf>
    <xf numFmtId="0" fontId="5" fillId="0" borderId="6" xfId="0" applyFont="1" applyBorder="1" applyAlignment="1">
      <alignment wrapText="1"/>
    </xf>
    <xf numFmtId="0" fontId="5" fillId="0" borderId="7" xfId="0" applyFont="1" applyBorder="1" applyAlignment="1">
      <alignment wrapText="1"/>
    </xf>
    <xf numFmtId="0" fontId="0" fillId="0" borderId="0" xfId="0"/>
    <xf numFmtId="0" fontId="6" fillId="0" borderId="8" xfId="0" applyFont="1" applyBorder="1" applyAlignment="1">
      <alignment wrapText="1"/>
    </xf>
    <xf numFmtId="0" fontId="6" fillId="0" borderId="0" xfId="0" applyFont="1" applyAlignment="1">
      <alignment wrapText="1"/>
    </xf>
    <xf numFmtId="0" fontId="6" fillId="0" borderId="9" xfId="0" applyFont="1" applyBorder="1" applyAlignment="1">
      <alignment wrapText="1"/>
    </xf>
    <xf numFmtId="0" fontId="1" fillId="2" borderId="0" xfId="0" applyFont="1" applyFill="1" applyAlignment="1">
      <alignment vertical="center"/>
    </xf>
    <xf numFmtId="0" fontId="2" fillId="3" borderId="0" xfId="0" applyFont="1" applyFill="1" applyAlignment="1">
      <alignment vertical="center" wrapText="1"/>
    </xf>
  </cellXfs>
  <cellStyles count="1">
    <cellStyle name="Normal" xfId="0" builtinId="0"/>
  </cellStyles>
  <dxfs count="3">
    <dxf>
      <font>
        <b/>
        <color rgb="FFC65D43"/>
      </font>
      <fill>
        <patternFill>
          <bgColor rgb="FFFCEBE7"/>
        </patternFill>
      </fill>
    </dxf>
    <dxf>
      <font>
        <b/>
      </font>
      <fill>
        <patternFill>
          <bgColor rgb="FFE8F4EA"/>
        </patternFill>
      </fill>
    </dxf>
    <dxf>
      <font>
        <b/>
        <color rgb="FF2D6FA3"/>
      </font>
      <fill>
        <patternFill>
          <bgColor rgb="FFEAF3F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EpisodesTable" displayName="EpisodesTable" ref="A4:P15" totalsRowShown="0">
  <autoFilter ref="A4:P15" xr:uid="{00000000-0009-0000-0100-000004000000}"/>
  <tableColumns count="16">
    <tableColumn id="1" xr3:uid="{00000000-0010-0000-0200-000001000000}" name="Episode ID"/>
    <tableColumn id="2" xr3:uid="{00000000-0010-0000-0200-000002000000}" name="Descriptive Episode Title"/>
    <tableColumn id="3" xr3:uid="{00000000-0010-0000-0200-000003000000}" name="Start Page"/>
    <tableColumn id="4" xr3:uid="{00000000-0010-0000-0200-000004000000}" name="End Page"/>
    <tableColumn id="5" xr3:uid="{00000000-0010-0000-0200-000005000000}" name="Interviewer / Host"/>
    <tableColumn id="6" xr3:uid="{00000000-0010-0000-0200-000006000000}" name="Interviewee / Speaker"/>
    <tableColumn id="7" xr3:uid="{00000000-0010-0000-0200-000007000000}" name="Speaker Credentials"/>
    <tableColumn id="8" xr3:uid="{00000000-0010-0000-0200-000008000000}" name="Speaker Role"/>
    <tableColumn id="9" xr3:uid="{00000000-0010-0000-0200-000009000000}" name="Credential Source URL"/>
    <tableColumn id="10" xr3:uid="{00000000-0010-0000-0200-00000A000000}" name="Cleaned Q&amp;A Count"/>
    <tableColumn id="11" xr3:uid="{00000000-0010-0000-0200-00000B000000}" name="Added-from-CSV Count"/>
    <tableColumn id="12" xr3:uid="{00000000-0010-0000-0200-00000C000000}" name="Boundary Method"/>
    <tableColumn id="13" xr3:uid="{00000000-0010-0000-0200-00000D000000}" name="Transcript Review Status"/>
    <tableColumn id="14" xr3:uid="{00000000-0010-0000-0200-00000E000000}" name="Title Status"/>
    <tableColumn id="15" xr3:uid="{00000000-0010-0000-0200-00000F000000}" name="Human Boundary Review"/>
    <tableColumn id="16" xr3:uid="{00000000-0010-0000-0200-000010000000}"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SpeakersTable" displayName="SpeakersTable" ref="A4:H14" totalsRowShown="0">
  <autoFilter ref="A4:H14" xr:uid="{00000000-0009-0000-0100-000005000000}"/>
  <tableColumns count="8">
    <tableColumn id="1" xr3:uid="{00000000-0010-0000-0300-000001000000}" name="Person ID"/>
    <tableColumn id="2" xr3:uid="{00000000-0010-0000-0300-000002000000}" name="Name"/>
    <tableColumn id="3" xr3:uid="{00000000-0010-0000-0300-000003000000}" name="Episode Role"/>
    <tableColumn id="4" xr3:uid="{00000000-0010-0000-0300-000004000000}" name="Credentials"/>
    <tableColumn id="5" xr3:uid="{00000000-0010-0000-0300-000005000000}" name="PhD Confirmed?"/>
    <tableColumn id="6" xr3:uid="{00000000-0010-0000-0300-000006000000}" name="Expertise / Position"/>
    <tableColumn id="7" xr3:uid="{00000000-0010-0000-0300-000007000000}" name="Credential Source URL"/>
    <tableColumn id="8" xr3:uid="{00000000-0010-0000-0300-000008000000}" name="Verification Basi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5000000}" name="CodebookTable" displayName="CodebookTable" ref="A4:D21" totalsRowShown="0">
  <autoFilter ref="A4:D21" xr:uid="{00000000-0009-0000-0100-000007000000}"/>
  <tableColumns count="4">
    <tableColumn id="1" xr3:uid="{00000000-0010-0000-0500-000001000000}" name="Field"/>
    <tableColumn id="2" xr3:uid="{00000000-0010-0000-0500-000002000000}" name="Definition"/>
    <tableColumn id="3" xr3:uid="{00000000-0010-0000-0500-000003000000}" name="Field Type"/>
    <tableColumn id="4" xr3:uid="{00000000-0010-0000-0500-000004000000}" name="Requiremen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496"/>
  <sheetViews>
    <sheetView showGridLines="0" tabSelected="1" topLeftCell="A96" zoomScale="93" workbookViewId="0">
      <selection activeCell="O4" sqref="O4"/>
    </sheetView>
  </sheetViews>
  <sheetFormatPr baseColWidth="10" defaultColWidth="8.83203125" defaultRowHeight="14"/>
  <cols>
    <col min="1" max="1" width="16" customWidth="1"/>
    <col min="2" max="2" width="48" customWidth="1"/>
    <col min="3" max="3" width="72" customWidth="1"/>
    <col min="4" max="4" width="44" customWidth="1"/>
    <col min="5" max="5" width="16" customWidth="1"/>
    <col min="6" max="6" width="38" customWidth="1"/>
    <col min="7" max="7" width="24" customWidth="1"/>
    <col min="8" max="8" width="22" customWidth="1"/>
    <col min="9" max="9" width="28" customWidth="1"/>
    <col min="10" max="10" width="24" customWidth="1"/>
    <col min="11" max="11" width="30" customWidth="1"/>
    <col min="12" max="12" width="20" customWidth="1"/>
    <col min="13" max="13" width="24" customWidth="1"/>
    <col min="14" max="14" width="30" customWidth="1"/>
    <col min="15" max="15" width="24" customWidth="1"/>
    <col min="16" max="16" width="42" customWidth="1"/>
    <col min="17" max="17" width="52" customWidth="1"/>
    <col min="18" max="18" width="20" customWidth="1"/>
    <col min="19" max="19" width="17" customWidth="1"/>
    <col min="20" max="20" width="15" customWidth="1"/>
    <col min="21" max="21" width="34" customWidth="1"/>
    <col min="22" max="22" width="45" customWidth="1"/>
    <col min="23" max="24" width="18" customWidth="1"/>
    <col min="25" max="25" width="38" customWidth="1"/>
  </cols>
  <sheetData>
    <row r="1" spans="1:25" ht="16.75" customHeight="1">
      <c r="A1" s="18" t="s">
        <v>2266</v>
      </c>
      <c r="B1" s="19"/>
      <c r="C1" s="19"/>
      <c r="D1" s="19"/>
      <c r="E1" s="19"/>
      <c r="F1" s="19"/>
      <c r="G1" s="19"/>
      <c r="H1" s="19"/>
      <c r="I1" s="19"/>
      <c r="J1" s="19"/>
      <c r="K1" s="19"/>
      <c r="L1" s="19"/>
      <c r="M1" s="19"/>
      <c r="N1" s="19"/>
      <c r="O1" s="19"/>
      <c r="P1" s="19"/>
      <c r="Q1" s="19"/>
      <c r="R1" s="20"/>
      <c r="S1" s="21"/>
      <c r="T1" s="21"/>
      <c r="U1" s="21"/>
      <c r="V1" s="21"/>
      <c r="W1" s="21"/>
      <c r="X1" s="21"/>
      <c r="Y1" s="21"/>
    </row>
    <row r="2" spans="1:25" ht="15" customHeight="1">
      <c r="A2" s="22" t="s">
        <v>2265</v>
      </c>
      <c r="B2" s="23"/>
      <c r="C2" s="23"/>
      <c r="D2" s="23"/>
      <c r="E2" s="23"/>
      <c r="F2" s="23"/>
      <c r="G2" s="23"/>
      <c r="H2" s="23"/>
      <c r="I2" s="23"/>
      <c r="J2" s="23"/>
      <c r="K2" s="23"/>
      <c r="L2" s="23"/>
      <c r="M2" s="23"/>
      <c r="N2" s="23"/>
      <c r="O2" s="23"/>
      <c r="P2" s="23"/>
      <c r="Q2" s="23"/>
      <c r="R2" s="24"/>
      <c r="S2" s="21"/>
      <c r="T2" s="21"/>
      <c r="U2" s="21"/>
      <c r="V2" s="21"/>
      <c r="W2" s="21"/>
      <c r="X2" s="21"/>
      <c r="Y2" s="21"/>
    </row>
    <row r="3" spans="1:25" ht="15" customHeight="1">
      <c r="A3" s="12"/>
      <c r="R3" s="13"/>
    </row>
    <row r="4" spans="1:25" ht="15" customHeight="1">
      <c r="A4" s="9" t="s">
        <v>0</v>
      </c>
      <c r="B4" s="8" t="s">
        <v>1</v>
      </c>
      <c r="C4" s="8" t="s">
        <v>2</v>
      </c>
      <c r="D4" s="8" t="s">
        <v>3</v>
      </c>
      <c r="E4" s="8" t="s">
        <v>4</v>
      </c>
      <c r="F4" s="8" t="s">
        <v>5</v>
      </c>
      <c r="G4" s="8" t="s">
        <v>6</v>
      </c>
      <c r="H4" s="8" t="s">
        <v>7</v>
      </c>
      <c r="I4" s="8" t="s">
        <v>8</v>
      </c>
      <c r="J4" s="8" t="s">
        <v>9</v>
      </c>
      <c r="K4" s="8" t="s">
        <v>10</v>
      </c>
      <c r="L4" s="8" t="s">
        <v>11</v>
      </c>
      <c r="M4" s="8" t="s">
        <v>12</v>
      </c>
      <c r="N4" s="8" t="s">
        <v>13</v>
      </c>
      <c r="O4" s="8" t="s">
        <v>14</v>
      </c>
      <c r="P4" s="8" t="s">
        <v>15</v>
      </c>
      <c r="Q4" s="8" t="s">
        <v>16</v>
      </c>
      <c r="R4" s="10" t="s">
        <v>17</v>
      </c>
    </row>
    <row r="5" spans="1:25" ht="15" customHeight="1">
      <c r="A5" s="14" t="s">
        <v>18</v>
      </c>
      <c r="B5" s="11" t="s">
        <v>19</v>
      </c>
      <c r="C5" s="11" t="s">
        <v>20</v>
      </c>
      <c r="D5" s="11" t="s">
        <v>19</v>
      </c>
      <c r="E5" s="11" t="s">
        <v>21</v>
      </c>
      <c r="F5" s="11" t="s">
        <v>2014</v>
      </c>
      <c r="G5" s="11" t="s">
        <v>23</v>
      </c>
      <c r="H5" s="11" t="s">
        <v>24</v>
      </c>
      <c r="I5" s="11" t="s">
        <v>24</v>
      </c>
      <c r="J5" s="11" t="s">
        <v>25</v>
      </c>
      <c r="K5" s="11" t="s">
        <v>26</v>
      </c>
      <c r="L5" s="11" t="s">
        <v>27</v>
      </c>
      <c r="M5" s="11" t="s">
        <v>28</v>
      </c>
      <c r="N5" s="11" t="s">
        <v>29</v>
      </c>
      <c r="O5" s="11" t="s">
        <v>30</v>
      </c>
      <c r="P5" s="11" t="s">
        <v>2028</v>
      </c>
      <c r="Q5" s="11" t="s">
        <v>2029</v>
      </c>
      <c r="R5" s="15"/>
    </row>
    <row r="6" spans="1:25" ht="15" customHeight="1">
      <c r="A6" s="14" t="s">
        <v>31</v>
      </c>
      <c r="B6" s="11" t="s">
        <v>32</v>
      </c>
      <c r="C6" s="11" t="s">
        <v>33</v>
      </c>
      <c r="D6" s="11" t="s">
        <v>32</v>
      </c>
      <c r="E6" s="11" t="s">
        <v>21</v>
      </c>
      <c r="F6" s="11" t="s">
        <v>2014</v>
      </c>
      <c r="G6" s="11" t="s">
        <v>23</v>
      </c>
      <c r="H6" s="11" t="s">
        <v>24</v>
      </c>
      <c r="I6" s="11" t="s">
        <v>24</v>
      </c>
      <c r="J6" s="11" t="s">
        <v>34</v>
      </c>
      <c r="K6" s="11" t="s">
        <v>35</v>
      </c>
      <c r="L6" s="11" t="s">
        <v>27</v>
      </c>
      <c r="M6" s="11" t="s">
        <v>36</v>
      </c>
      <c r="N6" s="11" t="s">
        <v>29</v>
      </c>
      <c r="O6" s="11" t="s">
        <v>37</v>
      </c>
      <c r="P6" s="11" t="s">
        <v>2028</v>
      </c>
      <c r="Q6" s="11" t="s">
        <v>2029</v>
      </c>
      <c r="R6" s="15"/>
    </row>
    <row r="7" spans="1:25" ht="15" customHeight="1">
      <c r="A7" s="14" t="s">
        <v>38</v>
      </c>
      <c r="B7" s="11" t="s">
        <v>39</v>
      </c>
      <c r="C7" s="11" t="s">
        <v>40</v>
      </c>
      <c r="D7" s="11" t="s">
        <v>41</v>
      </c>
      <c r="E7" s="11" t="s">
        <v>36</v>
      </c>
      <c r="F7" s="11" t="s">
        <v>2014</v>
      </c>
      <c r="G7" s="11" t="s">
        <v>23</v>
      </c>
      <c r="H7" s="11" t="s">
        <v>24</v>
      </c>
      <c r="I7" s="11" t="s">
        <v>24</v>
      </c>
      <c r="J7" s="11" t="s">
        <v>42</v>
      </c>
      <c r="K7" s="11"/>
      <c r="L7" s="11" t="s">
        <v>27</v>
      </c>
      <c r="M7" s="11" t="s">
        <v>36</v>
      </c>
      <c r="N7" s="11" t="s">
        <v>29</v>
      </c>
      <c r="O7" s="11" t="s">
        <v>43</v>
      </c>
      <c r="P7" s="11" t="s">
        <v>2028</v>
      </c>
      <c r="Q7" s="11" t="s">
        <v>2029</v>
      </c>
      <c r="R7" s="15"/>
    </row>
    <row r="8" spans="1:25" ht="15" customHeight="1">
      <c r="A8" s="14" t="s">
        <v>44</v>
      </c>
      <c r="B8" s="11" t="s">
        <v>45</v>
      </c>
      <c r="C8" s="11" t="s">
        <v>46</v>
      </c>
      <c r="D8" s="11" t="s">
        <v>45</v>
      </c>
      <c r="E8" s="11" t="s">
        <v>21</v>
      </c>
      <c r="F8" s="11" t="s">
        <v>2014</v>
      </c>
      <c r="G8" s="11" t="s">
        <v>23</v>
      </c>
      <c r="H8" s="11" t="s">
        <v>24</v>
      </c>
      <c r="I8" s="11" t="s">
        <v>24</v>
      </c>
      <c r="J8" s="11" t="s">
        <v>47</v>
      </c>
      <c r="K8" s="11"/>
      <c r="L8" s="11" t="s">
        <v>27</v>
      </c>
      <c r="M8" s="11" t="s">
        <v>28</v>
      </c>
      <c r="N8" s="11" t="s">
        <v>29</v>
      </c>
      <c r="O8" s="11" t="s">
        <v>48</v>
      </c>
      <c r="P8" s="11" t="s">
        <v>2028</v>
      </c>
      <c r="Q8" s="11" t="s">
        <v>2029</v>
      </c>
      <c r="R8" s="15"/>
    </row>
    <row r="9" spans="1:25" ht="15" customHeight="1">
      <c r="A9" s="14" t="s">
        <v>49</v>
      </c>
      <c r="B9" s="11" t="s">
        <v>50</v>
      </c>
      <c r="C9" s="11" t="s">
        <v>51</v>
      </c>
      <c r="D9" s="11" t="s">
        <v>50</v>
      </c>
      <c r="E9" s="11" t="s">
        <v>21</v>
      </c>
      <c r="F9" s="11" t="s">
        <v>2015</v>
      </c>
      <c r="G9" s="11" t="s">
        <v>23</v>
      </c>
      <c r="H9" s="11" t="s">
        <v>53</v>
      </c>
      <c r="I9" s="11" t="s">
        <v>53</v>
      </c>
      <c r="J9" s="11" t="s">
        <v>54</v>
      </c>
      <c r="K9" s="11" t="s">
        <v>25</v>
      </c>
      <c r="L9" s="11" t="s">
        <v>27</v>
      </c>
      <c r="M9" s="11" t="s">
        <v>36</v>
      </c>
      <c r="N9" s="11" t="s">
        <v>29</v>
      </c>
      <c r="O9" s="11" t="s">
        <v>55</v>
      </c>
      <c r="P9" s="11" t="s">
        <v>2028</v>
      </c>
      <c r="Q9" s="11" t="s">
        <v>2029</v>
      </c>
      <c r="R9" s="15"/>
    </row>
    <row r="10" spans="1:25" ht="15" customHeight="1">
      <c r="A10" s="14" t="s">
        <v>56</v>
      </c>
      <c r="B10" s="11" t="s">
        <v>57</v>
      </c>
      <c r="C10" s="11" t="s">
        <v>58</v>
      </c>
      <c r="D10" s="11" t="s">
        <v>57</v>
      </c>
      <c r="E10" s="11" t="s">
        <v>21</v>
      </c>
      <c r="F10" s="11" t="s">
        <v>2015</v>
      </c>
      <c r="G10" s="11" t="s">
        <v>59</v>
      </c>
      <c r="H10" s="11" t="s">
        <v>24</v>
      </c>
      <c r="I10" s="11" t="s">
        <v>53</v>
      </c>
      <c r="J10" s="11" t="s">
        <v>54</v>
      </c>
      <c r="K10" s="11" t="s">
        <v>25</v>
      </c>
      <c r="L10" s="11" t="s">
        <v>27</v>
      </c>
      <c r="M10" s="11" t="s">
        <v>28</v>
      </c>
      <c r="N10" s="11" t="s">
        <v>29</v>
      </c>
      <c r="O10" s="11" t="s">
        <v>30</v>
      </c>
      <c r="P10" s="11" t="s">
        <v>2028</v>
      </c>
      <c r="Q10" s="11" t="s">
        <v>2029</v>
      </c>
      <c r="R10" s="15"/>
    </row>
    <row r="11" spans="1:25" ht="15" customHeight="1">
      <c r="A11" s="14" t="s">
        <v>60</v>
      </c>
      <c r="B11" s="11" t="s">
        <v>61</v>
      </c>
      <c r="C11" s="11" t="s">
        <v>62</v>
      </c>
      <c r="D11" s="11" t="s">
        <v>61</v>
      </c>
      <c r="E11" s="11" t="s">
        <v>21</v>
      </c>
      <c r="F11" s="11" t="s">
        <v>2015</v>
      </c>
      <c r="G11" s="11" t="s">
        <v>59</v>
      </c>
      <c r="H11" s="11" t="s">
        <v>24</v>
      </c>
      <c r="I11" s="11" t="s">
        <v>53</v>
      </c>
      <c r="J11" s="11" t="s">
        <v>25</v>
      </c>
      <c r="K11" s="11"/>
      <c r="L11" s="11" t="s">
        <v>27</v>
      </c>
      <c r="M11" s="11" t="s">
        <v>28</v>
      </c>
      <c r="N11" s="11" t="s">
        <v>29</v>
      </c>
      <c r="O11" s="11" t="s">
        <v>37</v>
      </c>
      <c r="P11" s="11" t="s">
        <v>2028</v>
      </c>
      <c r="Q11" s="11" t="s">
        <v>2029</v>
      </c>
      <c r="R11" s="15"/>
    </row>
    <row r="12" spans="1:25" ht="15" customHeight="1">
      <c r="A12" s="14" t="s">
        <v>63</v>
      </c>
      <c r="B12" s="11" t="s">
        <v>64</v>
      </c>
      <c r="C12" s="11" t="s">
        <v>65</v>
      </c>
      <c r="D12" s="11" t="s">
        <v>64</v>
      </c>
      <c r="E12" s="11" t="s">
        <v>21</v>
      </c>
      <c r="F12" s="11" t="s">
        <v>2015</v>
      </c>
      <c r="G12" s="11" t="s">
        <v>59</v>
      </c>
      <c r="H12" s="11" t="s">
        <v>24</v>
      </c>
      <c r="I12" s="11" t="s">
        <v>53</v>
      </c>
      <c r="J12" s="11" t="s">
        <v>54</v>
      </c>
      <c r="K12" s="11" t="s">
        <v>35</v>
      </c>
      <c r="L12" s="11" t="s">
        <v>27</v>
      </c>
      <c r="M12" s="11" t="s">
        <v>28</v>
      </c>
      <c r="N12" s="11" t="s">
        <v>29</v>
      </c>
      <c r="O12" s="11" t="s">
        <v>66</v>
      </c>
      <c r="P12" s="11" t="s">
        <v>2028</v>
      </c>
      <c r="Q12" s="11" t="s">
        <v>2029</v>
      </c>
      <c r="R12" s="15"/>
    </row>
    <row r="13" spans="1:25" ht="15" customHeight="1">
      <c r="A13" s="14" t="s">
        <v>67</v>
      </c>
      <c r="B13" s="11" t="s">
        <v>68</v>
      </c>
      <c r="C13" s="11" t="s">
        <v>69</v>
      </c>
      <c r="D13" s="11" t="s">
        <v>68</v>
      </c>
      <c r="E13" s="11" t="s">
        <v>21</v>
      </c>
      <c r="F13" s="11" t="s">
        <v>2015</v>
      </c>
      <c r="G13" s="11" t="s">
        <v>59</v>
      </c>
      <c r="H13" s="11" t="s">
        <v>24</v>
      </c>
      <c r="I13" s="11" t="s">
        <v>53</v>
      </c>
      <c r="J13" s="11" t="s">
        <v>54</v>
      </c>
      <c r="K13" s="11" t="s">
        <v>70</v>
      </c>
      <c r="L13" s="11" t="s">
        <v>27</v>
      </c>
      <c r="M13" s="11" t="s">
        <v>36</v>
      </c>
      <c r="N13" s="11" t="s">
        <v>29</v>
      </c>
      <c r="O13" s="11" t="s">
        <v>71</v>
      </c>
      <c r="P13" s="11" t="s">
        <v>2028</v>
      </c>
      <c r="Q13" s="11" t="s">
        <v>2029</v>
      </c>
      <c r="R13" s="15"/>
    </row>
    <row r="14" spans="1:25" ht="15" customHeight="1">
      <c r="A14" s="14" t="s">
        <v>72</v>
      </c>
      <c r="B14" s="11" t="s">
        <v>73</v>
      </c>
      <c r="C14" s="11" t="s">
        <v>74</v>
      </c>
      <c r="D14" s="11" t="s">
        <v>73</v>
      </c>
      <c r="E14" s="11" t="s">
        <v>21</v>
      </c>
      <c r="F14" s="11" t="s">
        <v>2015</v>
      </c>
      <c r="G14" s="11" t="s">
        <v>23</v>
      </c>
      <c r="H14" s="11" t="s">
        <v>24</v>
      </c>
      <c r="I14" s="11" t="s">
        <v>24</v>
      </c>
      <c r="J14" s="11" t="s">
        <v>54</v>
      </c>
      <c r="K14" s="11" t="s">
        <v>75</v>
      </c>
      <c r="L14" s="11" t="s">
        <v>76</v>
      </c>
      <c r="M14" s="11" t="s">
        <v>36</v>
      </c>
      <c r="N14" s="11" t="s">
        <v>29</v>
      </c>
      <c r="O14" s="11" t="s">
        <v>77</v>
      </c>
      <c r="P14" s="11" t="s">
        <v>2028</v>
      </c>
      <c r="Q14" s="11" t="s">
        <v>2029</v>
      </c>
      <c r="R14" s="15"/>
    </row>
    <row r="15" spans="1:25" ht="15" customHeight="1">
      <c r="A15" s="14" t="s">
        <v>78</v>
      </c>
      <c r="B15" s="11" t="s">
        <v>79</v>
      </c>
      <c r="C15" s="11" t="s">
        <v>80</v>
      </c>
      <c r="D15" s="11" t="s">
        <v>79</v>
      </c>
      <c r="E15" s="11" t="s">
        <v>21</v>
      </c>
      <c r="F15" s="11" t="s">
        <v>2015</v>
      </c>
      <c r="G15" s="11" t="s">
        <v>59</v>
      </c>
      <c r="H15" s="11" t="s">
        <v>24</v>
      </c>
      <c r="I15" s="11" t="s">
        <v>53</v>
      </c>
      <c r="J15" s="11" t="s">
        <v>35</v>
      </c>
      <c r="K15" s="11" t="s">
        <v>81</v>
      </c>
      <c r="L15" s="11" t="s">
        <v>27</v>
      </c>
      <c r="M15" s="11" t="s">
        <v>36</v>
      </c>
      <c r="N15" s="11" t="s">
        <v>29</v>
      </c>
      <c r="O15" s="11" t="s">
        <v>82</v>
      </c>
      <c r="P15" s="11" t="s">
        <v>2028</v>
      </c>
      <c r="Q15" s="11" t="s">
        <v>2029</v>
      </c>
      <c r="R15" s="15"/>
    </row>
    <row r="16" spans="1:25" ht="15" customHeight="1">
      <c r="A16" s="14" t="s">
        <v>83</v>
      </c>
      <c r="B16" s="11" t="s">
        <v>84</v>
      </c>
      <c r="C16" s="11" t="s">
        <v>85</v>
      </c>
      <c r="D16" s="11" t="s">
        <v>84</v>
      </c>
      <c r="E16" s="11" t="s">
        <v>21</v>
      </c>
      <c r="F16" s="11" t="s">
        <v>2015</v>
      </c>
      <c r="G16" s="11" t="s">
        <v>23</v>
      </c>
      <c r="H16" s="11" t="s">
        <v>53</v>
      </c>
      <c r="I16" s="11" t="s">
        <v>53</v>
      </c>
      <c r="J16" s="11" t="s">
        <v>34</v>
      </c>
      <c r="K16" s="11" t="s">
        <v>86</v>
      </c>
      <c r="L16" s="11" t="s">
        <v>27</v>
      </c>
      <c r="M16" s="11" t="s">
        <v>36</v>
      </c>
      <c r="N16" s="11" t="s">
        <v>29</v>
      </c>
      <c r="O16" s="11" t="s">
        <v>87</v>
      </c>
      <c r="P16" s="11" t="s">
        <v>2028</v>
      </c>
      <c r="Q16" s="11" t="s">
        <v>2029</v>
      </c>
      <c r="R16" s="15"/>
    </row>
    <row r="17" spans="1:18" ht="15" customHeight="1">
      <c r="A17" s="14" t="s">
        <v>88</v>
      </c>
      <c r="B17" s="11" t="s">
        <v>89</v>
      </c>
      <c r="C17" s="11" t="s">
        <v>90</v>
      </c>
      <c r="D17" s="11" t="s">
        <v>89</v>
      </c>
      <c r="E17" s="11" t="s">
        <v>21</v>
      </c>
      <c r="F17" s="11" t="s">
        <v>2015</v>
      </c>
      <c r="G17" s="11" t="s">
        <v>23</v>
      </c>
      <c r="H17" s="11" t="s">
        <v>53</v>
      </c>
      <c r="I17" s="11" t="s">
        <v>53</v>
      </c>
      <c r="J17" s="11" t="s">
        <v>54</v>
      </c>
      <c r="K17" s="11" t="s">
        <v>35</v>
      </c>
      <c r="L17" s="11" t="s">
        <v>76</v>
      </c>
      <c r="M17" s="11" t="s">
        <v>36</v>
      </c>
      <c r="N17" s="11" t="s">
        <v>29</v>
      </c>
      <c r="O17" s="11" t="s">
        <v>91</v>
      </c>
      <c r="P17" s="11" t="s">
        <v>2028</v>
      </c>
      <c r="Q17" s="11" t="s">
        <v>2029</v>
      </c>
      <c r="R17" s="15"/>
    </row>
    <row r="18" spans="1:18" ht="15" customHeight="1">
      <c r="A18" s="14" t="s">
        <v>92</v>
      </c>
      <c r="B18" s="11" t="s">
        <v>93</v>
      </c>
      <c r="C18" s="11" t="s">
        <v>94</v>
      </c>
      <c r="D18" s="11" t="s">
        <v>93</v>
      </c>
      <c r="E18" s="11" t="s">
        <v>21</v>
      </c>
      <c r="F18" s="11" t="s">
        <v>2015</v>
      </c>
      <c r="G18" s="11" t="s">
        <v>59</v>
      </c>
      <c r="H18" s="11" t="s">
        <v>24</v>
      </c>
      <c r="I18" s="11" t="s">
        <v>53</v>
      </c>
      <c r="J18" s="11" t="s">
        <v>54</v>
      </c>
      <c r="K18" s="11"/>
      <c r="L18" s="11" t="s">
        <v>27</v>
      </c>
      <c r="M18" s="11" t="s">
        <v>36</v>
      </c>
      <c r="N18" s="11" t="s">
        <v>29</v>
      </c>
      <c r="O18" s="11" t="s">
        <v>95</v>
      </c>
      <c r="P18" s="11" t="s">
        <v>2028</v>
      </c>
      <c r="Q18" s="11" t="s">
        <v>2029</v>
      </c>
      <c r="R18" s="15"/>
    </row>
    <row r="19" spans="1:18" ht="15" customHeight="1">
      <c r="A19" s="14" t="s">
        <v>96</v>
      </c>
      <c r="B19" s="11" t="s">
        <v>97</v>
      </c>
      <c r="C19" s="11" t="s">
        <v>98</v>
      </c>
      <c r="D19" s="11" t="s">
        <v>97</v>
      </c>
      <c r="E19" s="11" t="s">
        <v>21</v>
      </c>
      <c r="F19" s="11" t="s">
        <v>2015</v>
      </c>
      <c r="G19" s="11" t="s">
        <v>59</v>
      </c>
      <c r="H19" s="11" t="s">
        <v>24</v>
      </c>
      <c r="I19" s="11" t="s">
        <v>53</v>
      </c>
      <c r="J19" s="11" t="s">
        <v>54</v>
      </c>
      <c r="K19" s="11" t="s">
        <v>99</v>
      </c>
      <c r="L19" s="11" t="s">
        <v>27</v>
      </c>
      <c r="M19" s="11" t="s">
        <v>36</v>
      </c>
      <c r="N19" s="11" t="s">
        <v>29</v>
      </c>
      <c r="O19" s="11" t="s">
        <v>100</v>
      </c>
      <c r="P19" s="11" t="s">
        <v>2028</v>
      </c>
      <c r="Q19" s="11" t="s">
        <v>2029</v>
      </c>
      <c r="R19" s="15"/>
    </row>
    <row r="20" spans="1:18" ht="15" customHeight="1">
      <c r="A20" s="14" t="s">
        <v>101</v>
      </c>
      <c r="B20" s="11" t="s">
        <v>102</v>
      </c>
      <c r="C20" s="11" t="s">
        <v>103</v>
      </c>
      <c r="D20" s="11" t="s">
        <v>102</v>
      </c>
      <c r="E20" s="11" t="s">
        <v>21</v>
      </c>
      <c r="F20" s="11" t="s">
        <v>2015</v>
      </c>
      <c r="G20" s="11" t="s">
        <v>59</v>
      </c>
      <c r="H20" s="11" t="s">
        <v>24</v>
      </c>
      <c r="I20" s="11" t="s">
        <v>53</v>
      </c>
      <c r="J20" s="11" t="s">
        <v>34</v>
      </c>
      <c r="K20" s="11" t="s">
        <v>86</v>
      </c>
      <c r="L20" s="11" t="s">
        <v>27</v>
      </c>
      <c r="M20" s="11" t="s">
        <v>36</v>
      </c>
      <c r="N20" s="11" t="s">
        <v>29</v>
      </c>
      <c r="O20" s="11" t="s">
        <v>104</v>
      </c>
      <c r="P20" s="11" t="s">
        <v>2028</v>
      </c>
      <c r="Q20" s="11" t="s">
        <v>2029</v>
      </c>
      <c r="R20" s="15"/>
    </row>
    <row r="21" spans="1:18" ht="15" customHeight="1">
      <c r="A21" s="14" t="s">
        <v>105</v>
      </c>
      <c r="B21" s="11" t="s">
        <v>106</v>
      </c>
      <c r="C21" s="11" t="s">
        <v>107</v>
      </c>
      <c r="D21" s="11" t="s">
        <v>106</v>
      </c>
      <c r="E21" s="11" t="s">
        <v>21</v>
      </c>
      <c r="F21" s="11" t="s">
        <v>2015</v>
      </c>
      <c r="G21" s="11" t="s">
        <v>23</v>
      </c>
      <c r="H21" s="11" t="s">
        <v>53</v>
      </c>
      <c r="I21" s="11" t="s">
        <v>53</v>
      </c>
      <c r="J21" s="11" t="s">
        <v>34</v>
      </c>
      <c r="K21" s="11"/>
      <c r="L21" s="11" t="s">
        <v>27</v>
      </c>
      <c r="M21" s="11" t="s">
        <v>36</v>
      </c>
      <c r="N21" s="11" t="s">
        <v>29</v>
      </c>
      <c r="O21" s="11" t="s">
        <v>108</v>
      </c>
      <c r="P21" s="11" t="s">
        <v>2028</v>
      </c>
      <c r="Q21" s="11" t="s">
        <v>2029</v>
      </c>
      <c r="R21" s="15"/>
    </row>
    <row r="22" spans="1:18" ht="15" customHeight="1">
      <c r="A22" s="14" t="s">
        <v>109</v>
      </c>
      <c r="B22" s="11" t="s">
        <v>110</v>
      </c>
      <c r="C22" s="11" t="s">
        <v>111</v>
      </c>
      <c r="D22" s="11" t="s">
        <v>110</v>
      </c>
      <c r="E22" s="11" t="s">
        <v>21</v>
      </c>
      <c r="F22" s="11" t="s">
        <v>2015</v>
      </c>
      <c r="G22" s="11" t="s">
        <v>59</v>
      </c>
      <c r="H22" s="11" t="s">
        <v>24</v>
      </c>
      <c r="I22" s="11" t="s">
        <v>53</v>
      </c>
      <c r="J22" s="11" t="s">
        <v>25</v>
      </c>
      <c r="K22" s="11" t="s">
        <v>112</v>
      </c>
      <c r="L22" s="11" t="s">
        <v>27</v>
      </c>
      <c r="M22" s="11" t="s">
        <v>36</v>
      </c>
      <c r="N22" s="11" t="s">
        <v>29</v>
      </c>
      <c r="O22" s="11" t="s">
        <v>113</v>
      </c>
      <c r="P22" s="11" t="s">
        <v>2028</v>
      </c>
      <c r="Q22" s="11" t="s">
        <v>2029</v>
      </c>
      <c r="R22" s="15"/>
    </row>
    <row r="23" spans="1:18" ht="15" customHeight="1">
      <c r="A23" s="14" t="s">
        <v>114</v>
      </c>
      <c r="B23" s="11" t="s">
        <v>115</v>
      </c>
      <c r="C23" s="11" t="s">
        <v>116</v>
      </c>
      <c r="D23" s="11" t="s">
        <v>115</v>
      </c>
      <c r="E23" s="11" t="s">
        <v>21</v>
      </c>
      <c r="F23" s="11" t="s">
        <v>2015</v>
      </c>
      <c r="G23" s="11" t="s">
        <v>59</v>
      </c>
      <c r="H23" s="11" t="s">
        <v>24</v>
      </c>
      <c r="I23" s="11" t="s">
        <v>53</v>
      </c>
      <c r="J23" s="11" t="s">
        <v>34</v>
      </c>
      <c r="K23" s="11" t="s">
        <v>117</v>
      </c>
      <c r="L23" s="11" t="s">
        <v>76</v>
      </c>
      <c r="M23" s="11" t="s">
        <v>36</v>
      </c>
      <c r="N23" s="11" t="s">
        <v>29</v>
      </c>
      <c r="O23" s="11" t="s">
        <v>118</v>
      </c>
      <c r="P23" s="11" t="s">
        <v>2028</v>
      </c>
      <c r="Q23" s="11" t="s">
        <v>2029</v>
      </c>
      <c r="R23" s="15"/>
    </row>
    <row r="24" spans="1:18" ht="15" customHeight="1">
      <c r="A24" s="14" t="s">
        <v>119</v>
      </c>
      <c r="B24" s="11" t="s">
        <v>120</v>
      </c>
      <c r="C24" s="11" t="s">
        <v>121</v>
      </c>
      <c r="D24" s="11" t="s">
        <v>120</v>
      </c>
      <c r="E24" s="11" t="s">
        <v>21</v>
      </c>
      <c r="F24" s="11" t="s">
        <v>2015</v>
      </c>
      <c r="G24" s="11" t="s">
        <v>59</v>
      </c>
      <c r="H24" s="11" t="s">
        <v>24</v>
      </c>
      <c r="I24" s="11" t="s">
        <v>53</v>
      </c>
      <c r="J24" s="11" t="s">
        <v>25</v>
      </c>
      <c r="K24" s="11" t="s">
        <v>122</v>
      </c>
      <c r="L24" s="11" t="s">
        <v>27</v>
      </c>
      <c r="M24" s="11" t="s">
        <v>36</v>
      </c>
      <c r="N24" s="11" t="s">
        <v>29</v>
      </c>
      <c r="O24" s="11" t="s">
        <v>123</v>
      </c>
      <c r="P24" s="11" t="s">
        <v>2028</v>
      </c>
      <c r="Q24" s="11" t="s">
        <v>2029</v>
      </c>
      <c r="R24" s="15"/>
    </row>
    <row r="25" spans="1:18" ht="15" customHeight="1">
      <c r="A25" s="14" t="s">
        <v>124</v>
      </c>
      <c r="B25" s="11" t="s">
        <v>125</v>
      </c>
      <c r="C25" s="11" t="s">
        <v>126</v>
      </c>
      <c r="D25" s="11" t="s">
        <v>125</v>
      </c>
      <c r="E25" s="11" t="s">
        <v>21</v>
      </c>
      <c r="F25" s="11" t="s">
        <v>2015</v>
      </c>
      <c r="G25" s="11" t="s">
        <v>59</v>
      </c>
      <c r="H25" s="11" t="s">
        <v>24</v>
      </c>
      <c r="I25" s="11" t="s">
        <v>53</v>
      </c>
      <c r="J25" s="11" t="s">
        <v>54</v>
      </c>
      <c r="K25" s="11" t="s">
        <v>127</v>
      </c>
      <c r="L25" s="11" t="s">
        <v>27</v>
      </c>
      <c r="M25" s="11" t="s">
        <v>28</v>
      </c>
      <c r="N25" s="11" t="s">
        <v>128</v>
      </c>
      <c r="O25" s="11" t="s">
        <v>129</v>
      </c>
      <c r="P25" s="11" t="s">
        <v>2028</v>
      </c>
      <c r="Q25" s="11" t="s">
        <v>2029</v>
      </c>
      <c r="R25" s="15"/>
    </row>
    <row r="26" spans="1:18" ht="15" customHeight="1">
      <c r="A26" s="14" t="s">
        <v>130</v>
      </c>
      <c r="B26" s="11" t="s">
        <v>131</v>
      </c>
      <c r="C26" s="11" t="s">
        <v>132</v>
      </c>
      <c r="D26" s="11" t="s">
        <v>131</v>
      </c>
      <c r="E26" s="11" t="s">
        <v>21</v>
      </c>
      <c r="F26" s="11" t="s">
        <v>2015</v>
      </c>
      <c r="G26" s="11" t="s">
        <v>59</v>
      </c>
      <c r="H26" s="11" t="s">
        <v>24</v>
      </c>
      <c r="I26" s="11" t="s">
        <v>53</v>
      </c>
      <c r="J26" s="11" t="s">
        <v>54</v>
      </c>
      <c r="K26" s="11"/>
      <c r="L26" s="11" t="s">
        <v>27</v>
      </c>
      <c r="M26" s="11" t="s">
        <v>36</v>
      </c>
      <c r="N26" s="11" t="s">
        <v>29</v>
      </c>
      <c r="O26" s="11" t="s">
        <v>133</v>
      </c>
      <c r="P26" s="11" t="s">
        <v>2028</v>
      </c>
      <c r="Q26" s="11" t="s">
        <v>2029</v>
      </c>
      <c r="R26" s="15"/>
    </row>
    <row r="27" spans="1:18" ht="15" customHeight="1">
      <c r="A27" s="14" t="s">
        <v>134</v>
      </c>
      <c r="B27" s="11" t="s">
        <v>135</v>
      </c>
      <c r="C27" s="11" t="s">
        <v>136</v>
      </c>
      <c r="D27" s="11" t="s">
        <v>135</v>
      </c>
      <c r="E27" s="11" t="s">
        <v>21</v>
      </c>
      <c r="F27" s="11" t="s">
        <v>2015</v>
      </c>
      <c r="G27" s="11" t="s">
        <v>59</v>
      </c>
      <c r="H27" s="11" t="s">
        <v>24</v>
      </c>
      <c r="I27" s="11" t="s">
        <v>53</v>
      </c>
      <c r="J27" s="11" t="s">
        <v>54</v>
      </c>
      <c r="K27" s="11" t="s">
        <v>137</v>
      </c>
      <c r="L27" s="11" t="s">
        <v>27</v>
      </c>
      <c r="M27" s="11" t="s">
        <v>36</v>
      </c>
      <c r="N27" s="11" t="s">
        <v>128</v>
      </c>
      <c r="O27" s="11" t="s">
        <v>138</v>
      </c>
      <c r="P27" s="11" t="s">
        <v>2028</v>
      </c>
      <c r="Q27" s="11" t="s">
        <v>2029</v>
      </c>
      <c r="R27" s="15"/>
    </row>
    <row r="28" spans="1:18" ht="15" customHeight="1">
      <c r="A28" s="14" t="s">
        <v>139</v>
      </c>
      <c r="B28" s="11" t="s">
        <v>140</v>
      </c>
      <c r="C28" s="11" t="s">
        <v>141</v>
      </c>
      <c r="D28" s="11" t="s">
        <v>140</v>
      </c>
      <c r="E28" s="11" t="s">
        <v>21</v>
      </c>
      <c r="F28" s="11" t="s">
        <v>2015</v>
      </c>
      <c r="G28" s="11" t="s">
        <v>59</v>
      </c>
      <c r="H28" s="11" t="s">
        <v>24</v>
      </c>
      <c r="I28" s="11" t="s">
        <v>53</v>
      </c>
      <c r="J28" s="11" t="s">
        <v>54</v>
      </c>
      <c r="K28" s="11" t="s">
        <v>47</v>
      </c>
      <c r="L28" s="11" t="s">
        <v>27</v>
      </c>
      <c r="M28" s="11" t="s">
        <v>36</v>
      </c>
      <c r="N28" s="11" t="s">
        <v>29</v>
      </c>
      <c r="O28" s="11" t="s">
        <v>142</v>
      </c>
      <c r="P28" s="11" t="s">
        <v>2028</v>
      </c>
      <c r="Q28" s="11" t="s">
        <v>2029</v>
      </c>
      <c r="R28" s="15"/>
    </row>
    <row r="29" spans="1:18" ht="15" customHeight="1">
      <c r="A29" s="14" t="s">
        <v>143</v>
      </c>
      <c r="B29" s="11" t="s">
        <v>144</v>
      </c>
      <c r="C29" s="11" t="s">
        <v>145</v>
      </c>
      <c r="D29" s="11" t="s">
        <v>146</v>
      </c>
      <c r="E29" s="11" t="s">
        <v>36</v>
      </c>
      <c r="F29" s="11" t="s">
        <v>2015</v>
      </c>
      <c r="G29" s="11" t="s">
        <v>23</v>
      </c>
      <c r="H29" s="11" t="s">
        <v>53</v>
      </c>
      <c r="I29" s="11" t="s">
        <v>53</v>
      </c>
      <c r="J29" s="11" t="s">
        <v>54</v>
      </c>
      <c r="K29" s="11" t="s">
        <v>47</v>
      </c>
      <c r="L29" s="11" t="s">
        <v>76</v>
      </c>
      <c r="M29" s="11" t="s">
        <v>36</v>
      </c>
      <c r="N29" s="11" t="s">
        <v>29</v>
      </c>
      <c r="O29" s="11" t="s">
        <v>147</v>
      </c>
      <c r="P29" s="11" t="s">
        <v>2028</v>
      </c>
      <c r="Q29" s="11" t="s">
        <v>2029</v>
      </c>
      <c r="R29" s="15"/>
    </row>
    <row r="30" spans="1:18" ht="15" customHeight="1">
      <c r="A30" s="14" t="s">
        <v>148</v>
      </c>
      <c r="B30" s="11" t="s">
        <v>149</v>
      </c>
      <c r="C30" s="11" t="s">
        <v>150</v>
      </c>
      <c r="D30" s="11" t="s">
        <v>149</v>
      </c>
      <c r="E30" s="11" t="s">
        <v>21</v>
      </c>
      <c r="F30" s="11" t="s">
        <v>2015</v>
      </c>
      <c r="G30" s="11" t="s">
        <v>59</v>
      </c>
      <c r="H30" s="11" t="s">
        <v>24</v>
      </c>
      <c r="I30" s="11" t="s">
        <v>53</v>
      </c>
      <c r="J30" s="11" t="s">
        <v>54</v>
      </c>
      <c r="K30" s="11"/>
      <c r="L30" s="11" t="s">
        <v>27</v>
      </c>
      <c r="M30" s="11" t="s">
        <v>36</v>
      </c>
      <c r="N30" s="11" t="s">
        <v>29</v>
      </c>
      <c r="O30" s="11" t="s">
        <v>151</v>
      </c>
      <c r="P30" s="11" t="s">
        <v>2028</v>
      </c>
      <c r="Q30" s="11" t="s">
        <v>2029</v>
      </c>
      <c r="R30" s="15"/>
    </row>
    <row r="31" spans="1:18" ht="15" customHeight="1">
      <c r="A31" s="14" t="s">
        <v>152</v>
      </c>
      <c r="B31" s="11" t="s">
        <v>153</v>
      </c>
      <c r="C31" s="11" t="s">
        <v>154</v>
      </c>
      <c r="D31" s="11" t="s">
        <v>153</v>
      </c>
      <c r="E31" s="11" t="s">
        <v>21</v>
      </c>
      <c r="F31" s="11" t="s">
        <v>2015</v>
      </c>
      <c r="G31" s="11" t="s">
        <v>59</v>
      </c>
      <c r="H31" s="11" t="s">
        <v>24</v>
      </c>
      <c r="I31" s="11" t="s">
        <v>53</v>
      </c>
      <c r="J31" s="11" t="s">
        <v>54</v>
      </c>
      <c r="K31" s="11"/>
      <c r="L31" s="11" t="s">
        <v>27</v>
      </c>
      <c r="M31" s="11" t="s">
        <v>36</v>
      </c>
      <c r="N31" s="11" t="s">
        <v>29</v>
      </c>
      <c r="O31" s="11" t="s">
        <v>155</v>
      </c>
      <c r="P31" s="11" t="s">
        <v>2028</v>
      </c>
      <c r="Q31" s="11" t="s">
        <v>2029</v>
      </c>
      <c r="R31" s="15"/>
    </row>
    <row r="32" spans="1:18" ht="15" customHeight="1">
      <c r="A32" s="14" t="s">
        <v>156</v>
      </c>
      <c r="B32" s="11" t="s">
        <v>157</v>
      </c>
      <c r="C32" s="11" t="s">
        <v>158</v>
      </c>
      <c r="D32" s="11" t="s">
        <v>157</v>
      </c>
      <c r="E32" s="11" t="s">
        <v>21</v>
      </c>
      <c r="F32" s="11" t="s">
        <v>2015</v>
      </c>
      <c r="G32" s="11" t="s">
        <v>59</v>
      </c>
      <c r="H32" s="11" t="s">
        <v>24</v>
      </c>
      <c r="I32" s="11" t="s">
        <v>53</v>
      </c>
      <c r="J32" s="11" t="s">
        <v>25</v>
      </c>
      <c r="K32" s="11"/>
      <c r="L32" s="11" t="s">
        <v>76</v>
      </c>
      <c r="M32" s="11" t="s">
        <v>36</v>
      </c>
      <c r="N32" s="11" t="s">
        <v>159</v>
      </c>
      <c r="O32" s="11" t="s">
        <v>160</v>
      </c>
      <c r="P32" s="11" t="s">
        <v>2028</v>
      </c>
      <c r="Q32" s="11" t="s">
        <v>2029</v>
      </c>
      <c r="R32" s="15"/>
    </row>
    <row r="33" spans="1:18" ht="15" customHeight="1">
      <c r="A33" s="14" t="s">
        <v>161</v>
      </c>
      <c r="B33" s="11" t="s">
        <v>162</v>
      </c>
      <c r="C33" s="11" t="s">
        <v>163</v>
      </c>
      <c r="D33" s="11" t="s">
        <v>164</v>
      </c>
      <c r="E33" s="11" t="s">
        <v>36</v>
      </c>
      <c r="F33" s="11" t="s">
        <v>2015</v>
      </c>
      <c r="G33" s="11" t="s">
        <v>23</v>
      </c>
      <c r="H33" s="11" t="s">
        <v>53</v>
      </c>
      <c r="I33" s="11" t="s">
        <v>53</v>
      </c>
      <c r="J33" s="11" t="s">
        <v>25</v>
      </c>
      <c r="K33" s="11" t="s">
        <v>54</v>
      </c>
      <c r="L33" s="11" t="s">
        <v>76</v>
      </c>
      <c r="M33" s="11" t="s">
        <v>36</v>
      </c>
      <c r="N33" s="11" t="s">
        <v>29</v>
      </c>
      <c r="O33" s="11" t="s">
        <v>165</v>
      </c>
      <c r="P33" s="11" t="s">
        <v>2028</v>
      </c>
      <c r="Q33" s="11" t="s">
        <v>2029</v>
      </c>
      <c r="R33" s="15"/>
    </row>
    <row r="34" spans="1:18" ht="15" customHeight="1">
      <c r="A34" s="14" t="s">
        <v>166</v>
      </c>
      <c r="B34" s="11" t="s">
        <v>167</v>
      </c>
      <c r="C34" s="11" t="s">
        <v>168</v>
      </c>
      <c r="D34" s="11" t="s">
        <v>167</v>
      </c>
      <c r="E34" s="11" t="s">
        <v>21</v>
      </c>
      <c r="F34" s="11" t="s">
        <v>2015</v>
      </c>
      <c r="G34" s="11" t="s">
        <v>59</v>
      </c>
      <c r="H34" s="11" t="s">
        <v>24</v>
      </c>
      <c r="I34" s="11" t="s">
        <v>53</v>
      </c>
      <c r="J34" s="11" t="s">
        <v>54</v>
      </c>
      <c r="K34" s="11"/>
      <c r="L34" s="11" t="s">
        <v>169</v>
      </c>
      <c r="M34" s="11" t="s">
        <v>28</v>
      </c>
      <c r="N34" s="11" t="s">
        <v>159</v>
      </c>
      <c r="O34" s="11" t="s">
        <v>170</v>
      </c>
      <c r="P34" s="11" t="s">
        <v>2028</v>
      </c>
      <c r="Q34" s="11" t="s">
        <v>2029</v>
      </c>
      <c r="R34" s="15"/>
    </row>
    <row r="35" spans="1:18" ht="15" customHeight="1">
      <c r="A35" s="14" t="s">
        <v>171</v>
      </c>
      <c r="B35" s="11" t="s">
        <v>172</v>
      </c>
      <c r="C35" s="11" t="s">
        <v>173</v>
      </c>
      <c r="D35" s="11" t="s">
        <v>172</v>
      </c>
      <c r="E35" s="11" t="s">
        <v>21</v>
      </c>
      <c r="F35" s="11" t="s">
        <v>2015</v>
      </c>
      <c r="G35" s="11" t="s">
        <v>59</v>
      </c>
      <c r="H35" s="11" t="s">
        <v>24</v>
      </c>
      <c r="I35" s="11" t="s">
        <v>53</v>
      </c>
      <c r="J35" s="11" t="s">
        <v>54</v>
      </c>
      <c r="K35" s="11" t="s">
        <v>174</v>
      </c>
      <c r="L35" s="11" t="s">
        <v>169</v>
      </c>
      <c r="M35" s="11" t="s">
        <v>28</v>
      </c>
      <c r="N35" s="11" t="s">
        <v>159</v>
      </c>
      <c r="O35" s="11" t="s">
        <v>175</v>
      </c>
      <c r="P35" s="11" t="s">
        <v>2028</v>
      </c>
      <c r="Q35" s="11" t="s">
        <v>2029</v>
      </c>
      <c r="R35" s="15"/>
    </row>
    <row r="36" spans="1:18" ht="15" customHeight="1">
      <c r="A36" s="14" t="s">
        <v>176</v>
      </c>
      <c r="B36" s="11" t="s">
        <v>177</v>
      </c>
      <c r="C36" s="11" t="s">
        <v>178</v>
      </c>
      <c r="D36" s="11" t="s">
        <v>177</v>
      </c>
      <c r="E36" s="11" t="s">
        <v>21</v>
      </c>
      <c r="F36" s="11" t="s">
        <v>2015</v>
      </c>
      <c r="G36" s="11" t="s">
        <v>59</v>
      </c>
      <c r="H36" s="11" t="s">
        <v>24</v>
      </c>
      <c r="I36" s="11" t="s">
        <v>53</v>
      </c>
      <c r="J36" s="11" t="s">
        <v>35</v>
      </c>
      <c r="K36" s="11" t="s">
        <v>54</v>
      </c>
      <c r="L36" s="11" t="s">
        <v>169</v>
      </c>
      <c r="M36" s="11" t="s">
        <v>28</v>
      </c>
      <c r="N36" s="11" t="s">
        <v>159</v>
      </c>
      <c r="O36" s="11" t="s">
        <v>179</v>
      </c>
      <c r="P36" s="11" t="s">
        <v>2028</v>
      </c>
      <c r="Q36" s="11" t="s">
        <v>2029</v>
      </c>
      <c r="R36" s="15"/>
    </row>
    <row r="37" spans="1:18" ht="15" customHeight="1">
      <c r="A37" s="14" t="s">
        <v>180</v>
      </c>
      <c r="B37" s="11" t="s">
        <v>181</v>
      </c>
      <c r="C37" s="11" t="s">
        <v>182</v>
      </c>
      <c r="D37" s="11" t="s">
        <v>181</v>
      </c>
      <c r="E37" s="11" t="s">
        <v>21</v>
      </c>
      <c r="F37" s="11" t="s">
        <v>2015</v>
      </c>
      <c r="G37" s="11" t="s">
        <v>59</v>
      </c>
      <c r="H37" s="11" t="s">
        <v>24</v>
      </c>
      <c r="I37" s="11" t="s">
        <v>53</v>
      </c>
      <c r="J37" s="11" t="s">
        <v>54</v>
      </c>
      <c r="K37" s="11" t="s">
        <v>174</v>
      </c>
      <c r="L37" s="11" t="s">
        <v>27</v>
      </c>
      <c r="M37" s="11" t="s">
        <v>28</v>
      </c>
      <c r="N37" s="11" t="s">
        <v>128</v>
      </c>
      <c r="O37" s="11" t="s">
        <v>183</v>
      </c>
      <c r="P37" s="11" t="s">
        <v>2028</v>
      </c>
      <c r="Q37" s="11" t="s">
        <v>2029</v>
      </c>
      <c r="R37" s="15"/>
    </row>
    <row r="38" spans="1:18" ht="15" customHeight="1">
      <c r="A38" s="14" t="s">
        <v>184</v>
      </c>
      <c r="B38" s="11" t="s">
        <v>185</v>
      </c>
      <c r="C38" s="11" t="s">
        <v>186</v>
      </c>
      <c r="D38" s="11" t="s">
        <v>187</v>
      </c>
      <c r="E38" s="11" t="s">
        <v>36</v>
      </c>
      <c r="F38" s="11" t="s">
        <v>2015</v>
      </c>
      <c r="G38" s="11" t="s">
        <v>59</v>
      </c>
      <c r="H38" s="11" t="s">
        <v>24</v>
      </c>
      <c r="I38" s="11" t="s">
        <v>53</v>
      </c>
      <c r="J38" s="11" t="s">
        <v>174</v>
      </c>
      <c r="K38" s="11"/>
      <c r="L38" s="11" t="s">
        <v>188</v>
      </c>
      <c r="M38" s="11" t="s">
        <v>28</v>
      </c>
      <c r="N38" s="11" t="s">
        <v>189</v>
      </c>
      <c r="O38" s="11" t="s">
        <v>190</v>
      </c>
      <c r="P38" s="11" t="s">
        <v>2028</v>
      </c>
      <c r="Q38" s="11" t="s">
        <v>2029</v>
      </c>
      <c r="R38" s="15"/>
    </row>
    <row r="39" spans="1:18" ht="15" customHeight="1">
      <c r="A39" s="14" t="s">
        <v>191</v>
      </c>
      <c r="B39" s="11" t="s">
        <v>192</v>
      </c>
      <c r="C39" s="11" t="s">
        <v>193</v>
      </c>
      <c r="D39" s="11" t="s">
        <v>192</v>
      </c>
      <c r="E39" s="11" t="s">
        <v>21</v>
      </c>
      <c r="F39" s="11" t="s">
        <v>2015</v>
      </c>
      <c r="G39" s="11" t="s">
        <v>59</v>
      </c>
      <c r="H39" s="11" t="s">
        <v>24</v>
      </c>
      <c r="I39" s="11" t="s">
        <v>53</v>
      </c>
      <c r="J39" s="11" t="s">
        <v>54</v>
      </c>
      <c r="K39" s="11" t="s">
        <v>25</v>
      </c>
      <c r="L39" s="11" t="s">
        <v>169</v>
      </c>
      <c r="M39" s="11" t="s">
        <v>28</v>
      </c>
      <c r="N39" s="11" t="s">
        <v>159</v>
      </c>
      <c r="O39" s="11" t="s">
        <v>194</v>
      </c>
      <c r="P39" s="11" t="s">
        <v>2028</v>
      </c>
      <c r="Q39" s="11" t="s">
        <v>2029</v>
      </c>
      <c r="R39" s="15"/>
    </row>
    <row r="40" spans="1:18" ht="15" customHeight="1">
      <c r="A40" s="14" t="s">
        <v>195</v>
      </c>
      <c r="B40" s="11" t="s">
        <v>196</v>
      </c>
      <c r="C40" s="11" t="s">
        <v>197</v>
      </c>
      <c r="D40" s="11" t="s">
        <v>196</v>
      </c>
      <c r="E40" s="11" t="s">
        <v>21</v>
      </c>
      <c r="F40" s="11" t="s">
        <v>2015</v>
      </c>
      <c r="G40" s="11" t="s">
        <v>59</v>
      </c>
      <c r="H40" s="11" t="s">
        <v>24</v>
      </c>
      <c r="I40" s="11" t="s">
        <v>53</v>
      </c>
      <c r="J40" s="11" t="s">
        <v>54</v>
      </c>
      <c r="K40" s="11" t="s">
        <v>174</v>
      </c>
      <c r="L40" s="11" t="s">
        <v>188</v>
      </c>
      <c r="M40" s="11" t="s">
        <v>28</v>
      </c>
      <c r="N40" s="11" t="s">
        <v>159</v>
      </c>
      <c r="O40" s="11" t="s">
        <v>198</v>
      </c>
      <c r="P40" s="11" t="s">
        <v>2028</v>
      </c>
      <c r="Q40" s="11" t="s">
        <v>2029</v>
      </c>
      <c r="R40" s="15"/>
    </row>
    <row r="41" spans="1:18" ht="15" customHeight="1">
      <c r="A41" s="14" t="s">
        <v>199</v>
      </c>
      <c r="B41" s="11" t="s">
        <v>200</v>
      </c>
      <c r="C41" s="11" t="s">
        <v>201</v>
      </c>
      <c r="D41" s="11" t="s">
        <v>200</v>
      </c>
      <c r="E41" s="11" t="s">
        <v>21</v>
      </c>
      <c r="F41" s="11" t="s">
        <v>2015</v>
      </c>
      <c r="G41" s="11" t="s">
        <v>59</v>
      </c>
      <c r="H41" s="11" t="s">
        <v>24</v>
      </c>
      <c r="I41" s="11" t="s">
        <v>53</v>
      </c>
      <c r="J41" s="11" t="s">
        <v>54</v>
      </c>
      <c r="K41" s="11"/>
      <c r="L41" s="11" t="s">
        <v>169</v>
      </c>
      <c r="M41" s="11" t="s">
        <v>28</v>
      </c>
      <c r="N41" s="11" t="s">
        <v>159</v>
      </c>
      <c r="O41" s="11" t="s">
        <v>202</v>
      </c>
      <c r="P41" s="11" t="s">
        <v>2028</v>
      </c>
      <c r="Q41" s="11" t="s">
        <v>2029</v>
      </c>
      <c r="R41" s="15"/>
    </row>
    <row r="42" spans="1:18" ht="15" customHeight="1">
      <c r="A42" s="14" t="s">
        <v>203</v>
      </c>
      <c r="B42" s="11" t="s">
        <v>204</v>
      </c>
      <c r="C42" s="11" t="s">
        <v>205</v>
      </c>
      <c r="D42" s="11" t="s">
        <v>204</v>
      </c>
      <c r="E42" s="11" t="s">
        <v>21</v>
      </c>
      <c r="F42" s="11" t="s">
        <v>2015</v>
      </c>
      <c r="G42" s="11" t="s">
        <v>59</v>
      </c>
      <c r="H42" s="11" t="s">
        <v>24</v>
      </c>
      <c r="I42" s="11" t="s">
        <v>53</v>
      </c>
      <c r="J42" s="11" t="s">
        <v>54</v>
      </c>
      <c r="K42" s="11" t="s">
        <v>25</v>
      </c>
      <c r="L42" s="11" t="s">
        <v>76</v>
      </c>
      <c r="M42" s="11" t="s">
        <v>28</v>
      </c>
      <c r="N42" s="11" t="s">
        <v>159</v>
      </c>
      <c r="O42" s="11" t="s">
        <v>206</v>
      </c>
      <c r="P42" s="11" t="s">
        <v>2028</v>
      </c>
      <c r="Q42" s="11" t="s">
        <v>2029</v>
      </c>
      <c r="R42" s="15"/>
    </row>
    <row r="43" spans="1:18" ht="15" customHeight="1">
      <c r="A43" s="14" t="s">
        <v>207</v>
      </c>
      <c r="B43" s="11" t="s">
        <v>208</v>
      </c>
      <c r="C43" s="11" t="s">
        <v>209</v>
      </c>
      <c r="D43" s="11" t="s">
        <v>210</v>
      </c>
      <c r="E43" s="11" t="s">
        <v>36</v>
      </c>
      <c r="F43" s="11" t="s">
        <v>2015</v>
      </c>
      <c r="G43" s="11" t="s">
        <v>59</v>
      </c>
      <c r="H43" s="11" t="s">
        <v>24</v>
      </c>
      <c r="I43" s="11" t="s">
        <v>53</v>
      </c>
      <c r="J43" s="11" t="s">
        <v>35</v>
      </c>
      <c r="K43" s="11"/>
      <c r="L43" s="11" t="s">
        <v>188</v>
      </c>
      <c r="M43" s="11" t="s">
        <v>28</v>
      </c>
      <c r="N43" s="11" t="s">
        <v>159</v>
      </c>
      <c r="O43" s="11" t="s">
        <v>211</v>
      </c>
      <c r="P43" s="11" t="s">
        <v>2028</v>
      </c>
      <c r="Q43" s="11" t="s">
        <v>2029</v>
      </c>
      <c r="R43" s="15"/>
    </row>
    <row r="44" spans="1:18" ht="15" customHeight="1">
      <c r="A44" s="14" t="s">
        <v>212</v>
      </c>
      <c r="B44" s="11" t="s">
        <v>213</v>
      </c>
      <c r="C44" s="11" t="s">
        <v>214</v>
      </c>
      <c r="D44" s="11" t="s">
        <v>215</v>
      </c>
      <c r="E44" s="11" t="s">
        <v>36</v>
      </c>
      <c r="F44" s="11" t="s">
        <v>2015</v>
      </c>
      <c r="G44" s="11" t="s">
        <v>23</v>
      </c>
      <c r="H44" s="11" t="s">
        <v>53</v>
      </c>
      <c r="I44" s="11" t="s">
        <v>53</v>
      </c>
      <c r="J44" s="11" t="s">
        <v>54</v>
      </c>
      <c r="K44" s="11" t="s">
        <v>75</v>
      </c>
      <c r="L44" s="11" t="s">
        <v>76</v>
      </c>
      <c r="M44" s="11" t="s">
        <v>36</v>
      </c>
      <c r="N44" s="11" t="s">
        <v>29</v>
      </c>
      <c r="O44" s="11" t="s">
        <v>216</v>
      </c>
      <c r="P44" s="11" t="s">
        <v>2028</v>
      </c>
      <c r="Q44" s="11" t="s">
        <v>2029</v>
      </c>
      <c r="R44" s="15"/>
    </row>
    <row r="45" spans="1:18" ht="15" customHeight="1">
      <c r="A45" s="14" t="s">
        <v>217</v>
      </c>
      <c r="B45" s="11" t="s">
        <v>218</v>
      </c>
      <c r="C45" s="11" t="s">
        <v>219</v>
      </c>
      <c r="D45" s="11" t="s">
        <v>218</v>
      </c>
      <c r="E45" s="11" t="s">
        <v>21</v>
      </c>
      <c r="F45" s="11" t="s">
        <v>2015</v>
      </c>
      <c r="G45" s="11" t="s">
        <v>59</v>
      </c>
      <c r="H45" s="11" t="s">
        <v>24</v>
      </c>
      <c r="I45" s="11" t="s">
        <v>53</v>
      </c>
      <c r="J45" s="11" t="s">
        <v>54</v>
      </c>
      <c r="K45" s="11"/>
      <c r="L45" s="11" t="s">
        <v>169</v>
      </c>
      <c r="M45" s="11" t="s">
        <v>28</v>
      </c>
      <c r="N45" s="11" t="s">
        <v>159</v>
      </c>
      <c r="O45" s="11" t="s">
        <v>220</v>
      </c>
      <c r="P45" s="11" t="s">
        <v>2028</v>
      </c>
      <c r="Q45" s="11" t="s">
        <v>2029</v>
      </c>
      <c r="R45" s="15"/>
    </row>
    <row r="46" spans="1:18" ht="15" customHeight="1">
      <c r="A46" s="14" t="s">
        <v>221</v>
      </c>
      <c r="B46" s="11" t="s">
        <v>222</v>
      </c>
      <c r="C46" s="11" t="s">
        <v>223</v>
      </c>
      <c r="D46" s="11" t="s">
        <v>222</v>
      </c>
      <c r="E46" s="11" t="s">
        <v>21</v>
      </c>
      <c r="F46" s="11" t="s">
        <v>2015</v>
      </c>
      <c r="G46" s="11" t="s">
        <v>59</v>
      </c>
      <c r="H46" s="11" t="s">
        <v>24</v>
      </c>
      <c r="I46" s="11" t="s">
        <v>53</v>
      </c>
      <c r="J46" s="11" t="s">
        <v>54</v>
      </c>
      <c r="K46" s="11" t="s">
        <v>224</v>
      </c>
      <c r="L46" s="11" t="s">
        <v>27</v>
      </c>
      <c r="M46" s="11" t="s">
        <v>36</v>
      </c>
      <c r="N46" s="11" t="s">
        <v>29</v>
      </c>
      <c r="O46" s="11" t="s">
        <v>225</v>
      </c>
      <c r="P46" s="11" t="s">
        <v>2028</v>
      </c>
      <c r="Q46" s="11" t="s">
        <v>2029</v>
      </c>
      <c r="R46" s="15"/>
    </row>
    <row r="47" spans="1:18" ht="15" customHeight="1">
      <c r="A47" s="14" t="s">
        <v>226</v>
      </c>
      <c r="B47" s="11" t="s">
        <v>227</v>
      </c>
      <c r="C47" s="11" t="s">
        <v>228</v>
      </c>
      <c r="D47" s="11" t="s">
        <v>227</v>
      </c>
      <c r="E47" s="11" t="s">
        <v>21</v>
      </c>
      <c r="F47" s="11" t="s">
        <v>2015</v>
      </c>
      <c r="G47" s="11" t="s">
        <v>23</v>
      </c>
      <c r="H47" s="11" t="s">
        <v>53</v>
      </c>
      <c r="I47" s="11" t="s">
        <v>53</v>
      </c>
      <c r="J47" s="11" t="s">
        <v>54</v>
      </c>
      <c r="K47" s="11" t="s">
        <v>229</v>
      </c>
      <c r="L47" s="11" t="s">
        <v>27</v>
      </c>
      <c r="M47" s="11" t="s">
        <v>36</v>
      </c>
      <c r="N47" s="11" t="s">
        <v>128</v>
      </c>
      <c r="O47" s="11" t="s">
        <v>230</v>
      </c>
      <c r="P47" s="11" t="s">
        <v>2028</v>
      </c>
      <c r="Q47" s="11" t="s">
        <v>2029</v>
      </c>
      <c r="R47" s="15"/>
    </row>
    <row r="48" spans="1:18" ht="15" customHeight="1">
      <c r="A48" s="14" t="s">
        <v>231</v>
      </c>
      <c r="B48" s="11" t="s">
        <v>232</v>
      </c>
      <c r="C48" s="11" t="s">
        <v>233</v>
      </c>
      <c r="D48" s="11" t="s">
        <v>232</v>
      </c>
      <c r="E48" s="11" t="s">
        <v>21</v>
      </c>
      <c r="F48" s="11" t="s">
        <v>2015</v>
      </c>
      <c r="G48" s="11" t="s">
        <v>59</v>
      </c>
      <c r="H48" s="11" t="s">
        <v>24</v>
      </c>
      <c r="I48" s="11" t="s">
        <v>53</v>
      </c>
      <c r="J48" s="11" t="s">
        <v>54</v>
      </c>
      <c r="K48" s="11" t="s">
        <v>34</v>
      </c>
      <c r="L48" s="11" t="s">
        <v>169</v>
      </c>
      <c r="M48" s="11" t="s">
        <v>28</v>
      </c>
      <c r="N48" s="11" t="s">
        <v>159</v>
      </c>
      <c r="O48" s="11" t="s">
        <v>234</v>
      </c>
      <c r="P48" s="11" t="s">
        <v>2028</v>
      </c>
      <c r="Q48" s="11" t="s">
        <v>2029</v>
      </c>
      <c r="R48" s="15"/>
    </row>
    <row r="49" spans="1:18" ht="15" customHeight="1">
      <c r="A49" s="14" t="s">
        <v>235</v>
      </c>
      <c r="B49" s="11" t="s">
        <v>236</v>
      </c>
      <c r="C49" s="11" t="s">
        <v>237</v>
      </c>
      <c r="D49" s="11" t="s">
        <v>236</v>
      </c>
      <c r="E49" s="11" t="s">
        <v>21</v>
      </c>
      <c r="F49" s="11" t="s">
        <v>2015</v>
      </c>
      <c r="G49" s="11" t="s">
        <v>59</v>
      </c>
      <c r="H49" s="11" t="s">
        <v>24</v>
      </c>
      <c r="I49" s="11" t="s">
        <v>53</v>
      </c>
      <c r="J49" s="11" t="s">
        <v>34</v>
      </c>
      <c r="K49" s="11" t="s">
        <v>238</v>
      </c>
      <c r="L49" s="11" t="s">
        <v>76</v>
      </c>
      <c r="M49" s="11" t="s">
        <v>36</v>
      </c>
      <c r="N49" s="11" t="s">
        <v>159</v>
      </c>
      <c r="O49" s="11" t="s">
        <v>239</v>
      </c>
      <c r="P49" s="11" t="s">
        <v>2028</v>
      </c>
      <c r="Q49" s="11" t="s">
        <v>2029</v>
      </c>
      <c r="R49" s="15"/>
    </row>
    <row r="50" spans="1:18" ht="15" customHeight="1">
      <c r="A50" s="14" t="s">
        <v>240</v>
      </c>
      <c r="B50" s="11" t="s">
        <v>241</v>
      </c>
      <c r="C50" s="11" t="s">
        <v>242</v>
      </c>
      <c r="D50" s="11" t="s">
        <v>241</v>
      </c>
      <c r="E50" s="11" t="s">
        <v>21</v>
      </c>
      <c r="F50" s="11" t="s">
        <v>2015</v>
      </c>
      <c r="G50" s="11" t="s">
        <v>59</v>
      </c>
      <c r="H50" s="11" t="s">
        <v>24</v>
      </c>
      <c r="I50" s="11" t="s">
        <v>53</v>
      </c>
      <c r="J50" s="11" t="s">
        <v>54</v>
      </c>
      <c r="K50" s="11"/>
      <c r="L50" s="11" t="s">
        <v>76</v>
      </c>
      <c r="M50" s="11" t="s">
        <v>28</v>
      </c>
      <c r="N50" s="11" t="s">
        <v>159</v>
      </c>
      <c r="O50" s="11" t="s">
        <v>243</v>
      </c>
      <c r="P50" s="11" t="s">
        <v>2028</v>
      </c>
      <c r="Q50" s="11" t="s">
        <v>2029</v>
      </c>
      <c r="R50" s="15"/>
    </row>
    <row r="51" spans="1:18" ht="15" customHeight="1">
      <c r="A51" s="14" t="s">
        <v>244</v>
      </c>
      <c r="B51" s="11" t="s">
        <v>245</v>
      </c>
      <c r="C51" s="11" t="s">
        <v>246</v>
      </c>
      <c r="D51" s="11" t="s">
        <v>245</v>
      </c>
      <c r="E51" s="11" t="s">
        <v>21</v>
      </c>
      <c r="F51" s="11" t="s">
        <v>2016</v>
      </c>
      <c r="G51" s="11" t="s">
        <v>59</v>
      </c>
      <c r="H51" s="11" t="s">
        <v>24</v>
      </c>
      <c r="I51" s="11" t="s">
        <v>248</v>
      </c>
      <c r="J51" s="11" t="s">
        <v>34</v>
      </c>
      <c r="K51" s="11" t="s">
        <v>34</v>
      </c>
      <c r="L51" s="11" t="s">
        <v>76</v>
      </c>
      <c r="M51" s="11" t="s">
        <v>36</v>
      </c>
      <c r="N51" s="11" t="s">
        <v>159</v>
      </c>
      <c r="O51" s="11" t="s">
        <v>249</v>
      </c>
      <c r="P51" s="11" t="s">
        <v>2028</v>
      </c>
      <c r="Q51" s="11" t="s">
        <v>2029</v>
      </c>
      <c r="R51" s="15"/>
    </row>
    <row r="52" spans="1:18" ht="15" customHeight="1">
      <c r="A52" s="14" t="s">
        <v>250</v>
      </c>
      <c r="B52" s="11" t="s">
        <v>251</v>
      </c>
      <c r="C52" s="11" t="s">
        <v>252</v>
      </c>
      <c r="D52" s="11" t="s">
        <v>251</v>
      </c>
      <c r="E52" s="11" t="s">
        <v>21</v>
      </c>
      <c r="F52" s="11" t="s">
        <v>2016</v>
      </c>
      <c r="G52" s="11" t="s">
        <v>59</v>
      </c>
      <c r="H52" s="11" t="s">
        <v>24</v>
      </c>
      <c r="I52" s="11" t="s">
        <v>248</v>
      </c>
      <c r="J52" s="11" t="s">
        <v>34</v>
      </c>
      <c r="K52" s="11" t="s">
        <v>34</v>
      </c>
      <c r="L52" s="11" t="s">
        <v>169</v>
      </c>
      <c r="M52" s="11" t="s">
        <v>28</v>
      </c>
      <c r="N52" s="11" t="s">
        <v>159</v>
      </c>
      <c r="O52" s="11" t="s">
        <v>253</v>
      </c>
      <c r="P52" s="11" t="s">
        <v>2028</v>
      </c>
      <c r="Q52" s="11" t="s">
        <v>2029</v>
      </c>
      <c r="R52" s="15"/>
    </row>
    <row r="53" spans="1:18" ht="15" customHeight="1">
      <c r="A53" s="14" t="s">
        <v>254</v>
      </c>
      <c r="B53" s="11" t="s">
        <v>255</v>
      </c>
      <c r="C53" s="11" t="s">
        <v>256</v>
      </c>
      <c r="D53" s="11" t="s">
        <v>255</v>
      </c>
      <c r="E53" s="11" t="s">
        <v>21</v>
      </c>
      <c r="F53" s="11" t="s">
        <v>2016</v>
      </c>
      <c r="G53" s="11" t="s">
        <v>59</v>
      </c>
      <c r="H53" s="11" t="s">
        <v>24</v>
      </c>
      <c r="I53" s="11" t="s">
        <v>248</v>
      </c>
      <c r="J53" s="11" t="s">
        <v>35</v>
      </c>
      <c r="K53" s="11"/>
      <c r="L53" s="11" t="s">
        <v>169</v>
      </c>
      <c r="M53" s="11" t="s">
        <v>28</v>
      </c>
      <c r="N53" s="11" t="s">
        <v>159</v>
      </c>
      <c r="O53" s="11" t="s">
        <v>257</v>
      </c>
      <c r="P53" s="11" t="s">
        <v>2028</v>
      </c>
      <c r="Q53" s="11" t="s">
        <v>2029</v>
      </c>
      <c r="R53" s="15"/>
    </row>
    <row r="54" spans="1:18" ht="15" customHeight="1">
      <c r="A54" s="14" t="s">
        <v>258</v>
      </c>
      <c r="B54" s="11" t="s">
        <v>259</v>
      </c>
      <c r="C54" s="11" t="s">
        <v>260</v>
      </c>
      <c r="D54" s="11" t="s">
        <v>261</v>
      </c>
      <c r="E54" s="11" t="s">
        <v>36</v>
      </c>
      <c r="F54" s="11" t="s">
        <v>2016</v>
      </c>
      <c r="G54" s="11" t="s">
        <v>23</v>
      </c>
      <c r="H54" s="11" t="s">
        <v>248</v>
      </c>
      <c r="I54" s="11" t="s">
        <v>248</v>
      </c>
      <c r="J54" s="11" t="s">
        <v>262</v>
      </c>
      <c r="K54" s="11"/>
      <c r="L54" s="11" t="s">
        <v>76</v>
      </c>
      <c r="M54" s="11" t="s">
        <v>36</v>
      </c>
      <c r="N54" s="11" t="s">
        <v>29</v>
      </c>
      <c r="O54" s="11" t="s">
        <v>263</v>
      </c>
      <c r="P54" s="11" t="s">
        <v>2028</v>
      </c>
      <c r="Q54" s="11" t="s">
        <v>2029</v>
      </c>
      <c r="R54" s="15"/>
    </row>
    <row r="55" spans="1:18" ht="15" customHeight="1">
      <c r="A55" s="14" t="s">
        <v>264</v>
      </c>
      <c r="B55" s="11" t="s">
        <v>265</v>
      </c>
      <c r="C55" s="11" t="s">
        <v>266</v>
      </c>
      <c r="D55" s="11" t="s">
        <v>265</v>
      </c>
      <c r="E55" s="11" t="s">
        <v>21</v>
      </c>
      <c r="F55" s="11" t="s">
        <v>2016</v>
      </c>
      <c r="G55" s="11" t="s">
        <v>59</v>
      </c>
      <c r="H55" s="11" t="s">
        <v>24</v>
      </c>
      <c r="I55" s="11" t="s">
        <v>248</v>
      </c>
      <c r="J55" s="11" t="s">
        <v>35</v>
      </c>
      <c r="K55" s="11"/>
      <c r="L55" s="11" t="s">
        <v>76</v>
      </c>
      <c r="M55" s="11" t="s">
        <v>36</v>
      </c>
      <c r="N55" s="11" t="s">
        <v>159</v>
      </c>
      <c r="O55" s="11" t="s">
        <v>267</v>
      </c>
      <c r="P55" s="11" t="s">
        <v>2028</v>
      </c>
      <c r="Q55" s="11" t="s">
        <v>2029</v>
      </c>
      <c r="R55" s="15"/>
    </row>
    <row r="56" spans="1:18" ht="15" customHeight="1">
      <c r="A56" s="14" t="s">
        <v>268</v>
      </c>
      <c r="B56" s="11" t="s">
        <v>269</v>
      </c>
      <c r="C56" s="11" t="s">
        <v>270</v>
      </c>
      <c r="D56" s="11" t="s">
        <v>269</v>
      </c>
      <c r="E56" s="11" t="s">
        <v>21</v>
      </c>
      <c r="F56" s="11" t="s">
        <v>2016</v>
      </c>
      <c r="G56" s="11" t="s">
        <v>59</v>
      </c>
      <c r="H56" s="11" t="s">
        <v>24</v>
      </c>
      <c r="I56" s="11" t="s">
        <v>248</v>
      </c>
      <c r="J56" s="11" t="s">
        <v>42</v>
      </c>
      <c r="K56" s="11" t="s">
        <v>42</v>
      </c>
      <c r="L56" s="11" t="s">
        <v>169</v>
      </c>
      <c r="M56" s="11" t="s">
        <v>28</v>
      </c>
      <c r="N56" s="11" t="s">
        <v>159</v>
      </c>
      <c r="O56" s="11" t="s">
        <v>271</v>
      </c>
      <c r="P56" s="11" t="s">
        <v>2028</v>
      </c>
      <c r="Q56" s="11" t="s">
        <v>2029</v>
      </c>
      <c r="R56" s="15"/>
    </row>
    <row r="57" spans="1:18" ht="15" customHeight="1">
      <c r="A57" s="14" t="s">
        <v>272</v>
      </c>
      <c r="B57" s="11" t="s">
        <v>273</v>
      </c>
      <c r="C57" s="11" t="s">
        <v>274</v>
      </c>
      <c r="D57" s="11" t="s">
        <v>273</v>
      </c>
      <c r="E57" s="11" t="s">
        <v>21</v>
      </c>
      <c r="F57" s="11" t="s">
        <v>2016</v>
      </c>
      <c r="G57" s="11" t="s">
        <v>59</v>
      </c>
      <c r="H57" s="11" t="s">
        <v>24</v>
      </c>
      <c r="I57" s="11" t="s">
        <v>248</v>
      </c>
      <c r="J57" s="11" t="s">
        <v>47</v>
      </c>
      <c r="K57" s="11"/>
      <c r="L57" s="11" t="s">
        <v>76</v>
      </c>
      <c r="M57" s="11" t="s">
        <v>36</v>
      </c>
      <c r="N57" s="11" t="s">
        <v>159</v>
      </c>
      <c r="O57" s="11" t="s">
        <v>275</v>
      </c>
      <c r="P57" s="11" t="s">
        <v>2028</v>
      </c>
      <c r="Q57" s="11" t="s">
        <v>2029</v>
      </c>
      <c r="R57" s="15"/>
    </row>
    <row r="58" spans="1:18" ht="15" customHeight="1">
      <c r="A58" s="14" t="s">
        <v>276</v>
      </c>
      <c r="B58" s="11" t="s">
        <v>277</v>
      </c>
      <c r="C58" s="11" t="s">
        <v>278</v>
      </c>
      <c r="D58" s="11" t="s">
        <v>277</v>
      </c>
      <c r="E58" s="11" t="s">
        <v>21</v>
      </c>
      <c r="F58" s="11" t="s">
        <v>2016</v>
      </c>
      <c r="G58" s="11" t="s">
        <v>59</v>
      </c>
      <c r="H58" s="11" t="s">
        <v>24</v>
      </c>
      <c r="I58" s="11" t="s">
        <v>248</v>
      </c>
      <c r="J58" s="11" t="s">
        <v>47</v>
      </c>
      <c r="K58" s="11" t="s">
        <v>35</v>
      </c>
      <c r="L58" s="11" t="s">
        <v>76</v>
      </c>
      <c r="M58" s="11" t="s">
        <v>36</v>
      </c>
      <c r="N58" s="11" t="s">
        <v>159</v>
      </c>
      <c r="O58" s="11" t="s">
        <v>279</v>
      </c>
      <c r="P58" s="11" t="s">
        <v>2028</v>
      </c>
      <c r="Q58" s="11" t="s">
        <v>2029</v>
      </c>
      <c r="R58" s="15"/>
    </row>
    <row r="59" spans="1:18" ht="15" customHeight="1">
      <c r="A59" s="14" t="s">
        <v>280</v>
      </c>
      <c r="B59" s="11" t="s">
        <v>281</v>
      </c>
      <c r="C59" s="11" t="s">
        <v>282</v>
      </c>
      <c r="D59" s="11" t="s">
        <v>281</v>
      </c>
      <c r="E59" s="11" t="s">
        <v>21</v>
      </c>
      <c r="F59" s="11" t="s">
        <v>2016</v>
      </c>
      <c r="G59" s="11" t="s">
        <v>59</v>
      </c>
      <c r="H59" s="11" t="s">
        <v>24</v>
      </c>
      <c r="I59" s="11" t="s">
        <v>248</v>
      </c>
      <c r="J59" s="11" t="s">
        <v>35</v>
      </c>
      <c r="K59" s="11"/>
      <c r="L59" s="11" t="s">
        <v>76</v>
      </c>
      <c r="M59" s="11" t="s">
        <v>28</v>
      </c>
      <c r="N59" s="11" t="s">
        <v>159</v>
      </c>
      <c r="O59" s="11" t="s">
        <v>283</v>
      </c>
      <c r="P59" s="11" t="s">
        <v>2028</v>
      </c>
      <c r="Q59" s="11" t="s">
        <v>2029</v>
      </c>
      <c r="R59" s="15"/>
    </row>
    <row r="60" spans="1:18" ht="15" customHeight="1">
      <c r="A60" s="14" t="s">
        <v>284</v>
      </c>
      <c r="B60" s="11" t="s">
        <v>285</v>
      </c>
      <c r="C60" s="11" t="s">
        <v>286</v>
      </c>
      <c r="D60" s="11" t="s">
        <v>285</v>
      </c>
      <c r="E60" s="11" t="s">
        <v>21</v>
      </c>
      <c r="F60" s="11" t="s">
        <v>2016</v>
      </c>
      <c r="G60" s="11" t="s">
        <v>59</v>
      </c>
      <c r="H60" s="11" t="s">
        <v>24</v>
      </c>
      <c r="I60" s="11" t="s">
        <v>248</v>
      </c>
      <c r="J60" s="11" t="s">
        <v>25</v>
      </c>
      <c r="K60" s="11" t="s">
        <v>54</v>
      </c>
      <c r="L60" s="11" t="s">
        <v>76</v>
      </c>
      <c r="M60" s="11" t="s">
        <v>36</v>
      </c>
      <c r="N60" s="11" t="s">
        <v>159</v>
      </c>
      <c r="O60" s="11" t="s">
        <v>287</v>
      </c>
      <c r="P60" s="11" t="s">
        <v>2028</v>
      </c>
      <c r="Q60" s="11" t="s">
        <v>2029</v>
      </c>
      <c r="R60" s="15"/>
    </row>
    <row r="61" spans="1:18" ht="15" customHeight="1">
      <c r="A61" s="14" t="s">
        <v>288</v>
      </c>
      <c r="B61" s="11" t="s">
        <v>289</v>
      </c>
      <c r="C61" s="11" t="s">
        <v>290</v>
      </c>
      <c r="D61" s="11" t="s">
        <v>289</v>
      </c>
      <c r="E61" s="11" t="s">
        <v>21</v>
      </c>
      <c r="F61" s="11" t="s">
        <v>2016</v>
      </c>
      <c r="G61" s="11" t="s">
        <v>59</v>
      </c>
      <c r="H61" s="11" t="s">
        <v>24</v>
      </c>
      <c r="I61" s="11" t="s">
        <v>248</v>
      </c>
      <c r="J61" s="11" t="s">
        <v>47</v>
      </c>
      <c r="K61" s="11" t="s">
        <v>25</v>
      </c>
      <c r="L61" s="11" t="s">
        <v>76</v>
      </c>
      <c r="M61" s="11" t="s">
        <v>36</v>
      </c>
      <c r="N61" s="11" t="s">
        <v>159</v>
      </c>
      <c r="O61" s="11" t="s">
        <v>291</v>
      </c>
      <c r="P61" s="11" t="s">
        <v>2028</v>
      </c>
      <c r="Q61" s="11" t="s">
        <v>2029</v>
      </c>
      <c r="R61" s="15"/>
    </row>
    <row r="62" spans="1:18" ht="15" customHeight="1">
      <c r="A62" s="14" t="s">
        <v>292</v>
      </c>
      <c r="B62" s="11" t="s">
        <v>293</v>
      </c>
      <c r="C62" s="11" t="s">
        <v>294</v>
      </c>
      <c r="D62" s="11" t="s">
        <v>293</v>
      </c>
      <c r="E62" s="11" t="s">
        <v>21</v>
      </c>
      <c r="F62" s="11" t="s">
        <v>2016</v>
      </c>
      <c r="G62" s="11" t="s">
        <v>23</v>
      </c>
      <c r="H62" s="11" t="s">
        <v>248</v>
      </c>
      <c r="I62" s="11" t="s">
        <v>248</v>
      </c>
      <c r="J62" s="11" t="s">
        <v>262</v>
      </c>
      <c r="K62" s="11"/>
      <c r="L62" s="11" t="s">
        <v>27</v>
      </c>
      <c r="M62" s="11" t="s">
        <v>36</v>
      </c>
      <c r="N62" s="11" t="s">
        <v>29</v>
      </c>
      <c r="O62" s="11" t="s">
        <v>295</v>
      </c>
      <c r="P62" s="11" t="s">
        <v>2028</v>
      </c>
      <c r="Q62" s="11" t="s">
        <v>2029</v>
      </c>
      <c r="R62" s="15"/>
    </row>
    <row r="63" spans="1:18" ht="15" customHeight="1">
      <c r="A63" s="14" t="s">
        <v>296</v>
      </c>
      <c r="B63" s="11" t="s">
        <v>297</v>
      </c>
      <c r="C63" s="11" t="s">
        <v>298</v>
      </c>
      <c r="D63" s="11" t="s">
        <v>297</v>
      </c>
      <c r="E63" s="11" t="s">
        <v>21</v>
      </c>
      <c r="F63" s="11" t="s">
        <v>2016</v>
      </c>
      <c r="G63" s="11" t="s">
        <v>59</v>
      </c>
      <c r="H63" s="11" t="s">
        <v>24</v>
      </c>
      <c r="I63" s="11" t="s">
        <v>248</v>
      </c>
      <c r="J63" s="11" t="s">
        <v>35</v>
      </c>
      <c r="K63" s="11" t="s">
        <v>34</v>
      </c>
      <c r="L63" s="11" t="s">
        <v>169</v>
      </c>
      <c r="M63" s="11" t="s">
        <v>28</v>
      </c>
      <c r="N63" s="11" t="s">
        <v>159</v>
      </c>
      <c r="O63" s="11" t="s">
        <v>299</v>
      </c>
      <c r="P63" s="11" t="s">
        <v>2028</v>
      </c>
      <c r="Q63" s="11" t="s">
        <v>2029</v>
      </c>
      <c r="R63" s="15"/>
    </row>
    <row r="64" spans="1:18" ht="15" customHeight="1">
      <c r="A64" s="14" t="s">
        <v>300</v>
      </c>
      <c r="B64" s="11" t="s">
        <v>301</v>
      </c>
      <c r="C64" s="11" t="s">
        <v>302</v>
      </c>
      <c r="D64" s="11" t="s">
        <v>301</v>
      </c>
      <c r="E64" s="11" t="s">
        <v>21</v>
      </c>
      <c r="F64" s="11" t="s">
        <v>2017</v>
      </c>
      <c r="G64" s="11" t="s">
        <v>59</v>
      </c>
      <c r="H64" s="11" t="s">
        <v>24</v>
      </c>
      <c r="I64" s="11" t="s">
        <v>304</v>
      </c>
      <c r="J64" s="11" t="s">
        <v>35</v>
      </c>
      <c r="K64" s="11"/>
      <c r="L64" s="11" t="s">
        <v>169</v>
      </c>
      <c r="M64" s="11" t="s">
        <v>28</v>
      </c>
      <c r="N64" s="11" t="s">
        <v>159</v>
      </c>
      <c r="O64" s="11" t="s">
        <v>305</v>
      </c>
      <c r="P64" s="11" t="s">
        <v>2028</v>
      </c>
      <c r="Q64" s="11" t="s">
        <v>2029</v>
      </c>
      <c r="R64" s="15"/>
    </row>
    <row r="65" spans="1:18" ht="15" customHeight="1">
      <c r="A65" s="14" t="s">
        <v>306</v>
      </c>
      <c r="B65" s="11" t="s">
        <v>307</v>
      </c>
      <c r="C65" s="11" t="s">
        <v>308</v>
      </c>
      <c r="D65" s="11" t="s">
        <v>307</v>
      </c>
      <c r="E65" s="11" t="s">
        <v>21</v>
      </c>
      <c r="F65" s="11" t="s">
        <v>2017</v>
      </c>
      <c r="G65" s="11" t="s">
        <v>59</v>
      </c>
      <c r="H65" s="11" t="s">
        <v>24</v>
      </c>
      <c r="I65" s="11" t="s">
        <v>304</v>
      </c>
      <c r="J65" s="11" t="s">
        <v>35</v>
      </c>
      <c r="K65" s="11"/>
      <c r="L65" s="11" t="s">
        <v>169</v>
      </c>
      <c r="M65" s="11" t="s">
        <v>28</v>
      </c>
      <c r="N65" s="11" t="s">
        <v>159</v>
      </c>
      <c r="O65" s="11" t="s">
        <v>309</v>
      </c>
      <c r="P65" s="11" t="s">
        <v>2028</v>
      </c>
      <c r="Q65" s="11" t="s">
        <v>2029</v>
      </c>
      <c r="R65" s="15"/>
    </row>
    <row r="66" spans="1:18" ht="15" customHeight="1">
      <c r="A66" s="14" t="s">
        <v>310</v>
      </c>
      <c r="B66" s="11" t="s">
        <v>311</v>
      </c>
      <c r="C66" s="11" t="s">
        <v>312</v>
      </c>
      <c r="D66" s="11" t="s">
        <v>311</v>
      </c>
      <c r="E66" s="11" t="s">
        <v>21</v>
      </c>
      <c r="F66" s="11" t="s">
        <v>2017</v>
      </c>
      <c r="G66" s="11" t="s">
        <v>59</v>
      </c>
      <c r="H66" s="11" t="s">
        <v>24</v>
      </c>
      <c r="I66" s="11" t="s">
        <v>304</v>
      </c>
      <c r="J66" s="11" t="s">
        <v>25</v>
      </c>
      <c r="K66" s="11"/>
      <c r="L66" s="11" t="s">
        <v>27</v>
      </c>
      <c r="M66" s="11" t="s">
        <v>28</v>
      </c>
      <c r="N66" s="11" t="s">
        <v>29</v>
      </c>
      <c r="O66" s="11" t="s">
        <v>313</v>
      </c>
      <c r="P66" s="11" t="s">
        <v>2028</v>
      </c>
      <c r="Q66" s="11" t="s">
        <v>2029</v>
      </c>
      <c r="R66" s="15"/>
    </row>
    <row r="67" spans="1:18" ht="15" customHeight="1">
      <c r="A67" s="14" t="s">
        <v>314</v>
      </c>
      <c r="B67" s="11" t="s">
        <v>315</v>
      </c>
      <c r="C67" s="11" t="s">
        <v>316</v>
      </c>
      <c r="D67" s="11" t="s">
        <v>315</v>
      </c>
      <c r="E67" s="11" t="s">
        <v>21</v>
      </c>
      <c r="F67" s="11" t="s">
        <v>2017</v>
      </c>
      <c r="G67" s="11" t="s">
        <v>59</v>
      </c>
      <c r="H67" s="11" t="s">
        <v>24</v>
      </c>
      <c r="I67" s="11" t="s">
        <v>304</v>
      </c>
      <c r="J67" s="11" t="s">
        <v>25</v>
      </c>
      <c r="K67" s="11"/>
      <c r="L67" s="11" t="s">
        <v>27</v>
      </c>
      <c r="M67" s="11" t="s">
        <v>28</v>
      </c>
      <c r="N67" s="11" t="s">
        <v>29</v>
      </c>
      <c r="O67" s="11" t="s">
        <v>317</v>
      </c>
      <c r="P67" s="11" t="s">
        <v>2028</v>
      </c>
      <c r="Q67" s="11" t="s">
        <v>2029</v>
      </c>
      <c r="R67" s="15"/>
    </row>
    <row r="68" spans="1:18" ht="15" customHeight="1">
      <c r="A68" s="14" t="s">
        <v>318</v>
      </c>
      <c r="B68" s="11" t="s">
        <v>319</v>
      </c>
      <c r="C68" s="11" t="s">
        <v>320</v>
      </c>
      <c r="D68" s="11" t="s">
        <v>319</v>
      </c>
      <c r="E68" s="11" t="s">
        <v>21</v>
      </c>
      <c r="F68" s="11" t="s">
        <v>2017</v>
      </c>
      <c r="G68" s="11" t="s">
        <v>59</v>
      </c>
      <c r="H68" s="11" t="s">
        <v>24</v>
      </c>
      <c r="I68" s="11" t="s">
        <v>304</v>
      </c>
      <c r="J68" s="11" t="s">
        <v>35</v>
      </c>
      <c r="K68" s="11"/>
      <c r="L68" s="11" t="s">
        <v>169</v>
      </c>
      <c r="M68" s="11" t="s">
        <v>28</v>
      </c>
      <c r="N68" s="11" t="s">
        <v>159</v>
      </c>
      <c r="O68" s="11" t="s">
        <v>321</v>
      </c>
      <c r="P68" s="11" t="s">
        <v>2028</v>
      </c>
      <c r="Q68" s="11" t="s">
        <v>2029</v>
      </c>
      <c r="R68" s="15"/>
    </row>
    <row r="69" spans="1:18" ht="15" customHeight="1">
      <c r="A69" s="14" t="s">
        <v>322</v>
      </c>
      <c r="B69" s="11" t="s">
        <v>323</v>
      </c>
      <c r="C69" s="11" t="s">
        <v>324</v>
      </c>
      <c r="D69" s="11" t="s">
        <v>323</v>
      </c>
      <c r="E69" s="11" t="s">
        <v>21</v>
      </c>
      <c r="F69" s="11" t="s">
        <v>2017</v>
      </c>
      <c r="G69" s="11" t="s">
        <v>59</v>
      </c>
      <c r="H69" s="11" t="s">
        <v>24</v>
      </c>
      <c r="I69" s="11" t="s">
        <v>304</v>
      </c>
      <c r="J69" s="11" t="s">
        <v>35</v>
      </c>
      <c r="K69" s="11"/>
      <c r="L69" s="11" t="s">
        <v>169</v>
      </c>
      <c r="M69" s="11" t="s">
        <v>28</v>
      </c>
      <c r="N69" s="11" t="s">
        <v>159</v>
      </c>
      <c r="O69" s="11" t="s">
        <v>325</v>
      </c>
      <c r="P69" s="11" t="s">
        <v>2028</v>
      </c>
      <c r="Q69" s="11" t="s">
        <v>2029</v>
      </c>
      <c r="R69" s="15"/>
    </row>
    <row r="70" spans="1:18" ht="15" customHeight="1">
      <c r="A70" s="14" t="s">
        <v>326</v>
      </c>
      <c r="B70" s="11" t="s">
        <v>327</v>
      </c>
      <c r="C70" s="11" t="s">
        <v>328</v>
      </c>
      <c r="D70" s="11" t="s">
        <v>327</v>
      </c>
      <c r="E70" s="11" t="s">
        <v>21</v>
      </c>
      <c r="F70" s="11" t="s">
        <v>2017</v>
      </c>
      <c r="G70" s="11" t="s">
        <v>59</v>
      </c>
      <c r="H70" s="11" t="s">
        <v>24</v>
      </c>
      <c r="I70" s="11" t="s">
        <v>304</v>
      </c>
      <c r="J70" s="11" t="s">
        <v>262</v>
      </c>
      <c r="K70" s="11"/>
      <c r="L70" s="11" t="s">
        <v>27</v>
      </c>
      <c r="M70" s="11" t="s">
        <v>36</v>
      </c>
      <c r="N70" s="11" t="s">
        <v>29</v>
      </c>
      <c r="O70" s="11" t="s">
        <v>329</v>
      </c>
      <c r="P70" s="11" t="s">
        <v>2028</v>
      </c>
      <c r="Q70" s="11" t="s">
        <v>2029</v>
      </c>
      <c r="R70" s="15"/>
    </row>
    <row r="71" spans="1:18" ht="15" customHeight="1">
      <c r="A71" s="14" t="s">
        <v>330</v>
      </c>
      <c r="B71" s="11" t="s">
        <v>331</v>
      </c>
      <c r="C71" s="11" t="s">
        <v>332</v>
      </c>
      <c r="D71" s="11" t="s">
        <v>331</v>
      </c>
      <c r="E71" s="11" t="s">
        <v>21</v>
      </c>
      <c r="F71" s="11" t="s">
        <v>2017</v>
      </c>
      <c r="G71" s="11" t="s">
        <v>59</v>
      </c>
      <c r="H71" s="11" t="s">
        <v>24</v>
      </c>
      <c r="I71" s="11" t="s">
        <v>304</v>
      </c>
      <c r="J71" s="11" t="s">
        <v>262</v>
      </c>
      <c r="K71" s="11"/>
      <c r="L71" s="11" t="s">
        <v>27</v>
      </c>
      <c r="M71" s="11" t="s">
        <v>36</v>
      </c>
      <c r="N71" s="11" t="s">
        <v>29</v>
      </c>
      <c r="O71" s="11" t="s">
        <v>333</v>
      </c>
      <c r="P71" s="11" t="s">
        <v>2028</v>
      </c>
      <c r="Q71" s="11" t="s">
        <v>2029</v>
      </c>
      <c r="R71" s="15"/>
    </row>
    <row r="72" spans="1:18" ht="15" customHeight="1">
      <c r="A72" s="14" t="s">
        <v>334</v>
      </c>
      <c r="B72" s="11" t="s">
        <v>335</v>
      </c>
      <c r="C72" s="11" t="s">
        <v>336</v>
      </c>
      <c r="D72" s="11" t="s">
        <v>335</v>
      </c>
      <c r="E72" s="11" t="s">
        <v>21</v>
      </c>
      <c r="F72" s="11" t="s">
        <v>2017</v>
      </c>
      <c r="G72" s="11" t="s">
        <v>59</v>
      </c>
      <c r="H72" s="11" t="s">
        <v>24</v>
      </c>
      <c r="I72" s="11" t="s">
        <v>304</v>
      </c>
      <c r="J72" s="11" t="s">
        <v>262</v>
      </c>
      <c r="K72" s="11"/>
      <c r="L72" s="11" t="s">
        <v>27</v>
      </c>
      <c r="M72" s="11" t="s">
        <v>36</v>
      </c>
      <c r="N72" s="11" t="s">
        <v>29</v>
      </c>
      <c r="O72" s="11" t="s">
        <v>337</v>
      </c>
      <c r="P72" s="11" t="s">
        <v>2028</v>
      </c>
      <c r="Q72" s="11" t="s">
        <v>2029</v>
      </c>
      <c r="R72" s="15"/>
    </row>
    <row r="73" spans="1:18" ht="15" customHeight="1">
      <c r="A73" s="14" t="s">
        <v>338</v>
      </c>
      <c r="B73" s="11" t="s">
        <v>339</v>
      </c>
      <c r="C73" s="11" t="s">
        <v>340</v>
      </c>
      <c r="D73" s="11" t="s">
        <v>339</v>
      </c>
      <c r="E73" s="11" t="s">
        <v>21</v>
      </c>
      <c r="F73" s="11" t="s">
        <v>2017</v>
      </c>
      <c r="G73" s="11" t="s">
        <v>59</v>
      </c>
      <c r="H73" s="11" t="s">
        <v>24</v>
      </c>
      <c r="I73" s="11" t="s">
        <v>304</v>
      </c>
      <c r="J73" s="11" t="s">
        <v>35</v>
      </c>
      <c r="K73" s="11"/>
      <c r="L73" s="11" t="s">
        <v>76</v>
      </c>
      <c r="M73" s="11" t="s">
        <v>36</v>
      </c>
      <c r="N73" s="11" t="s">
        <v>159</v>
      </c>
      <c r="O73" s="11" t="s">
        <v>341</v>
      </c>
      <c r="P73" s="11" t="s">
        <v>2028</v>
      </c>
      <c r="Q73" s="11" t="s">
        <v>2029</v>
      </c>
      <c r="R73" s="15"/>
    </row>
    <row r="74" spans="1:18" ht="15" customHeight="1">
      <c r="A74" s="14" t="s">
        <v>342</v>
      </c>
      <c r="B74" s="11" t="s">
        <v>343</v>
      </c>
      <c r="C74" s="11" t="s">
        <v>344</v>
      </c>
      <c r="D74" s="11" t="s">
        <v>343</v>
      </c>
      <c r="E74" s="11" t="s">
        <v>21</v>
      </c>
      <c r="F74" s="11" t="s">
        <v>2017</v>
      </c>
      <c r="G74" s="11" t="s">
        <v>59</v>
      </c>
      <c r="H74" s="11" t="s">
        <v>24</v>
      </c>
      <c r="I74" s="11" t="s">
        <v>304</v>
      </c>
      <c r="J74" s="11" t="s">
        <v>47</v>
      </c>
      <c r="K74" s="11"/>
      <c r="L74" s="11" t="s">
        <v>27</v>
      </c>
      <c r="M74" s="11" t="s">
        <v>36</v>
      </c>
      <c r="N74" s="11" t="s">
        <v>29</v>
      </c>
      <c r="O74" s="11" t="s">
        <v>345</v>
      </c>
      <c r="P74" s="11" t="s">
        <v>2028</v>
      </c>
      <c r="Q74" s="11" t="s">
        <v>2029</v>
      </c>
      <c r="R74" s="15"/>
    </row>
    <row r="75" spans="1:18" ht="15" customHeight="1">
      <c r="A75" s="14" t="s">
        <v>346</v>
      </c>
      <c r="B75" s="11" t="s">
        <v>347</v>
      </c>
      <c r="C75" s="11" t="s">
        <v>348</v>
      </c>
      <c r="D75" s="11" t="s">
        <v>347</v>
      </c>
      <c r="E75" s="11" t="s">
        <v>21</v>
      </c>
      <c r="F75" s="11" t="s">
        <v>2017</v>
      </c>
      <c r="G75" s="11" t="s">
        <v>59</v>
      </c>
      <c r="H75" s="11" t="s">
        <v>24</v>
      </c>
      <c r="I75" s="11" t="s">
        <v>304</v>
      </c>
      <c r="J75" s="11" t="s">
        <v>35</v>
      </c>
      <c r="K75" s="11"/>
      <c r="L75" s="11" t="s">
        <v>76</v>
      </c>
      <c r="M75" s="11" t="s">
        <v>36</v>
      </c>
      <c r="N75" s="11" t="s">
        <v>159</v>
      </c>
      <c r="O75" s="11" t="s">
        <v>349</v>
      </c>
      <c r="P75" s="11" t="s">
        <v>2028</v>
      </c>
      <c r="Q75" s="11" t="s">
        <v>2029</v>
      </c>
      <c r="R75" s="15"/>
    </row>
    <row r="76" spans="1:18" ht="15" customHeight="1">
      <c r="A76" s="14" t="s">
        <v>350</v>
      </c>
      <c r="B76" s="11" t="s">
        <v>351</v>
      </c>
      <c r="C76" s="11" t="s">
        <v>352</v>
      </c>
      <c r="D76" s="11" t="s">
        <v>351</v>
      </c>
      <c r="E76" s="11" t="s">
        <v>21</v>
      </c>
      <c r="F76" s="11" t="s">
        <v>2017</v>
      </c>
      <c r="G76" s="11" t="s">
        <v>59</v>
      </c>
      <c r="H76" s="11" t="s">
        <v>24</v>
      </c>
      <c r="I76" s="11" t="s">
        <v>304</v>
      </c>
      <c r="J76" s="11" t="s">
        <v>35</v>
      </c>
      <c r="K76" s="11"/>
      <c r="L76" s="11" t="s">
        <v>76</v>
      </c>
      <c r="M76" s="11" t="s">
        <v>28</v>
      </c>
      <c r="N76" s="11" t="s">
        <v>159</v>
      </c>
      <c r="O76" s="11" t="s">
        <v>353</v>
      </c>
      <c r="P76" s="11" t="s">
        <v>2028</v>
      </c>
      <c r="Q76" s="11" t="s">
        <v>2029</v>
      </c>
      <c r="R76" s="15"/>
    </row>
    <row r="77" spans="1:18" ht="15" customHeight="1">
      <c r="A77" s="14" t="s">
        <v>354</v>
      </c>
      <c r="B77" s="11" t="s">
        <v>355</v>
      </c>
      <c r="C77" s="11" t="s">
        <v>356</v>
      </c>
      <c r="D77" s="11" t="s">
        <v>355</v>
      </c>
      <c r="E77" s="11" t="s">
        <v>21</v>
      </c>
      <c r="F77" s="11" t="s">
        <v>2017</v>
      </c>
      <c r="G77" s="11" t="s">
        <v>59</v>
      </c>
      <c r="H77" s="11" t="s">
        <v>24</v>
      </c>
      <c r="I77" s="11" t="s">
        <v>304</v>
      </c>
      <c r="J77" s="11" t="s">
        <v>35</v>
      </c>
      <c r="K77" s="11"/>
      <c r="L77" s="11" t="s">
        <v>76</v>
      </c>
      <c r="M77" s="11" t="s">
        <v>28</v>
      </c>
      <c r="N77" s="11" t="s">
        <v>159</v>
      </c>
      <c r="O77" s="11" t="s">
        <v>357</v>
      </c>
      <c r="P77" s="11" t="s">
        <v>2028</v>
      </c>
      <c r="Q77" s="11" t="s">
        <v>2029</v>
      </c>
      <c r="R77" s="15"/>
    </row>
    <row r="78" spans="1:18" ht="15" customHeight="1">
      <c r="A78" s="14" t="s">
        <v>358</v>
      </c>
      <c r="B78" s="11" t="s">
        <v>359</v>
      </c>
      <c r="C78" s="11" t="s">
        <v>360</v>
      </c>
      <c r="D78" s="11" t="s">
        <v>359</v>
      </c>
      <c r="E78" s="11" t="s">
        <v>21</v>
      </c>
      <c r="F78" s="11" t="s">
        <v>2017</v>
      </c>
      <c r="G78" s="11" t="s">
        <v>23</v>
      </c>
      <c r="H78" s="11" t="s">
        <v>304</v>
      </c>
      <c r="I78" s="11" t="s">
        <v>304</v>
      </c>
      <c r="J78" s="11" t="s">
        <v>262</v>
      </c>
      <c r="K78" s="11"/>
      <c r="L78" s="11" t="s">
        <v>27</v>
      </c>
      <c r="M78" s="11" t="s">
        <v>36</v>
      </c>
      <c r="N78" s="11" t="s">
        <v>29</v>
      </c>
      <c r="O78" s="11" t="s">
        <v>361</v>
      </c>
      <c r="P78" s="11" t="s">
        <v>2028</v>
      </c>
      <c r="Q78" s="11" t="s">
        <v>2029</v>
      </c>
      <c r="R78" s="15"/>
    </row>
    <row r="79" spans="1:18" ht="15" customHeight="1">
      <c r="A79" s="14" t="s">
        <v>362</v>
      </c>
      <c r="B79" s="11" t="s">
        <v>363</v>
      </c>
      <c r="C79" s="11" t="s">
        <v>364</v>
      </c>
      <c r="D79" s="11" t="s">
        <v>363</v>
      </c>
      <c r="E79" s="11" t="s">
        <v>21</v>
      </c>
      <c r="F79" s="11" t="s">
        <v>2018</v>
      </c>
      <c r="G79" s="11" t="s">
        <v>59</v>
      </c>
      <c r="H79" s="11" t="s">
        <v>24</v>
      </c>
      <c r="I79" s="11" t="s">
        <v>366</v>
      </c>
      <c r="J79" s="11" t="s">
        <v>262</v>
      </c>
      <c r="K79" s="11"/>
      <c r="L79" s="11" t="s">
        <v>27</v>
      </c>
      <c r="M79" s="11" t="s">
        <v>28</v>
      </c>
      <c r="N79" s="11" t="s">
        <v>29</v>
      </c>
      <c r="O79" s="11" t="s">
        <v>367</v>
      </c>
      <c r="P79" s="11" t="s">
        <v>2028</v>
      </c>
      <c r="Q79" s="11" t="s">
        <v>2029</v>
      </c>
      <c r="R79" s="15"/>
    </row>
    <row r="80" spans="1:18" ht="15" customHeight="1">
      <c r="A80" s="14" t="s">
        <v>368</v>
      </c>
      <c r="B80" s="11" t="s">
        <v>369</v>
      </c>
      <c r="C80" s="11" t="s">
        <v>370</v>
      </c>
      <c r="D80" s="11" t="s">
        <v>369</v>
      </c>
      <c r="E80" s="11" t="s">
        <v>21</v>
      </c>
      <c r="F80" s="11" t="s">
        <v>2018</v>
      </c>
      <c r="G80" s="11" t="s">
        <v>59</v>
      </c>
      <c r="H80" s="11" t="s">
        <v>24</v>
      </c>
      <c r="I80" s="11" t="s">
        <v>366</v>
      </c>
      <c r="J80" s="11" t="s">
        <v>35</v>
      </c>
      <c r="K80" s="11"/>
      <c r="L80" s="11" t="s">
        <v>76</v>
      </c>
      <c r="M80" s="11" t="s">
        <v>36</v>
      </c>
      <c r="N80" s="11" t="s">
        <v>159</v>
      </c>
      <c r="O80" s="11" t="s">
        <v>371</v>
      </c>
      <c r="P80" s="11" t="s">
        <v>2028</v>
      </c>
      <c r="Q80" s="11" t="s">
        <v>2029</v>
      </c>
      <c r="R80" s="15"/>
    </row>
    <row r="81" spans="1:18" ht="15" customHeight="1">
      <c r="A81" s="14" t="s">
        <v>372</v>
      </c>
      <c r="B81" s="11" t="s">
        <v>373</v>
      </c>
      <c r="C81" s="11" t="s">
        <v>374</v>
      </c>
      <c r="D81" s="11" t="s">
        <v>373</v>
      </c>
      <c r="E81" s="11" t="s">
        <v>21</v>
      </c>
      <c r="F81" s="11" t="s">
        <v>2018</v>
      </c>
      <c r="G81" s="11" t="s">
        <v>59</v>
      </c>
      <c r="H81" s="11" t="s">
        <v>24</v>
      </c>
      <c r="I81" s="11" t="s">
        <v>366</v>
      </c>
      <c r="J81" s="11" t="s">
        <v>47</v>
      </c>
      <c r="K81" s="11"/>
      <c r="L81" s="11" t="s">
        <v>76</v>
      </c>
      <c r="M81" s="11" t="s">
        <v>36</v>
      </c>
      <c r="N81" s="11" t="s">
        <v>159</v>
      </c>
      <c r="O81" s="11" t="s">
        <v>375</v>
      </c>
      <c r="P81" s="11" t="s">
        <v>2028</v>
      </c>
      <c r="Q81" s="11" t="s">
        <v>2029</v>
      </c>
      <c r="R81" s="15"/>
    </row>
    <row r="82" spans="1:18" ht="15" customHeight="1">
      <c r="A82" s="14" t="s">
        <v>376</v>
      </c>
      <c r="B82" s="11" t="s">
        <v>377</v>
      </c>
      <c r="C82" s="11" t="s">
        <v>378</v>
      </c>
      <c r="D82" s="11" t="s">
        <v>377</v>
      </c>
      <c r="E82" s="11" t="s">
        <v>21</v>
      </c>
      <c r="F82" s="11" t="s">
        <v>2018</v>
      </c>
      <c r="G82" s="11" t="s">
        <v>59</v>
      </c>
      <c r="H82" s="11" t="s">
        <v>24</v>
      </c>
      <c r="I82" s="11" t="s">
        <v>366</v>
      </c>
      <c r="J82" s="11" t="s">
        <v>35</v>
      </c>
      <c r="K82" s="11"/>
      <c r="L82" s="11" t="s">
        <v>76</v>
      </c>
      <c r="M82" s="11" t="s">
        <v>28</v>
      </c>
      <c r="N82" s="11" t="s">
        <v>159</v>
      </c>
      <c r="O82" s="11" t="s">
        <v>379</v>
      </c>
      <c r="P82" s="11" t="s">
        <v>2028</v>
      </c>
      <c r="Q82" s="11" t="s">
        <v>2029</v>
      </c>
      <c r="R82" s="15"/>
    </row>
    <row r="83" spans="1:18" ht="15" customHeight="1">
      <c r="A83" s="14" t="s">
        <v>380</v>
      </c>
      <c r="B83" s="11" t="s">
        <v>381</v>
      </c>
      <c r="C83" s="11" t="s">
        <v>382</v>
      </c>
      <c r="D83" s="11" t="s">
        <v>381</v>
      </c>
      <c r="E83" s="11" t="s">
        <v>21</v>
      </c>
      <c r="F83" s="11" t="s">
        <v>2018</v>
      </c>
      <c r="G83" s="11" t="s">
        <v>59</v>
      </c>
      <c r="H83" s="11" t="s">
        <v>24</v>
      </c>
      <c r="I83" s="11" t="s">
        <v>366</v>
      </c>
      <c r="J83" s="11" t="s">
        <v>262</v>
      </c>
      <c r="K83" s="11"/>
      <c r="L83" s="11" t="s">
        <v>27</v>
      </c>
      <c r="M83" s="11" t="s">
        <v>36</v>
      </c>
      <c r="N83" s="11" t="s">
        <v>29</v>
      </c>
      <c r="O83" s="11" t="s">
        <v>383</v>
      </c>
      <c r="P83" s="11" t="s">
        <v>2028</v>
      </c>
      <c r="Q83" s="11" t="s">
        <v>2029</v>
      </c>
      <c r="R83" s="15"/>
    </row>
    <row r="84" spans="1:18" ht="15" customHeight="1">
      <c r="A84" s="14" t="s">
        <v>384</v>
      </c>
      <c r="B84" s="11" t="s">
        <v>385</v>
      </c>
      <c r="C84" s="11" t="s">
        <v>386</v>
      </c>
      <c r="D84" s="11" t="s">
        <v>385</v>
      </c>
      <c r="E84" s="11" t="s">
        <v>21</v>
      </c>
      <c r="F84" s="11" t="s">
        <v>2018</v>
      </c>
      <c r="G84" s="11" t="s">
        <v>59</v>
      </c>
      <c r="H84" s="11" t="s">
        <v>24</v>
      </c>
      <c r="I84" s="11" t="s">
        <v>366</v>
      </c>
      <c r="J84" s="11" t="s">
        <v>35</v>
      </c>
      <c r="K84" s="11" t="s">
        <v>47</v>
      </c>
      <c r="L84" s="11" t="s">
        <v>27</v>
      </c>
      <c r="M84" s="11" t="s">
        <v>36</v>
      </c>
      <c r="N84" s="11" t="s">
        <v>29</v>
      </c>
      <c r="O84" s="11" t="s">
        <v>387</v>
      </c>
      <c r="P84" s="11" t="s">
        <v>2028</v>
      </c>
      <c r="Q84" s="11" t="s">
        <v>2029</v>
      </c>
      <c r="R84" s="15"/>
    </row>
    <row r="85" spans="1:18" ht="15" customHeight="1">
      <c r="A85" s="14" t="s">
        <v>388</v>
      </c>
      <c r="B85" s="11" t="s">
        <v>389</v>
      </c>
      <c r="C85" s="11" t="s">
        <v>390</v>
      </c>
      <c r="D85" s="11" t="s">
        <v>389</v>
      </c>
      <c r="E85" s="11" t="s">
        <v>21</v>
      </c>
      <c r="F85" s="11" t="s">
        <v>2018</v>
      </c>
      <c r="G85" s="11" t="s">
        <v>59</v>
      </c>
      <c r="H85" s="11" t="s">
        <v>24</v>
      </c>
      <c r="I85" s="11" t="s">
        <v>366</v>
      </c>
      <c r="J85" s="11" t="s">
        <v>47</v>
      </c>
      <c r="K85" s="11"/>
      <c r="L85" s="11" t="s">
        <v>169</v>
      </c>
      <c r="M85" s="11" t="s">
        <v>28</v>
      </c>
      <c r="N85" s="11" t="s">
        <v>159</v>
      </c>
      <c r="O85" s="11" t="s">
        <v>391</v>
      </c>
      <c r="P85" s="11" t="s">
        <v>2028</v>
      </c>
      <c r="Q85" s="11" t="s">
        <v>2029</v>
      </c>
      <c r="R85" s="15"/>
    </row>
    <row r="86" spans="1:18" ht="15" customHeight="1">
      <c r="A86" s="14" t="s">
        <v>392</v>
      </c>
      <c r="B86" s="11" t="s">
        <v>393</v>
      </c>
      <c r="C86" s="11" t="s">
        <v>394</v>
      </c>
      <c r="D86" s="11" t="s">
        <v>393</v>
      </c>
      <c r="E86" s="11" t="s">
        <v>21</v>
      </c>
      <c r="F86" s="11" t="s">
        <v>2018</v>
      </c>
      <c r="G86" s="11" t="s">
        <v>59</v>
      </c>
      <c r="H86" s="11" t="s">
        <v>24</v>
      </c>
      <c r="I86" s="11" t="s">
        <v>366</v>
      </c>
      <c r="J86" s="11" t="s">
        <v>35</v>
      </c>
      <c r="K86" s="11"/>
      <c r="L86" s="11" t="s">
        <v>27</v>
      </c>
      <c r="M86" s="11" t="s">
        <v>36</v>
      </c>
      <c r="N86" s="11" t="s">
        <v>29</v>
      </c>
      <c r="O86" s="11" t="s">
        <v>395</v>
      </c>
      <c r="P86" s="11" t="s">
        <v>2028</v>
      </c>
      <c r="Q86" s="11" t="s">
        <v>2029</v>
      </c>
      <c r="R86" s="15"/>
    </row>
    <row r="87" spans="1:18" ht="15" customHeight="1">
      <c r="A87" s="14" t="s">
        <v>396</v>
      </c>
      <c r="B87" s="11" t="s">
        <v>397</v>
      </c>
      <c r="C87" s="11" t="s">
        <v>398</v>
      </c>
      <c r="D87" s="11" t="s">
        <v>397</v>
      </c>
      <c r="E87" s="11" t="s">
        <v>21</v>
      </c>
      <c r="F87" s="11" t="s">
        <v>2018</v>
      </c>
      <c r="G87" s="11" t="s">
        <v>59</v>
      </c>
      <c r="H87" s="11" t="s">
        <v>24</v>
      </c>
      <c r="I87" s="11" t="s">
        <v>366</v>
      </c>
      <c r="J87" s="11" t="s">
        <v>262</v>
      </c>
      <c r="K87" s="11"/>
      <c r="L87" s="11" t="s">
        <v>27</v>
      </c>
      <c r="M87" s="11" t="s">
        <v>28</v>
      </c>
      <c r="N87" s="11" t="s">
        <v>29</v>
      </c>
      <c r="O87" s="11" t="s">
        <v>399</v>
      </c>
      <c r="P87" s="11" t="s">
        <v>2028</v>
      </c>
      <c r="Q87" s="11" t="s">
        <v>2029</v>
      </c>
      <c r="R87" s="15"/>
    </row>
    <row r="88" spans="1:18" ht="15" customHeight="1">
      <c r="A88" s="14" t="s">
        <v>400</v>
      </c>
      <c r="B88" s="11" t="s">
        <v>401</v>
      </c>
      <c r="C88" s="11" t="s">
        <v>402</v>
      </c>
      <c r="D88" s="11" t="s">
        <v>403</v>
      </c>
      <c r="E88" s="11" t="s">
        <v>36</v>
      </c>
      <c r="F88" s="11" t="s">
        <v>2018</v>
      </c>
      <c r="G88" s="11" t="s">
        <v>23</v>
      </c>
      <c r="H88" s="11" t="s">
        <v>366</v>
      </c>
      <c r="I88" s="11" t="s">
        <v>366</v>
      </c>
      <c r="J88" s="11" t="s">
        <v>262</v>
      </c>
      <c r="K88" s="11"/>
      <c r="L88" s="11" t="s">
        <v>76</v>
      </c>
      <c r="M88" s="11" t="s">
        <v>36</v>
      </c>
      <c r="N88" s="11" t="s">
        <v>29</v>
      </c>
      <c r="O88" s="11" t="s">
        <v>404</v>
      </c>
      <c r="P88" s="11" t="s">
        <v>2028</v>
      </c>
      <c r="Q88" s="11" t="s">
        <v>2029</v>
      </c>
      <c r="R88" s="15"/>
    </row>
    <row r="89" spans="1:18" ht="15" customHeight="1">
      <c r="A89" s="14" t="s">
        <v>405</v>
      </c>
      <c r="B89" s="11" t="s">
        <v>406</v>
      </c>
      <c r="C89" s="11" t="s">
        <v>407</v>
      </c>
      <c r="D89" s="11" t="s">
        <v>406</v>
      </c>
      <c r="E89" s="11" t="s">
        <v>21</v>
      </c>
      <c r="F89" s="11" t="s">
        <v>2018</v>
      </c>
      <c r="G89" s="11" t="s">
        <v>23</v>
      </c>
      <c r="H89" s="11" t="s">
        <v>366</v>
      </c>
      <c r="I89" s="11" t="s">
        <v>366</v>
      </c>
      <c r="J89" s="11" t="s">
        <v>47</v>
      </c>
      <c r="K89" s="11"/>
      <c r="L89" s="11" t="s">
        <v>27</v>
      </c>
      <c r="M89" s="11" t="s">
        <v>36</v>
      </c>
      <c r="N89" s="11" t="s">
        <v>29</v>
      </c>
      <c r="O89" s="11" t="s">
        <v>408</v>
      </c>
      <c r="P89" s="11" t="s">
        <v>2028</v>
      </c>
      <c r="Q89" s="11" t="s">
        <v>2029</v>
      </c>
      <c r="R89" s="15"/>
    </row>
    <row r="90" spans="1:18" ht="15" customHeight="1">
      <c r="A90" s="14" t="s">
        <v>409</v>
      </c>
      <c r="B90" s="11" t="s">
        <v>410</v>
      </c>
      <c r="C90" s="11" t="s">
        <v>411</v>
      </c>
      <c r="D90" s="11" t="s">
        <v>410</v>
      </c>
      <c r="E90" s="11" t="s">
        <v>21</v>
      </c>
      <c r="F90" s="11" t="s">
        <v>2018</v>
      </c>
      <c r="G90" s="11" t="s">
        <v>23</v>
      </c>
      <c r="H90" s="11" t="s">
        <v>366</v>
      </c>
      <c r="I90" s="11" t="s">
        <v>366</v>
      </c>
      <c r="J90" s="11" t="s">
        <v>262</v>
      </c>
      <c r="K90" s="11"/>
      <c r="L90" s="11" t="s">
        <v>27</v>
      </c>
      <c r="M90" s="11" t="s">
        <v>36</v>
      </c>
      <c r="N90" s="11" t="s">
        <v>29</v>
      </c>
      <c r="O90" s="11" t="s">
        <v>412</v>
      </c>
      <c r="P90" s="11" t="s">
        <v>2028</v>
      </c>
      <c r="Q90" s="11" t="s">
        <v>2029</v>
      </c>
      <c r="R90" s="15"/>
    </row>
    <row r="91" spans="1:18" ht="15" customHeight="1">
      <c r="A91" s="14" t="s">
        <v>413</v>
      </c>
      <c r="B91" s="11" t="s">
        <v>414</v>
      </c>
      <c r="C91" s="11" t="s">
        <v>415</v>
      </c>
      <c r="D91" s="11" t="s">
        <v>414</v>
      </c>
      <c r="E91" s="11" t="s">
        <v>21</v>
      </c>
      <c r="F91" s="11" t="s">
        <v>2018</v>
      </c>
      <c r="G91" s="11" t="s">
        <v>59</v>
      </c>
      <c r="H91" s="11" t="s">
        <v>24</v>
      </c>
      <c r="I91" s="11" t="s">
        <v>366</v>
      </c>
      <c r="J91" s="11" t="s">
        <v>25</v>
      </c>
      <c r="K91" s="11" t="s">
        <v>416</v>
      </c>
      <c r="L91" s="11" t="s">
        <v>169</v>
      </c>
      <c r="M91" s="11" t="s">
        <v>28</v>
      </c>
      <c r="N91" s="11" t="s">
        <v>159</v>
      </c>
      <c r="O91" s="11" t="s">
        <v>417</v>
      </c>
      <c r="P91" s="11" t="s">
        <v>2028</v>
      </c>
      <c r="Q91" s="11" t="s">
        <v>2029</v>
      </c>
      <c r="R91" s="15"/>
    </row>
    <row r="92" spans="1:18" ht="15" customHeight="1">
      <c r="A92" s="14" t="s">
        <v>418</v>
      </c>
      <c r="B92" s="11" t="s">
        <v>419</v>
      </c>
      <c r="C92" s="11" t="s">
        <v>420</v>
      </c>
      <c r="D92" s="11" t="s">
        <v>419</v>
      </c>
      <c r="E92" s="11" t="s">
        <v>21</v>
      </c>
      <c r="F92" s="11" t="s">
        <v>2018</v>
      </c>
      <c r="G92" s="11" t="s">
        <v>59</v>
      </c>
      <c r="H92" s="11" t="s">
        <v>24</v>
      </c>
      <c r="I92" s="11" t="s">
        <v>366</v>
      </c>
      <c r="J92" s="11" t="s">
        <v>25</v>
      </c>
      <c r="K92" s="11" t="s">
        <v>25</v>
      </c>
      <c r="L92" s="11" t="s">
        <v>76</v>
      </c>
      <c r="M92" s="11" t="s">
        <v>28</v>
      </c>
      <c r="N92" s="11" t="s">
        <v>159</v>
      </c>
      <c r="O92" s="11" t="s">
        <v>421</v>
      </c>
      <c r="P92" s="11" t="s">
        <v>2028</v>
      </c>
      <c r="Q92" s="11" t="s">
        <v>2029</v>
      </c>
      <c r="R92" s="15"/>
    </row>
    <row r="93" spans="1:18" ht="15" customHeight="1">
      <c r="A93" s="14" t="s">
        <v>422</v>
      </c>
      <c r="B93" s="11" t="s">
        <v>423</v>
      </c>
      <c r="C93" s="11" t="s">
        <v>424</v>
      </c>
      <c r="D93" s="11" t="s">
        <v>423</v>
      </c>
      <c r="E93" s="11" t="s">
        <v>21</v>
      </c>
      <c r="F93" s="11" t="s">
        <v>2018</v>
      </c>
      <c r="G93" s="11" t="s">
        <v>59</v>
      </c>
      <c r="H93" s="11" t="s">
        <v>24</v>
      </c>
      <c r="I93" s="11" t="s">
        <v>366</v>
      </c>
      <c r="J93" s="11" t="s">
        <v>25</v>
      </c>
      <c r="K93" s="11" t="s">
        <v>34</v>
      </c>
      <c r="L93" s="11" t="s">
        <v>169</v>
      </c>
      <c r="M93" s="11" t="s">
        <v>28</v>
      </c>
      <c r="N93" s="11" t="s">
        <v>159</v>
      </c>
      <c r="O93" s="11" t="s">
        <v>425</v>
      </c>
      <c r="P93" s="11" t="s">
        <v>2028</v>
      </c>
      <c r="Q93" s="11" t="s">
        <v>2029</v>
      </c>
      <c r="R93" s="15"/>
    </row>
    <row r="94" spans="1:18" ht="15" customHeight="1">
      <c r="A94" s="14" t="s">
        <v>426</v>
      </c>
      <c r="B94" s="11" t="s">
        <v>427</v>
      </c>
      <c r="C94" s="11" t="s">
        <v>428</v>
      </c>
      <c r="D94" s="11" t="s">
        <v>427</v>
      </c>
      <c r="E94" s="11" t="s">
        <v>21</v>
      </c>
      <c r="F94" s="11" t="s">
        <v>2018</v>
      </c>
      <c r="G94" s="11" t="s">
        <v>59</v>
      </c>
      <c r="H94" s="11" t="s">
        <v>24</v>
      </c>
      <c r="I94" s="11" t="s">
        <v>366</v>
      </c>
      <c r="J94" s="11" t="s">
        <v>174</v>
      </c>
      <c r="K94" s="11"/>
      <c r="L94" s="11" t="s">
        <v>27</v>
      </c>
      <c r="M94" s="11" t="s">
        <v>36</v>
      </c>
      <c r="N94" s="11" t="s">
        <v>128</v>
      </c>
      <c r="O94" s="11" t="s">
        <v>429</v>
      </c>
      <c r="P94" s="11" t="s">
        <v>2028</v>
      </c>
      <c r="Q94" s="11" t="s">
        <v>2029</v>
      </c>
      <c r="R94" s="15"/>
    </row>
    <row r="95" spans="1:18" ht="15" customHeight="1">
      <c r="A95" s="14" t="s">
        <v>430</v>
      </c>
      <c r="B95" s="11" t="s">
        <v>431</v>
      </c>
      <c r="C95" s="11" t="s">
        <v>432</v>
      </c>
      <c r="D95" s="11" t="s">
        <v>431</v>
      </c>
      <c r="E95" s="11" t="s">
        <v>21</v>
      </c>
      <c r="F95" s="11" t="s">
        <v>2018</v>
      </c>
      <c r="G95" s="11" t="s">
        <v>59</v>
      </c>
      <c r="H95" s="11" t="s">
        <v>24</v>
      </c>
      <c r="I95" s="11" t="s">
        <v>366</v>
      </c>
      <c r="J95" s="11" t="s">
        <v>25</v>
      </c>
      <c r="K95" s="11"/>
      <c r="L95" s="11" t="s">
        <v>169</v>
      </c>
      <c r="M95" s="11" t="s">
        <v>28</v>
      </c>
      <c r="N95" s="11" t="s">
        <v>159</v>
      </c>
      <c r="O95" s="11" t="s">
        <v>433</v>
      </c>
      <c r="P95" s="11" t="s">
        <v>2028</v>
      </c>
      <c r="Q95" s="11" t="s">
        <v>2029</v>
      </c>
      <c r="R95" s="15"/>
    </row>
    <row r="96" spans="1:18" ht="15" customHeight="1">
      <c r="A96" s="14" t="s">
        <v>434</v>
      </c>
      <c r="B96" s="11" t="s">
        <v>435</v>
      </c>
      <c r="C96" s="11" t="s">
        <v>436</v>
      </c>
      <c r="D96" s="11" t="s">
        <v>435</v>
      </c>
      <c r="E96" s="11" t="s">
        <v>21</v>
      </c>
      <c r="F96" s="11" t="s">
        <v>2018</v>
      </c>
      <c r="G96" s="11" t="s">
        <v>59</v>
      </c>
      <c r="H96" s="11" t="s">
        <v>24</v>
      </c>
      <c r="I96" s="11" t="s">
        <v>366</v>
      </c>
      <c r="J96" s="11" t="s">
        <v>35</v>
      </c>
      <c r="K96" s="11"/>
      <c r="L96" s="11" t="s">
        <v>169</v>
      </c>
      <c r="M96" s="11" t="s">
        <v>28</v>
      </c>
      <c r="N96" s="11" t="s">
        <v>159</v>
      </c>
      <c r="O96" s="11" t="s">
        <v>437</v>
      </c>
      <c r="P96" s="11" t="s">
        <v>2028</v>
      </c>
      <c r="Q96" s="11" t="s">
        <v>2029</v>
      </c>
      <c r="R96" s="15"/>
    </row>
    <row r="97" spans="1:18" ht="15" customHeight="1">
      <c r="A97" s="14" t="s">
        <v>438</v>
      </c>
      <c r="B97" s="11" t="s">
        <v>439</v>
      </c>
      <c r="C97" s="11" t="s">
        <v>440</v>
      </c>
      <c r="D97" s="11" t="s">
        <v>439</v>
      </c>
      <c r="E97" s="11" t="s">
        <v>21</v>
      </c>
      <c r="F97" s="11" t="s">
        <v>2018</v>
      </c>
      <c r="G97" s="11" t="s">
        <v>59</v>
      </c>
      <c r="H97" s="11" t="s">
        <v>24</v>
      </c>
      <c r="I97" s="11" t="s">
        <v>366</v>
      </c>
      <c r="J97" s="11" t="s">
        <v>47</v>
      </c>
      <c r="K97" s="11"/>
      <c r="L97" s="11" t="s">
        <v>169</v>
      </c>
      <c r="M97" s="11" t="s">
        <v>28</v>
      </c>
      <c r="N97" s="11" t="s">
        <v>159</v>
      </c>
      <c r="O97" s="11" t="s">
        <v>441</v>
      </c>
      <c r="P97" s="11" t="s">
        <v>2028</v>
      </c>
      <c r="Q97" s="11" t="s">
        <v>2029</v>
      </c>
      <c r="R97" s="15"/>
    </row>
    <row r="98" spans="1:18" ht="15" customHeight="1">
      <c r="A98" s="14" t="s">
        <v>442</v>
      </c>
      <c r="B98" s="11" t="s">
        <v>443</v>
      </c>
      <c r="C98" s="11" t="s">
        <v>444</v>
      </c>
      <c r="D98" s="11" t="s">
        <v>443</v>
      </c>
      <c r="E98" s="11" t="s">
        <v>21</v>
      </c>
      <c r="F98" s="11" t="s">
        <v>2018</v>
      </c>
      <c r="G98" s="11" t="s">
        <v>59</v>
      </c>
      <c r="H98" s="11" t="s">
        <v>24</v>
      </c>
      <c r="I98" s="11" t="s">
        <v>366</v>
      </c>
      <c r="J98" s="11" t="s">
        <v>47</v>
      </c>
      <c r="K98" s="11"/>
      <c r="L98" s="11" t="s">
        <v>27</v>
      </c>
      <c r="M98" s="11" t="s">
        <v>36</v>
      </c>
      <c r="N98" s="11" t="s">
        <v>29</v>
      </c>
      <c r="O98" s="11" t="s">
        <v>445</v>
      </c>
      <c r="P98" s="11" t="s">
        <v>2028</v>
      </c>
      <c r="Q98" s="11" t="s">
        <v>2029</v>
      </c>
      <c r="R98" s="15"/>
    </row>
    <row r="99" spans="1:18" ht="15" customHeight="1">
      <c r="A99" s="14" t="s">
        <v>446</v>
      </c>
      <c r="B99" s="11" t="s">
        <v>447</v>
      </c>
      <c r="C99" s="11" t="s">
        <v>448</v>
      </c>
      <c r="D99" s="11" t="s">
        <v>447</v>
      </c>
      <c r="E99" s="11" t="s">
        <v>21</v>
      </c>
      <c r="F99" s="11" t="s">
        <v>2018</v>
      </c>
      <c r="G99" s="11" t="s">
        <v>59</v>
      </c>
      <c r="H99" s="11" t="s">
        <v>24</v>
      </c>
      <c r="I99" s="11" t="s">
        <v>366</v>
      </c>
      <c r="J99" s="11" t="s">
        <v>35</v>
      </c>
      <c r="K99" s="11"/>
      <c r="L99" s="11" t="s">
        <v>76</v>
      </c>
      <c r="M99" s="11" t="s">
        <v>28</v>
      </c>
      <c r="N99" s="11" t="s">
        <v>159</v>
      </c>
      <c r="O99" s="11" t="s">
        <v>449</v>
      </c>
      <c r="P99" s="11" t="s">
        <v>2028</v>
      </c>
      <c r="Q99" s="11" t="s">
        <v>2029</v>
      </c>
      <c r="R99" s="15"/>
    </row>
    <row r="100" spans="1:18" ht="15" customHeight="1">
      <c r="A100" s="14" t="s">
        <v>450</v>
      </c>
      <c r="B100" s="11" t="s">
        <v>451</v>
      </c>
      <c r="C100" s="11" t="s">
        <v>452</v>
      </c>
      <c r="D100" s="11" t="s">
        <v>451</v>
      </c>
      <c r="E100" s="11" t="s">
        <v>21</v>
      </c>
      <c r="F100" s="11" t="s">
        <v>2018</v>
      </c>
      <c r="G100" s="11" t="s">
        <v>59</v>
      </c>
      <c r="H100" s="11" t="s">
        <v>24</v>
      </c>
      <c r="I100" s="11" t="s">
        <v>366</v>
      </c>
      <c r="J100" s="11" t="s">
        <v>35</v>
      </c>
      <c r="K100" s="11"/>
      <c r="L100" s="11" t="s">
        <v>169</v>
      </c>
      <c r="M100" s="11" t="s">
        <v>28</v>
      </c>
      <c r="N100" s="11" t="s">
        <v>159</v>
      </c>
      <c r="O100" s="11" t="s">
        <v>453</v>
      </c>
      <c r="P100" s="11" t="s">
        <v>2028</v>
      </c>
      <c r="Q100" s="11" t="s">
        <v>2029</v>
      </c>
      <c r="R100" s="15"/>
    </row>
    <row r="101" spans="1:18" ht="15" customHeight="1">
      <c r="A101" s="14" t="s">
        <v>454</v>
      </c>
      <c r="B101" s="11" t="s">
        <v>455</v>
      </c>
      <c r="C101" s="11" t="s">
        <v>456</v>
      </c>
      <c r="D101" s="11" t="s">
        <v>455</v>
      </c>
      <c r="E101" s="11" t="s">
        <v>21</v>
      </c>
      <c r="F101" s="11" t="s">
        <v>2018</v>
      </c>
      <c r="G101" s="11" t="s">
        <v>59</v>
      </c>
      <c r="H101" s="11" t="s">
        <v>24</v>
      </c>
      <c r="I101" s="11" t="s">
        <v>366</v>
      </c>
      <c r="J101" s="11" t="s">
        <v>35</v>
      </c>
      <c r="K101" s="11"/>
      <c r="L101" s="11" t="s">
        <v>169</v>
      </c>
      <c r="M101" s="11" t="s">
        <v>28</v>
      </c>
      <c r="N101" s="11" t="s">
        <v>159</v>
      </c>
      <c r="O101" s="11" t="s">
        <v>457</v>
      </c>
      <c r="P101" s="11" t="s">
        <v>2028</v>
      </c>
      <c r="Q101" s="11" t="s">
        <v>2029</v>
      </c>
      <c r="R101" s="15"/>
    </row>
    <row r="102" spans="1:18" ht="15" customHeight="1">
      <c r="A102" s="14" t="s">
        <v>458</v>
      </c>
      <c r="B102" s="11" t="s">
        <v>459</v>
      </c>
      <c r="C102" s="11" t="s">
        <v>460</v>
      </c>
      <c r="D102" s="11" t="s">
        <v>459</v>
      </c>
      <c r="E102" s="11" t="s">
        <v>21</v>
      </c>
      <c r="F102" s="11" t="s">
        <v>2018</v>
      </c>
      <c r="G102" s="11" t="s">
        <v>59</v>
      </c>
      <c r="H102" s="11" t="s">
        <v>24</v>
      </c>
      <c r="I102" s="11" t="s">
        <v>366</v>
      </c>
      <c r="J102" s="11" t="s">
        <v>35</v>
      </c>
      <c r="K102" s="11"/>
      <c r="L102" s="11" t="s">
        <v>169</v>
      </c>
      <c r="M102" s="11" t="s">
        <v>28</v>
      </c>
      <c r="N102" s="11" t="s">
        <v>159</v>
      </c>
      <c r="O102" s="11" t="s">
        <v>461</v>
      </c>
      <c r="P102" s="11" t="s">
        <v>2028</v>
      </c>
      <c r="Q102" s="11" t="s">
        <v>2029</v>
      </c>
      <c r="R102" s="15"/>
    </row>
    <row r="103" spans="1:18" ht="15" customHeight="1">
      <c r="A103" s="14" t="s">
        <v>462</v>
      </c>
      <c r="B103" s="11" t="s">
        <v>463</v>
      </c>
      <c r="C103" s="11" t="s">
        <v>464</v>
      </c>
      <c r="D103" s="11" t="s">
        <v>463</v>
      </c>
      <c r="E103" s="11" t="s">
        <v>21</v>
      </c>
      <c r="F103" s="11" t="s">
        <v>2018</v>
      </c>
      <c r="G103" s="11" t="s">
        <v>59</v>
      </c>
      <c r="H103" s="11" t="s">
        <v>24</v>
      </c>
      <c r="I103" s="11" t="s">
        <v>366</v>
      </c>
      <c r="J103" s="11" t="s">
        <v>47</v>
      </c>
      <c r="K103" s="11"/>
      <c r="L103" s="11" t="s">
        <v>27</v>
      </c>
      <c r="M103" s="11" t="s">
        <v>28</v>
      </c>
      <c r="N103" s="11" t="s">
        <v>29</v>
      </c>
      <c r="O103" s="11" t="s">
        <v>465</v>
      </c>
      <c r="P103" s="11" t="s">
        <v>2028</v>
      </c>
      <c r="Q103" s="11" t="s">
        <v>2029</v>
      </c>
      <c r="R103" s="15"/>
    </row>
    <row r="104" spans="1:18" ht="15" customHeight="1">
      <c r="A104" s="14" t="s">
        <v>466</v>
      </c>
      <c r="B104" s="11" t="s">
        <v>467</v>
      </c>
      <c r="C104" s="11" t="s">
        <v>468</v>
      </c>
      <c r="D104" s="11" t="s">
        <v>467</v>
      </c>
      <c r="E104" s="11" t="s">
        <v>21</v>
      </c>
      <c r="F104" s="11" t="s">
        <v>2018</v>
      </c>
      <c r="G104" s="11" t="s">
        <v>59</v>
      </c>
      <c r="H104" s="11" t="s">
        <v>24</v>
      </c>
      <c r="I104" s="11" t="s">
        <v>366</v>
      </c>
      <c r="J104" s="11" t="s">
        <v>35</v>
      </c>
      <c r="K104" s="11"/>
      <c r="L104" s="11" t="s">
        <v>169</v>
      </c>
      <c r="M104" s="11" t="s">
        <v>28</v>
      </c>
      <c r="N104" s="11" t="s">
        <v>159</v>
      </c>
      <c r="O104" s="11" t="s">
        <v>469</v>
      </c>
      <c r="P104" s="11" t="s">
        <v>2028</v>
      </c>
      <c r="Q104" s="11" t="s">
        <v>2029</v>
      </c>
      <c r="R104" s="15"/>
    </row>
    <row r="105" spans="1:18" ht="15" customHeight="1">
      <c r="A105" s="14" t="s">
        <v>470</v>
      </c>
      <c r="B105" s="11" t="s">
        <v>471</v>
      </c>
      <c r="C105" s="11" t="s">
        <v>472</v>
      </c>
      <c r="D105" s="11" t="s">
        <v>471</v>
      </c>
      <c r="E105" s="11" t="s">
        <v>21</v>
      </c>
      <c r="F105" s="11" t="s">
        <v>2018</v>
      </c>
      <c r="G105" s="11" t="s">
        <v>59</v>
      </c>
      <c r="H105" s="11" t="s">
        <v>24</v>
      </c>
      <c r="I105" s="11" t="s">
        <v>366</v>
      </c>
      <c r="J105" s="11" t="s">
        <v>47</v>
      </c>
      <c r="K105" s="11" t="s">
        <v>42</v>
      </c>
      <c r="L105" s="11" t="s">
        <v>169</v>
      </c>
      <c r="M105" s="11" t="s">
        <v>28</v>
      </c>
      <c r="N105" s="11" t="s">
        <v>159</v>
      </c>
      <c r="O105" s="11" t="s">
        <v>473</v>
      </c>
      <c r="P105" s="11" t="s">
        <v>2028</v>
      </c>
      <c r="Q105" s="11" t="s">
        <v>2029</v>
      </c>
      <c r="R105" s="15"/>
    </row>
    <row r="106" spans="1:18" ht="15" customHeight="1">
      <c r="A106" s="14" t="s">
        <v>474</v>
      </c>
      <c r="B106" s="11" t="s">
        <v>475</v>
      </c>
      <c r="C106" s="11" t="s">
        <v>476</v>
      </c>
      <c r="D106" s="11" t="s">
        <v>475</v>
      </c>
      <c r="E106" s="11" t="s">
        <v>21</v>
      </c>
      <c r="F106" s="11" t="s">
        <v>2018</v>
      </c>
      <c r="G106" s="11" t="s">
        <v>23</v>
      </c>
      <c r="H106" s="11" t="s">
        <v>24</v>
      </c>
      <c r="I106" s="11" t="s">
        <v>24</v>
      </c>
      <c r="J106" s="11" t="s">
        <v>262</v>
      </c>
      <c r="K106" s="11"/>
      <c r="L106" s="11" t="s">
        <v>76</v>
      </c>
      <c r="M106" s="11" t="s">
        <v>36</v>
      </c>
      <c r="N106" s="11" t="s">
        <v>29</v>
      </c>
      <c r="O106" s="11" t="s">
        <v>477</v>
      </c>
      <c r="P106" s="11" t="s">
        <v>2028</v>
      </c>
      <c r="Q106" s="11" t="s">
        <v>2029</v>
      </c>
      <c r="R106" s="15"/>
    </row>
    <row r="107" spans="1:18" ht="15" customHeight="1">
      <c r="A107" s="14" t="s">
        <v>478</v>
      </c>
      <c r="B107" s="11" t="s">
        <v>479</v>
      </c>
      <c r="C107" s="11" t="s">
        <v>480</v>
      </c>
      <c r="D107" s="11" t="s">
        <v>479</v>
      </c>
      <c r="E107" s="11" t="s">
        <v>21</v>
      </c>
      <c r="F107" s="11" t="s">
        <v>2018</v>
      </c>
      <c r="G107" s="11" t="s">
        <v>59</v>
      </c>
      <c r="H107" s="11" t="s">
        <v>24</v>
      </c>
      <c r="I107" s="11" t="s">
        <v>366</v>
      </c>
      <c r="J107" s="11" t="s">
        <v>35</v>
      </c>
      <c r="K107" s="11"/>
      <c r="L107" s="11" t="s">
        <v>169</v>
      </c>
      <c r="M107" s="11" t="s">
        <v>28</v>
      </c>
      <c r="N107" s="11" t="s">
        <v>159</v>
      </c>
      <c r="O107" s="11" t="s">
        <v>481</v>
      </c>
      <c r="P107" s="11" t="s">
        <v>2028</v>
      </c>
      <c r="Q107" s="11" t="s">
        <v>2029</v>
      </c>
      <c r="R107" s="15"/>
    </row>
    <row r="108" spans="1:18" ht="15" customHeight="1">
      <c r="A108" s="14" t="s">
        <v>482</v>
      </c>
      <c r="B108" s="11" t="s">
        <v>483</v>
      </c>
      <c r="C108" s="11" t="s">
        <v>484</v>
      </c>
      <c r="D108" s="11" t="s">
        <v>483</v>
      </c>
      <c r="E108" s="11" t="s">
        <v>21</v>
      </c>
      <c r="F108" s="11" t="s">
        <v>2018</v>
      </c>
      <c r="G108" s="11" t="s">
        <v>59</v>
      </c>
      <c r="H108" s="11" t="s">
        <v>24</v>
      </c>
      <c r="I108" s="11" t="s">
        <v>366</v>
      </c>
      <c r="J108" s="11" t="s">
        <v>47</v>
      </c>
      <c r="K108" s="11" t="s">
        <v>35</v>
      </c>
      <c r="L108" s="11" t="s">
        <v>169</v>
      </c>
      <c r="M108" s="11" t="s">
        <v>28</v>
      </c>
      <c r="N108" s="11" t="s">
        <v>159</v>
      </c>
      <c r="O108" s="11" t="s">
        <v>485</v>
      </c>
      <c r="P108" s="11" t="s">
        <v>2028</v>
      </c>
      <c r="Q108" s="11" t="s">
        <v>2029</v>
      </c>
      <c r="R108" s="15"/>
    </row>
    <row r="109" spans="1:18" ht="15" customHeight="1">
      <c r="A109" s="14" t="s">
        <v>486</v>
      </c>
      <c r="B109" s="11" t="s">
        <v>487</v>
      </c>
      <c r="C109" s="11" t="s">
        <v>488</v>
      </c>
      <c r="D109" s="11" t="s">
        <v>487</v>
      </c>
      <c r="E109" s="11" t="s">
        <v>21</v>
      </c>
      <c r="F109" s="11" t="s">
        <v>2018</v>
      </c>
      <c r="G109" s="11" t="s">
        <v>59</v>
      </c>
      <c r="H109" s="11" t="s">
        <v>24</v>
      </c>
      <c r="I109" s="11" t="s">
        <v>366</v>
      </c>
      <c r="J109" s="11" t="s">
        <v>35</v>
      </c>
      <c r="K109" s="11"/>
      <c r="L109" s="11" t="s">
        <v>169</v>
      </c>
      <c r="M109" s="11" t="s">
        <v>28</v>
      </c>
      <c r="N109" s="11" t="s">
        <v>159</v>
      </c>
      <c r="O109" s="11" t="s">
        <v>489</v>
      </c>
      <c r="P109" s="11" t="s">
        <v>2028</v>
      </c>
      <c r="Q109" s="11" t="s">
        <v>2029</v>
      </c>
      <c r="R109" s="15"/>
    </row>
    <row r="110" spans="1:18" ht="15" customHeight="1">
      <c r="A110" s="14" t="s">
        <v>490</v>
      </c>
      <c r="B110" s="11" t="s">
        <v>491</v>
      </c>
      <c r="C110" s="11" t="s">
        <v>492</v>
      </c>
      <c r="D110" s="11" t="s">
        <v>491</v>
      </c>
      <c r="E110" s="11" t="s">
        <v>21</v>
      </c>
      <c r="F110" s="11" t="s">
        <v>2018</v>
      </c>
      <c r="G110" s="11" t="s">
        <v>59</v>
      </c>
      <c r="H110" s="11" t="s">
        <v>24</v>
      </c>
      <c r="I110" s="11" t="s">
        <v>366</v>
      </c>
      <c r="J110" s="11" t="s">
        <v>54</v>
      </c>
      <c r="K110" s="11"/>
      <c r="L110" s="11" t="s">
        <v>169</v>
      </c>
      <c r="M110" s="11" t="s">
        <v>28</v>
      </c>
      <c r="N110" s="11" t="s">
        <v>159</v>
      </c>
      <c r="O110" s="11" t="s">
        <v>493</v>
      </c>
      <c r="P110" s="11" t="s">
        <v>2028</v>
      </c>
      <c r="Q110" s="11" t="s">
        <v>2029</v>
      </c>
      <c r="R110" s="15"/>
    </row>
    <row r="111" spans="1:18" ht="15" customHeight="1">
      <c r="A111" s="14" t="s">
        <v>494</v>
      </c>
      <c r="B111" s="11" t="s">
        <v>495</v>
      </c>
      <c r="C111" s="11" t="s">
        <v>496</v>
      </c>
      <c r="D111" s="11" t="s">
        <v>495</v>
      </c>
      <c r="E111" s="11" t="s">
        <v>21</v>
      </c>
      <c r="F111" s="11" t="s">
        <v>2018</v>
      </c>
      <c r="G111" s="11" t="s">
        <v>23</v>
      </c>
      <c r="H111" s="11" t="s">
        <v>24</v>
      </c>
      <c r="I111" s="11" t="s">
        <v>24</v>
      </c>
      <c r="J111" s="11" t="s">
        <v>262</v>
      </c>
      <c r="K111" s="11"/>
      <c r="L111" s="11" t="s">
        <v>27</v>
      </c>
      <c r="M111" s="11" t="s">
        <v>36</v>
      </c>
      <c r="N111" s="11" t="s">
        <v>29</v>
      </c>
      <c r="O111" s="11" t="s">
        <v>497</v>
      </c>
      <c r="P111" s="11" t="s">
        <v>2028</v>
      </c>
      <c r="Q111" s="11" t="s">
        <v>2029</v>
      </c>
      <c r="R111" s="15"/>
    </row>
    <row r="112" spans="1:18" ht="15" customHeight="1">
      <c r="A112" s="14" t="s">
        <v>498</v>
      </c>
      <c r="B112" s="11" t="s">
        <v>499</v>
      </c>
      <c r="C112" s="11" t="s">
        <v>500</v>
      </c>
      <c r="D112" s="11" t="s">
        <v>499</v>
      </c>
      <c r="E112" s="11" t="s">
        <v>21</v>
      </c>
      <c r="F112" s="11" t="s">
        <v>2018</v>
      </c>
      <c r="G112" s="11" t="s">
        <v>59</v>
      </c>
      <c r="H112" s="11" t="s">
        <v>24</v>
      </c>
      <c r="I112" s="11" t="s">
        <v>366</v>
      </c>
      <c r="J112" s="11" t="s">
        <v>35</v>
      </c>
      <c r="K112" s="11"/>
      <c r="L112" s="11" t="s">
        <v>76</v>
      </c>
      <c r="M112" s="11" t="s">
        <v>28</v>
      </c>
      <c r="N112" s="11" t="s">
        <v>159</v>
      </c>
      <c r="O112" s="11" t="s">
        <v>501</v>
      </c>
      <c r="P112" s="11" t="s">
        <v>2028</v>
      </c>
      <c r="Q112" s="11" t="s">
        <v>2029</v>
      </c>
      <c r="R112" s="15"/>
    </row>
    <row r="113" spans="1:18" ht="15" customHeight="1">
      <c r="A113" s="14" t="s">
        <v>502</v>
      </c>
      <c r="B113" s="11" t="s">
        <v>503</v>
      </c>
      <c r="C113" s="11" t="s">
        <v>504</v>
      </c>
      <c r="D113" s="11" t="s">
        <v>503</v>
      </c>
      <c r="E113" s="11" t="s">
        <v>21</v>
      </c>
      <c r="F113" s="11" t="s">
        <v>2018</v>
      </c>
      <c r="G113" s="11" t="s">
        <v>59</v>
      </c>
      <c r="H113" s="11" t="s">
        <v>24</v>
      </c>
      <c r="I113" s="11" t="s">
        <v>366</v>
      </c>
      <c r="J113" s="11" t="s">
        <v>35</v>
      </c>
      <c r="K113" s="11"/>
      <c r="L113" s="11" t="s">
        <v>76</v>
      </c>
      <c r="M113" s="11" t="s">
        <v>36</v>
      </c>
      <c r="N113" s="11" t="s">
        <v>159</v>
      </c>
      <c r="O113" s="11" t="s">
        <v>505</v>
      </c>
      <c r="P113" s="11" t="s">
        <v>2028</v>
      </c>
      <c r="Q113" s="11" t="s">
        <v>2029</v>
      </c>
      <c r="R113" s="15"/>
    </row>
    <row r="114" spans="1:18" ht="15" customHeight="1">
      <c r="A114" s="14" t="s">
        <v>506</v>
      </c>
      <c r="B114" s="11" t="s">
        <v>507</v>
      </c>
      <c r="C114" s="11" t="s">
        <v>508</v>
      </c>
      <c r="D114" s="11" t="s">
        <v>507</v>
      </c>
      <c r="E114" s="11" t="s">
        <v>21</v>
      </c>
      <c r="F114" s="11" t="s">
        <v>2019</v>
      </c>
      <c r="G114" s="11" t="s">
        <v>59</v>
      </c>
      <c r="H114" s="11" t="s">
        <v>24</v>
      </c>
      <c r="I114" s="11" t="s">
        <v>510</v>
      </c>
      <c r="J114" s="11" t="s">
        <v>34</v>
      </c>
      <c r="K114" s="11"/>
      <c r="L114" s="11" t="s">
        <v>169</v>
      </c>
      <c r="M114" s="11" t="s">
        <v>28</v>
      </c>
      <c r="N114" s="11" t="s">
        <v>159</v>
      </c>
      <c r="O114" s="11" t="s">
        <v>511</v>
      </c>
      <c r="P114" s="11" t="s">
        <v>2028</v>
      </c>
      <c r="Q114" s="11" t="s">
        <v>2029</v>
      </c>
      <c r="R114" s="15"/>
    </row>
    <row r="115" spans="1:18" ht="15" customHeight="1">
      <c r="A115" s="14" t="s">
        <v>512</v>
      </c>
      <c r="B115" s="11" t="s">
        <v>513</v>
      </c>
      <c r="C115" s="11" t="s">
        <v>514</v>
      </c>
      <c r="D115" s="11" t="s">
        <v>513</v>
      </c>
      <c r="E115" s="11" t="s">
        <v>21</v>
      </c>
      <c r="F115" s="11" t="s">
        <v>2019</v>
      </c>
      <c r="G115" s="11" t="s">
        <v>59</v>
      </c>
      <c r="H115" s="11" t="s">
        <v>24</v>
      </c>
      <c r="I115" s="11" t="s">
        <v>510</v>
      </c>
      <c r="J115" s="11" t="s">
        <v>34</v>
      </c>
      <c r="K115" s="11" t="s">
        <v>515</v>
      </c>
      <c r="L115" s="11" t="s">
        <v>27</v>
      </c>
      <c r="M115" s="11" t="s">
        <v>36</v>
      </c>
      <c r="N115" s="11" t="s">
        <v>29</v>
      </c>
      <c r="O115" s="11" t="s">
        <v>516</v>
      </c>
      <c r="P115" s="11" t="s">
        <v>2028</v>
      </c>
      <c r="Q115" s="11" t="s">
        <v>2029</v>
      </c>
      <c r="R115" s="15"/>
    </row>
    <row r="116" spans="1:18" ht="15" customHeight="1">
      <c r="A116" s="14" t="s">
        <v>517</v>
      </c>
      <c r="B116" s="11" t="s">
        <v>518</v>
      </c>
      <c r="C116" s="11" t="s">
        <v>519</v>
      </c>
      <c r="D116" s="11" t="s">
        <v>518</v>
      </c>
      <c r="E116" s="11" t="s">
        <v>21</v>
      </c>
      <c r="F116" s="11" t="s">
        <v>2019</v>
      </c>
      <c r="G116" s="11" t="s">
        <v>23</v>
      </c>
      <c r="H116" s="11" t="s">
        <v>510</v>
      </c>
      <c r="I116" s="11" t="s">
        <v>510</v>
      </c>
      <c r="J116" s="11" t="s">
        <v>34</v>
      </c>
      <c r="K116" s="11" t="s">
        <v>25</v>
      </c>
      <c r="L116" s="11" t="s">
        <v>27</v>
      </c>
      <c r="M116" s="11" t="s">
        <v>36</v>
      </c>
      <c r="N116" s="11" t="s">
        <v>29</v>
      </c>
      <c r="O116" s="11" t="s">
        <v>520</v>
      </c>
      <c r="P116" s="11" t="s">
        <v>2028</v>
      </c>
      <c r="Q116" s="11" t="s">
        <v>2029</v>
      </c>
      <c r="R116" s="15"/>
    </row>
    <row r="117" spans="1:18" ht="15" customHeight="1">
      <c r="A117" s="14" t="s">
        <v>521</v>
      </c>
      <c r="B117" s="11" t="s">
        <v>522</v>
      </c>
      <c r="C117" s="11" t="s">
        <v>523</v>
      </c>
      <c r="D117" s="11" t="s">
        <v>522</v>
      </c>
      <c r="E117" s="11" t="s">
        <v>21</v>
      </c>
      <c r="F117" s="11" t="s">
        <v>2019</v>
      </c>
      <c r="G117" s="11" t="s">
        <v>59</v>
      </c>
      <c r="H117" s="11" t="s">
        <v>24</v>
      </c>
      <c r="I117" s="11" t="s">
        <v>510</v>
      </c>
      <c r="J117" s="11" t="s">
        <v>34</v>
      </c>
      <c r="K117" s="11"/>
      <c r="L117" s="11" t="s">
        <v>27</v>
      </c>
      <c r="M117" s="11" t="s">
        <v>28</v>
      </c>
      <c r="N117" s="11" t="s">
        <v>29</v>
      </c>
      <c r="O117" s="11" t="s">
        <v>524</v>
      </c>
      <c r="P117" s="11" t="s">
        <v>2028</v>
      </c>
      <c r="Q117" s="11" t="s">
        <v>2029</v>
      </c>
      <c r="R117" s="15"/>
    </row>
    <row r="118" spans="1:18" ht="15" customHeight="1">
      <c r="A118" s="14" t="s">
        <v>525</v>
      </c>
      <c r="B118" s="11" t="s">
        <v>526</v>
      </c>
      <c r="C118" s="11" t="s">
        <v>527</v>
      </c>
      <c r="D118" s="11" t="s">
        <v>526</v>
      </c>
      <c r="E118" s="11" t="s">
        <v>21</v>
      </c>
      <c r="F118" s="11" t="s">
        <v>2019</v>
      </c>
      <c r="G118" s="11" t="s">
        <v>59</v>
      </c>
      <c r="H118" s="11" t="s">
        <v>24</v>
      </c>
      <c r="I118" s="11" t="s">
        <v>510</v>
      </c>
      <c r="J118" s="11" t="s">
        <v>34</v>
      </c>
      <c r="K118" s="11"/>
      <c r="L118" s="11" t="s">
        <v>27</v>
      </c>
      <c r="M118" s="11" t="s">
        <v>36</v>
      </c>
      <c r="N118" s="11" t="s">
        <v>29</v>
      </c>
      <c r="O118" s="11" t="s">
        <v>528</v>
      </c>
      <c r="P118" s="11" t="s">
        <v>2028</v>
      </c>
      <c r="Q118" s="11" t="s">
        <v>2029</v>
      </c>
      <c r="R118" s="15"/>
    </row>
    <row r="119" spans="1:18" ht="15" customHeight="1">
      <c r="A119" s="14" t="s">
        <v>529</v>
      </c>
      <c r="B119" s="11" t="s">
        <v>530</v>
      </c>
      <c r="C119" s="11" t="s">
        <v>531</v>
      </c>
      <c r="D119" s="11" t="s">
        <v>530</v>
      </c>
      <c r="E119" s="11" t="s">
        <v>21</v>
      </c>
      <c r="F119" s="11" t="s">
        <v>2019</v>
      </c>
      <c r="G119" s="11" t="s">
        <v>59</v>
      </c>
      <c r="H119" s="11" t="s">
        <v>24</v>
      </c>
      <c r="I119" s="11" t="s">
        <v>510</v>
      </c>
      <c r="J119" s="11" t="s">
        <v>34</v>
      </c>
      <c r="K119" s="11" t="s">
        <v>47</v>
      </c>
      <c r="L119" s="11" t="s">
        <v>27</v>
      </c>
      <c r="M119" s="11" t="s">
        <v>28</v>
      </c>
      <c r="N119" s="11" t="s">
        <v>29</v>
      </c>
      <c r="O119" s="11" t="s">
        <v>532</v>
      </c>
      <c r="P119" s="11" t="s">
        <v>2028</v>
      </c>
      <c r="Q119" s="11" t="s">
        <v>2029</v>
      </c>
      <c r="R119" s="15"/>
    </row>
    <row r="120" spans="1:18" ht="15" customHeight="1">
      <c r="A120" s="14" t="s">
        <v>533</v>
      </c>
      <c r="B120" s="11" t="s">
        <v>534</v>
      </c>
      <c r="C120" s="11" t="s">
        <v>535</v>
      </c>
      <c r="D120" s="11" t="s">
        <v>534</v>
      </c>
      <c r="E120" s="11" t="s">
        <v>21</v>
      </c>
      <c r="F120" s="11" t="s">
        <v>2019</v>
      </c>
      <c r="G120" s="11" t="s">
        <v>59</v>
      </c>
      <c r="H120" s="11" t="s">
        <v>24</v>
      </c>
      <c r="I120" s="11" t="s">
        <v>510</v>
      </c>
      <c r="J120" s="11" t="s">
        <v>34</v>
      </c>
      <c r="K120" s="11" t="s">
        <v>47</v>
      </c>
      <c r="L120" s="11" t="s">
        <v>27</v>
      </c>
      <c r="M120" s="11" t="s">
        <v>28</v>
      </c>
      <c r="N120" s="11" t="s">
        <v>29</v>
      </c>
      <c r="O120" s="11" t="s">
        <v>536</v>
      </c>
      <c r="P120" s="11" t="s">
        <v>2028</v>
      </c>
      <c r="Q120" s="11" t="s">
        <v>2029</v>
      </c>
      <c r="R120" s="15"/>
    </row>
    <row r="121" spans="1:18" ht="15" customHeight="1">
      <c r="A121" s="14" t="s">
        <v>537</v>
      </c>
      <c r="B121" s="11" t="s">
        <v>538</v>
      </c>
      <c r="C121" s="11" t="s">
        <v>539</v>
      </c>
      <c r="D121" s="11" t="s">
        <v>538</v>
      </c>
      <c r="E121" s="11" t="s">
        <v>21</v>
      </c>
      <c r="F121" s="11" t="s">
        <v>2019</v>
      </c>
      <c r="G121" s="11" t="s">
        <v>59</v>
      </c>
      <c r="H121" s="11" t="s">
        <v>24</v>
      </c>
      <c r="I121" s="11" t="s">
        <v>510</v>
      </c>
      <c r="J121" s="11" t="s">
        <v>34</v>
      </c>
      <c r="K121" s="11"/>
      <c r="L121" s="11" t="s">
        <v>76</v>
      </c>
      <c r="M121" s="11" t="s">
        <v>36</v>
      </c>
      <c r="N121" s="11" t="s">
        <v>159</v>
      </c>
      <c r="O121" s="11" t="s">
        <v>540</v>
      </c>
      <c r="P121" s="11" t="s">
        <v>2028</v>
      </c>
      <c r="Q121" s="11" t="s">
        <v>2029</v>
      </c>
      <c r="R121" s="15"/>
    </row>
    <row r="122" spans="1:18" ht="15" customHeight="1">
      <c r="A122" s="14" t="s">
        <v>541</v>
      </c>
      <c r="B122" s="11" t="s">
        <v>542</v>
      </c>
      <c r="C122" s="11" t="s">
        <v>543</v>
      </c>
      <c r="D122" s="11" t="s">
        <v>542</v>
      </c>
      <c r="E122" s="11" t="s">
        <v>21</v>
      </c>
      <c r="F122" s="11" t="s">
        <v>2019</v>
      </c>
      <c r="G122" s="11" t="s">
        <v>23</v>
      </c>
      <c r="H122" s="11" t="s">
        <v>24</v>
      </c>
      <c r="I122" s="11" t="s">
        <v>24</v>
      </c>
      <c r="J122" s="11" t="s">
        <v>34</v>
      </c>
      <c r="K122" s="11" t="s">
        <v>25</v>
      </c>
      <c r="L122" s="11" t="s">
        <v>27</v>
      </c>
      <c r="M122" s="11" t="s">
        <v>36</v>
      </c>
      <c r="N122" s="11" t="s">
        <v>29</v>
      </c>
      <c r="O122" s="11" t="s">
        <v>544</v>
      </c>
      <c r="P122" s="11" t="s">
        <v>2028</v>
      </c>
      <c r="Q122" s="11" t="s">
        <v>2029</v>
      </c>
      <c r="R122" s="15"/>
    </row>
    <row r="123" spans="1:18" ht="15" customHeight="1">
      <c r="A123" s="14" t="s">
        <v>545</v>
      </c>
      <c r="B123" s="11" t="s">
        <v>546</v>
      </c>
      <c r="C123" s="11" t="s">
        <v>547</v>
      </c>
      <c r="D123" s="11" t="s">
        <v>548</v>
      </c>
      <c r="E123" s="11" t="s">
        <v>36</v>
      </c>
      <c r="F123" s="11" t="s">
        <v>2019</v>
      </c>
      <c r="G123" s="11" t="s">
        <v>23</v>
      </c>
      <c r="H123" s="11" t="s">
        <v>24</v>
      </c>
      <c r="I123" s="11" t="s">
        <v>24</v>
      </c>
      <c r="J123" s="11" t="s">
        <v>34</v>
      </c>
      <c r="K123" s="11"/>
      <c r="L123" s="11" t="s">
        <v>76</v>
      </c>
      <c r="M123" s="11" t="s">
        <v>36</v>
      </c>
      <c r="N123" s="11" t="s">
        <v>29</v>
      </c>
      <c r="O123" s="11" t="s">
        <v>549</v>
      </c>
      <c r="P123" s="11" t="s">
        <v>2028</v>
      </c>
      <c r="Q123" s="11" t="s">
        <v>2029</v>
      </c>
      <c r="R123" s="15"/>
    </row>
    <row r="124" spans="1:18" ht="15" customHeight="1">
      <c r="A124" s="14" t="s">
        <v>550</v>
      </c>
      <c r="B124" s="11" t="s">
        <v>551</v>
      </c>
      <c r="C124" s="11" t="s">
        <v>552</v>
      </c>
      <c r="D124" s="11" t="s">
        <v>551</v>
      </c>
      <c r="E124" s="11" t="s">
        <v>21</v>
      </c>
      <c r="F124" s="11" t="s">
        <v>2019</v>
      </c>
      <c r="G124" s="11" t="s">
        <v>23</v>
      </c>
      <c r="H124" s="11" t="s">
        <v>24</v>
      </c>
      <c r="I124" s="11" t="s">
        <v>24</v>
      </c>
      <c r="J124" s="11" t="s">
        <v>34</v>
      </c>
      <c r="K124" s="11"/>
      <c r="L124" s="11" t="s">
        <v>27</v>
      </c>
      <c r="M124" s="11" t="s">
        <v>36</v>
      </c>
      <c r="N124" s="11" t="s">
        <v>29</v>
      </c>
      <c r="O124" s="11" t="s">
        <v>553</v>
      </c>
      <c r="P124" s="11" t="s">
        <v>2028</v>
      </c>
      <c r="Q124" s="11" t="s">
        <v>2029</v>
      </c>
      <c r="R124" s="15"/>
    </row>
    <row r="125" spans="1:18" ht="15" customHeight="1">
      <c r="A125" s="14" t="s">
        <v>554</v>
      </c>
      <c r="B125" s="11" t="s">
        <v>555</v>
      </c>
      <c r="C125" s="11" t="s">
        <v>556</v>
      </c>
      <c r="D125" s="11" t="s">
        <v>555</v>
      </c>
      <c r="E125" s="11" t="s">
        <v>21</v>
      </c>
      <c r="F125" s="11" t="s">
        <v>2019</v>
      </c>
      <c r="G125" s="11" t="s">
        <v>59</v>
      </c>
      <c r="H125" s="11" t="s">
        <v>24</v>
      </c>
      <c r="I125" s="11" t="s">
        <v>510</v>
      </c>
      <c r="J125" s="11" t="s">
        <v>34</v>
      </c>
      <c r="K125" s="11" t="s">
        <v>54</v>
      </c>
      <c r="L125" s="11" t="s">
        <v>76</v>
      </c>
      <c r="M125" s="11" t="s">
        <v>36</v>
      </c>
      <c r="N125" s="11" t="s">
        <v>159</v>
      </c>
      <c r="O125" s="11" t="s">
        <v>557</v>
      </c>
      <c r="P125" s="11" t="s">
        <v>2028</v>
      </c>
      <c r="Q125" s="11" t="s">
        <v>2029</v>
      </c>
      <c r="R125" s="15"/>
    </row>
    <row r="126" spans="1:18" ht="15" customHeight="1">
      <c r="A126" s="14" t="s">
        <v>558</v>
      </c>
      <c r="B126" s="11" t="s">
        <v>559</v>
      </c>
      <c r="C126" s="11" t="s">
        <v>560</v>
      </c>
      <c r="D126" s="11" t="s">
        <v>559</v>
      </c>
      <c r="E126" s="11" t="s">
        <v>21</v>
      </c>
      <c r="F126" s="11" t="s">
        <v>2019</v>
      </c>
      <c r="G126" s="11" t="s">
        <v>59</v>
      </c>
      <c r="H126" s="11" t="s">
        <v>24</v>
      </c>
      <c r="I126" s="11" t="s">
        <v>510</v>
      </c>
      <c r="J126" s="11" t="s">
        <v>34</v>
      </c>
      <c r="K126" s="11"/>
      <c r="L126" s="11" t="s">
        <v>76</v>
      </c>
      <c r="M126" s="11" t="s">
        <v>28</v>
      </c>
      <c r="N126" s="11" t="s">
        <v>159</v>
      </c>
      <c r="O126" s="11" t="s">
        <v>561</v>
      </c>
      <c r="P126" s="11" t="s">
        <v>2028</v>
      </c>
      <c r="Q126" s="11" t="s">
        <v>2029</v>
      </c>
      <c r="R126" s="15"/>
    </row>
    <row r="127" spans="1:18" ht="15" customHeight="1">
      <c r="A127" s="14" t="s">
        <v>562</v>
      </c>
      <c r="B127" s="11" t="s">
        <v>563</v>
      </c>
      <c r="C127" s="11" t="s">
        <v>564</v>
      </c>
      <c r="D127" s="11" t="s">
        <v>563</v>
      </c>
      <c r="E127" s="11" t="s">
        <v>21</v>
      </c>
      <c r="F127" s="11" t="s">
        <v>2019</v>
      </c>
      <c r="G127" s="11" t="s">
        <v>59</v>
      </c>
      <c r="H127" s="11" t="s">
        <v>24</v>
      </c>
      <c r="I127" s="11" t="s">
        <v>510</v>
      </c>
      <c r="J127" s="11" t="s">
        <v>34</v>
      </c>
      <c r="K127" s="11"/>
      <c r="L127" s="11" t="s">
        <v>27</v>
      </c>
      <c r="M127" s="11" t="s">
        <v>36</v>
      </c>
      <c r="N127" s="11" t="s">
        <v>29</v>
      </c>
      <c r="O127" s="11" t="s">
        <v>565</v>
      </c>
      <c r="P127" s="11" t="s">
        <v>2028</v>
      </c>
      <c r="Q127" s="11" t="s">
        <v>2029</v>
      </c>
      <c r="R127" s="15"/>
    </row>
    <row r="128" spans="1:18" ht="15" customHeight="1">
      <c r="A128" s="14" t="s">
        <v>566</v>
      </c>
      <c r="B128" s="11" t="s">
        <v>567</v>
      </c>
      <c r="C128" s="11" t="s">
        <v>568</v>
      </c>
      <c r="D128" s="11" t="s">
        <v>567</v>
      </c>
      <c r="E128" s="11" t="s">
        <v>21</v>
      </c>
      <c r="F128" s="11" t="s">
        <v>2019</v>
      </c>
      <c r="G128" s="11" t="s">
        <v>59</v>
      </c>
      <c r="H128" s="11" t="s">
        <v>24</v>
      </c>
      <c r="I128" s="11" t="s">
        <v>510</v>
      </c>
      <c r="J128" s="11" t="s">
        <v>25</v>
      </c>
      <c r="K128" s="11"/>
      <c r="L128" s="11" t="s">
        <v>169</v>
      </c>
      <c r="M128" s="11" t="s">
        <v>28</v>
      </c>
      <c r="N128" s="11" t="s">
        <v>159</v>
      </c>
      <c r="O128" s="11" t="s">
        <v>569</v>
      </c>
      <c r="P128" s="11" t="s">
        <v>2028</v>
      </c>
      <c r="Q128" s="11" t="s">
        <v>2029</v>
      </c>
      <c r="R128" s="15"/>
    </row>
    <row r="129" spans="1:18" ht="15" customHeight="1">
      <c r="A129" s="14" t="s">
        <v>570</v>
      </c>
      <c r="B129" s="11" t="s">
        <v>571</v>
      </c>
      <c r="C129" s="11" t="s">
        <v>572</v>
      </c>
      <c r="D129" s="11" t="s">
        <v>571</v>
      </c>
      <c r="E129" s="11" t="s">
        <v>21</v>
      </c>
      <c r="F129" s="11" t="s">
        <v>2019</v>
      </c>
      <c r="G129" s="11" t="s">
        <v>59</v>
      </c>
      <c r="H129" s="11" t="s">
        <v>24</v>
      </c>
      <c r="I129" s="11" t="s">
        <v>510</v>
      </c>
      <c r="J129" s="11" t="s">
        <v>35</v>
      </c>
      <c r="K129" s="11"/>
      <c r="L129" s="11" t="s">
        <v>188</v>
      </c>
      <c r="M129" s="11" t="s">
        <v>28</v>
      </c>
      <c r="N129" s="11" t="s">
        <v>159</v>
      </c>
      <c r="O129" s="11" t="s">
        <v>573</v>
      </c>
      <c r="P129" s="11" t="s">
        <v>2028</v>
      </c>
      <c r="Q129" s="11" t="s">
        <v>2029</v>
      </c>
      <c r="R129" s="15"/>
    </row>
    <row r="130" spans="1:18" ht="15" customHeight="1">
      <c r="A130" s="14" t="s">
        <v>574</v>
      </c>
      <c r="B130" s="11" t="s">
        <v>575</v>
      </c>
      <c r="C130" s="11" t="s">
        <v>576</v>
      </c>
      <c r="D130" s="11" t="s">
        <v>575</v>
      </c>
      <c r="E130" s="11" t="s">
        <v>21</v>
      </c>
      <c r="F130" s="11" t="s">
        <v>2019</v>
      </c>
      <c r="G130" s="11" t="s">
        <v>59</v>
      </c>
      <c r="H130" s="11" t="s">
        <v>24</v>
      </c>
      <c r="I130" s="11" t="s">
        <v>510</v>
      </c>
      <c r="J130" s="11" t="s">
        <v>34</v>
      </c>
      <c r="K130" s="11" t="s">
        <v>25</v>
      </c>
      <c r="L130" s="11" t="s">
        <v>76</v>
      </c>
      <c r="M130" s="11" t="s">
        <v>36</v>
      </c>
      <c r="N130" s="11" t="s">
        <v>29</v>
      </c>
      <c r="O130" s="11" t="s">
        <v>577</v>
      </c>
      <c r="P130" s="11" t="s">
        <v>2028</v>
      </c>
      <c r="Q130" s="11" t="s">
        <v>2029</v>
      </c>
      <c r="R130" s="15"/>
    </row>
    <row r="131" spans="1:18" ht="15" customHeight="1">
      <c r="A131" s="14" t="s">
        <v>578</v>
      </c>
      <c r="B131" s="11" t="s">
        <v>579</v>
      </c>
      <c r="C131" s="11" t="s">
        <v>580</v>
      </c>
      <c r="D131" s="11" t="s">
        <v>579</v>
      </c>
      <c r="E131" s="11" t="s">
        <v>21</v>
      </c>
      <c r="F131" s="11" t="s">
        <v>2019</v>
      </c>
      <c r="G131" s="11" t="s">
        <v>59</v>
      </c>
      <c r="H131" s="11" t="s">
        <v>24</v>
      </c>
      <c r="I131" s="11" t="s">
        <v>510</v>
      </c>
      <c r="J131" s="11" t="s">
        <v>34</v>
      </c>
      <c r="K131" s="11"/>
      <c r="L131" s="11" t="s">
        <v>27</v>
      </c>
      <c r="M131" s="11" t="s">
        <v>28</v>
      </c>
      <c r="N131" s="11" t="s">
        <v>29</v>
      </c>
      <c r="O131" s="11" t="s">
        <v>581</v>
      </c>
      <c r="P131" s="11" t="s">
        <v>2028</v>
      </c>
      <c r="Q131" s="11" t="s">
        <v>2029</v>
      </c>
      <c r="R131" s="15"/>
    </row>
    <row r="132" spans="1:18" ht="15" customHeight="1">
      <c r="A132" s="14" t="s">
        <v>582</v>
      </c>
      <c r="B132" s="11" t="s">
        <v>583</v>
      </c>
      <c r="C132" s="11" t="s">
        <v>584</v>
      </c>
      <c r="D132" s="11" t="s">
        <v>583</v>
      </c>
      <c r="E132" s="11" t="s">
        <v>21</v>
      </c>
      <c r="F132" s="11" t="s">
        <v>2019</v>
      </c>
      <c r="G132" s="11" t="s">
        <v>59</v>
      </c>
      <c r="H132" s="11" t="s">
        <v>24</v>
      </c>
      <c r="I132" s="11" t="s">
        <v>510</v>
      </c>
      <c r="J132" s="11" t="s">
        <v>34</v>
      </c>
      <c r="K132" s="11"/>
      <c r="L132" s="11" t="s">
        <v>27</v>
      </c>
      <c r="M132" s="11" t="s">
        <v>28</v>
      </c>
      <c r="N132" s="11" t="s">
        <v>29</v>
      </c>
      <c r="O132" s="11" t="s">
        <v>585</v>
      </c>
      <c r="P132" s="11" t="s">
        <v>2028</v>
      </c>
      <c r="Q132" s="11" t="s">
        <v>2029</v>
      </c>
      <c r="R132" s="15"/>
    </row>
    <row r="133" spans="1:18" ht="15" customHeight="1">
      <c r="A133" s="14" t="s">
        <v>586</v>
      </c>
      <c r="B133" s="11" t="s">
        <v>587</v>
      </c>
      <c r="C133" s="11" t="s">
        <v>588</v>
      </c>
      <c r="D133" s="11" t="s">
        <v>587</v>
      </c>
      <c r="E133" s="11" t="s">
        <v>21</v>
      </c>
      <c r="F133" s="11" t="s">
        <v>2019</v>
      </c>
      <c r="G133" s="11" t="s">
        <v>59</v>
      </c>
      <c r="H133" s="11" t="s">
        <v>24</v>
      </c>
      <c r="I133" s="11" t="s">
        <v>510</v>
      </c>
      <c r="J133" s="11" t="s">
        <v>35</v>
      </c>
      <c r="K133" s="11"/>
      <c r="L133" s="11" t="s">
        <v>76</v>
      </c>
      <c r="M133" s="11" t="s">
        <v>36</v>
      </c>
      <c r="N133" s="11" t="s">
        <v>159</v>
      </c>
      <c r="O133" s="11" t="s">
        <v>589</v>
      </c>
      <c r="P133" s="11" t="s">
        <v>2028</v>
      </c>
      <c r="Q133" s="11" t="s">
        <v>2029</v>
      </c>
      <c r="R133" s="15"/>
    </row>
    <row r="134" spans="1:18" ht="15" customHeight="1">
      <c r="A134" s="14" t="s">
        <v>590</v>
      </c>
      <c r="B134" s="11" t="s">
        <v>591</v>
      </c>
      <c r="C134" s="11" t="s">
        <v>592</v>
      </c>
      <c r="D134" s="11" t="s">
        <v>591</v>
      </c>
      <c r="E134" s="11" t="s">
        <v>21</v>
      </c>
      <c r="F134" s="11" t="s">
        <v>2019</v>
      </c>
      <c r="G134" s="11" t="s">
        <v>59</v>
      </c>
      <c r="H134" s="11" t="s">
        <v>24</v>
      </c>
      <c r="I134" s="11" t="s">
        <v>510</v>
      </c>
      <c r="J134" s="11" t="s">
        <v>25</v>
      </c>
      <c r="K134" s="11"/>
      <c r="L134" s="11" t="s">
        <v>169</v>
      </c>
      <c r="M134" s="11" t="s">
        <v>28</v>
      </c>
      <c r="N134" s="11" t="s">
        <v>159</v>
      </c>
      <c r="O134" s="11" t="s">
        <v>593</v>
      </c>
      <c r="P134" s="11" t="s">
        <v>2028</v>
      </c>
      <c r="Q134" s="11" t="s">
        <v>2029</v>
      </c>
      <c r="R134" s="15"/>
    </row>
    <row r="135" spans="1:18" ht="15" customHeight="1">
      <c r="A135" s="14" t="s">
        <v>594</v>
      </c>
      <c r="B135" s="11" t="s">
        <v>595</v>
      </c>
      <c r="C135" s="11" t="s">
        <v>596</v>
      </c>
      <c r="D135" s="11" t="s">
        <v>595</v>
      </c>
      <c r="E135" s="11" t="s">
        <v>21</v>
      </c>
      <c r="F135" s="11" t="s">
        <v>2019</v>
      </c>
      <c r="G135" s="11" t="s">
        <v>59</v>
      </c>
      <c r="H135" s="11" t="s">
        <v>24</v>
      </c>
      <c r="I135" s="11" t="s">
        <v>510</v>
      </c>
      <c r="J135" s="11" t="s">
        <v>35</v>
      </c>
      <c r="K135" s="11"/>
      <c r="L135" s="11" t="s">
        <v>76</v>
      </c>
      <c r="M135" s="11" t="s">
        <v>28</v>
      </c>
      <c r="N135" s="11" t="s">
        <v>159</v>
      </c>
      <c r="O135" s="11" t="s">
        <v>597</v>
      </c>
      <c r="P135" s="11" t="s">
        <v>2028</v>
      </c>
      <c r="Q135" s="11" t="s">
        <v>2029</v>
      </c>
      <c r="R135" s="15"/>
    </row>
    <row r="136" spans="1:18" ht="15" customHeight="1">
      <c r="A136" s="14" t="s">
        <v>598</v>
      </c>
      <c r="B136" s="11" t="s">
        <v>599</v>
      </c>
      <c r="C136" s="11" t="s">
        <v>600</v>
      </c>
      <c r="D136" s="11" t="s">
        <v>599</v>
      </c>
      <c r="E136" s="11" t="s">
        <v>21</v>
      </c>
      <c r="F136" s="11" t="s">
        <v>2019</v>
      </c>
      <c r="G136" s="11" t="s">
        <v>59</v>
      </c>
      <c r="H136" s="11" t="s">
        <v>24</v>
      </c>
      <c r="I136" s="11" t="s">
        <v>510</v>
      </c>
      <c r="J136" s="11" t="s">
        <v>54</v>
      </c>
      <c r="K136" s="11"/>
      <c r="L136" s="11" t="s">
        <v>76</v>
      </c>
      <c r="M136" s="11" t="s">
        <v>36</v>
      </c>
      <c r="N136" s="11" t="s">
        <v>159</v>
      </c>
      <c r="O136" s="11" t="s">
        <v>601</v>
      </c>
      <c r="P136" s="11" t="s">
        <v>2028</v>
      </c>
      <c r="Q136" s="11" t="s">
        <v>2029</v>
      </c>
      <c r="R136" s="15"/>
    </row>
    <row r="137" spans="1:18" ht="15" customHeight="1">
      <c r="A137" s="14" t="s">
        <v>602</v>
      </c>
      <c r="B137" s="11" t="s">
        <v>603</v>
      </c>
      <c r="C137" s="11" t="s">
        <v>604</v>
      </c>
      <c r="D137" s="11" t="s">
        <v>603</v>
      </c>
      <c r="E137" s="11" t="s">
        <v>21</v>
      </c>
      <c r="F137" s="11" t="s">
        <v>2019</v>
      </c>
      <c r="G137" s="11" t="s">
        <v>59</v>
      </c>
      <c r="H137" s="11" t="s">
        <v>24</v>
      </c>
      <c r="I137" s="11" t="s">
        <v>510</v>
      </c>
      <c r="J137" s="11" t="s">
        <v>34</v>
      </c>
      <c r="K137" s="11" t="s">
        <v>25</v>
      </c>
      <c r="L137" s="11" t="s">
        <v>169</v>
      </c>
      <c r="M137" s="11" t="s">
        <v>28</v>
      </c>
      <c r="N137" s="11" t="s">
        <v>159</v>
      </c>
      <c r="O137" s="11" t="s">
        <v>605</v>
      </c>
      <c r="P137" s="11" t="s">
        <v>2028</v>
      </c>
      <c r="Q137" s="11" t="s">
        <v>2029</v>
      </c>
      <c r="R137" s="15"/>
    </row>
    <row r="138" spans="1:18" ht="15" customHeight="1">
      <c r="A138" s="14" t="s">
        <v>606</v>
      </c>
      <c r="B138" s="11" t="s">
        <v>607</v>
      </c>
      <c r="C138" s="11" t="s">
        <v>608</v>
      </c>
      <c r="D138" s="11" t="s">
        <v>607</v>
      </c>
      <c r="E138" s="11" t="s">
        <v>21</v>
      </c>
      <c r="F138" s="11" t="s">
        <v>2019</v>
      </c>
      <c r="G138" s="11" t="s">
        <v>23</v>
      </c>
      <c r="H138" s="11" t="s">
        <v>24</v>
      </c>
      <c r="I138" s="11" t="s">
        <v>24</v>
      </c>
      <c r="J138" s="11" t="s">
        <v>25</v>
      </c>
      <c r="K138" s="11" t="s">
        <v>34</v>
      </c>
      <c r="L138" s="11" t="s">
        <v>27</v>
      </c>
      <c r="M138" s="11" t="s">
        <v>36</v>
      </c>
      <c r="N138" s="11" t="s">
        <v>29</v>
      </c>
      <c r="O138" s="11" t="s">
        <v>609</v>
      </c>
      <c r="P138" s="11" t="s">
        <v>2028</v>
      </c>
      <c r="Q138" s="11" t="s">
        <v>2029</v>
      </c>
      <c r="R138" s="15"/>
    </row>
    <row r="139" spans="1:18" ht="15" customHeight="1">
      <c r="A139" s="14" t="s">
        <v>610</v>
      </c>
      <c r="B139" s="11" t="s">
        <v>611</v>
      </c>
      <c r="C139" s="11" t="s">
        <v>612</v>
      </c>
      <c r="D139" s="11" t="s">
        <v>611</v>
      </c>
      <c r="E139" s="11" t="s">
        <v>21</v>
      </c>
      <c r="F139" s="11" t="s">
        <v>2019</v>
      </c>
      <c r="G139" s="11" t="s">
        <v>23</v>
      </c>
      <c r="H139" s="11" t="s">
        <v>24</v>
      </c>
      <c r="I139" s="11" t="s">
        <v>24</v>
      </c>
      <c r="J139" s="11" t="s">
        <v>47</v>
      </c>
      <c r="K139" s="11" t="s">
        <v>613</v>
      </c>
      <c r="L139" s="11" t="s">
        <v>27</v>
      </c>
      <c r="M139" s="11" t="s">
        <v>36</v>
      </c>
      <c r="N139" s="11" t="s">
        <v>29</v>
      </c>
      <c r="O139" s="11" t="s">
        <v>614</v>
      </c>
      <c r="P139" s="11" t="s">
        <v>2028</v>
      </c>
      <c r="Q139" s="11" t="s">
        <v>2029</v>
      </c>
      <c r="R139" s="15"/>
    </row>
    <row r="140" spans="1:18" ht="15" customHeight="1">
      <c r="A140" s="14" t="s">
        <v>615</v>
      </c>
      <c r="B140" s="11" t="s">
        <v>616</v>
      </c>
      <c r="C140" s="11" t="s">
        <v>617</v>
      </c>
      <c r="D140" s="11" t="s">
        <v>616</v>
      </c>
      <c r="E140" s="11" t="s">
        <v>21</v>
      </c>
      <c r="F140" s="11" t="s">
        <v>2019</v>
      </c>
      <c r="G140" s="11" t="s">
        <v>23</v>
      </c>
      <c r="H140" s="11" t="s">
        <v>24</v>
      </c>
      <c r="I140" s="11" t="s">
        <v>24</v>
      </c>
      <c r="J140" s="11" t="s">
        <v>47</v>
      </c>
      <c r="K140" s="11" t="s">
        <v>618</v>
      </c>
      <c r="L140" s="11" t="s">
        <v>27</v>
      </c>
      <c r="M140" s="11" t="s">
        <v>36</v>
      </c>
      <c r="N140" s="11" t="s">
        <v>29</v>
      </c>
      <c r="O140" s="11" t="s">
        <v>619</v>
      </c>
      <c r="P140" s="11" t="s">
        <v>2028</v>
      </c>
      <c r="Q140" s="11" t="s">
        <v>2029</v>
      </c>
      <c r="R140" s="15"/>
    </row>
    <row r="141" spans="1:18" ht="15" customHeight="1">
      <c r="A141" s="14" t="s">
        <v>620</v>
      </c>
      <c r="B141" s="11" t="s">
        <v>621</v>
      </c>
      <c r="C141" s="11" t="s">
        <v>622</v>
      </c>
      <c r="D141" s="11" t="s">
        <v>621</v>
      </c>
      <c r="E141" s="11" t="s">
        <v>21</v>
      </c>
      <c r="F141" s="11" t="s">
        <v>2019</v>
      </c>
      <c r="G141" s="11" t="s">
        <v>23</v>
      </c>
      <c r="H141" s="11" t="s">
        <v>24</v>
      </c>
      <c r="I141" s="11" t="s">
        <v>24</v>
      </c>
      <c r="J141" s="11" t="s">
        <v>35</v>
      </c>
      <c r="K141" s="11" t="s">
        <v>47</v>
      </c>
      <c r="L141" s="11" t="s">
        <v>27</v>
      </c>
      <c r="M141" s="11" t="s">
        <v>36</v>
      </c>
      <c r="N141" s="11" t="s">
        <v>29</v>
      </c>
      <c r="O141" s="11" t="s">
        <v>623</v>
      </c>
      <c r="P141" s="11" t="s">
        <v>2028</v>
      </c>
      <c r="Q141" s="11" t="s">
        <v>2029</v>
      </c>
      <c r="R141" s="15"/>
    </row>
    <row r="142" spans="1:18" ht="15" customHeight="1">
      <c r="A142" s="14" t="s">
        <v>624</v>
      </c>
      <c r="B142" s="11" t="s">
        <v>625</v>
      </c>
      <c r="C142" s="11" t="s">
        <v>626</v>
      </c>
      <c r="D142" s="11" t="s">
        <v>625</v>
      </c>
      <c r="E142" s="11" t="s">
        <v>21</v>
      </c>
      <c r="F142" s="11" t="s">
        <v>2019</v>
      </c>
      <c r="G142" s="11" t="s">
        <v>23</v>
      </c>
      <c r="H142" s="11" t="s">
        <v>24</v>
      </c>
      <c r="I142" s="11" t="s">
        <v>24</v>
      </c>
      <c r="J142" s="11" t="s">
        <v>262</v>
      </c>
      <c r="K142" s="11"/>
      <c r="L142" s="11" t="s">
        <v>27</v>
      </c>
      <c r="M142" s="11" t="s">
        <v>36</v>
      </c>
      <c r="N142" s="11" t="s">
        <v>29</v>
      </c>
      <c r="O142" s="11" t="s">
        <v>627</v>
      </c>
      <c r="P142" s="11" t="s">
        <v>2028</v>
      </c>
      <c r="Q142" s="11" t="s">
        <v>2029</v>
      </c>
      <c r="R142" s="15"/>
    </row>
    <row r="143" spans="1:18" ht="15" customHeight="1">
      <c r="A143" s="14" t="s">
        <v>628</v>
      </c>
      <c r="B143" s="11" t="s">
        <v>629</v>
      </c>
      <c r="C143" s="11" t="s">
        <v>630</v>
      </c>
      <c r="D143" s="11" t="s">
        <v>629</v>
      </c>
      <c r="E143" s="11" t="s">
        <v>21</v>
      </c>
      <c r="F143" s="11" t="s">
        <v>2019</v>
      </c>
      <c r="G143" s="11" t="s">
        <v>23</v>
      </c>
      <c r="H143" s="11" t="s">
        <v>24</v>
      </c>
      <c r="I143" s="11" t="s">
        <v>24</v>
      </c>
      <c r="J143" s="11" t="s">
        <v>35</v>
      </c>
      <c r="K143" s="11" t="s">
        <v>25</v>
      </c>
      <c r="L143" s="11" t="s">
        <v>76</v>
      </c>
      <c r="M143" s="11" t="s">
        <v>36</v>
      </c>
      <c r="N143" s="11" t="s">
        <v>29</v>
      </c>
      <c r="O143" s="11" t="s">
        <v>631</v>
      </c>
      <c r="P143" s="11" t="s">
        <v>2028</v>
      </c>
      <c r="Q143" s="11" t="s">
        <v>2029</v>
      </c>
      <c r="R143" s="15"/>
    </row>
    <row r="144" spans="1:18" ht="15" customHeight="1">
      <c r="A144" s="14" t="s">
        <v>632</v>
      </c>
      <c r="B144" s="11" t="s">
        <v>633</v>
      </c>
      <c r="C144" s="11" t="s">
        <v>634</v>
      </c>
      <c r="D144" s="11" t="s">
        <v>633</v>
      </c>
      <c r="E144" s="11" t="s">
        <v>21</v>
      </c>
      <c r="F144" s="11" t="s">
        <v>2019</v>
      </c>
      <c r="G144" s="11" t="s">
        <v>23</v>
      </c>
      <c r="H144" s="11" t="s">
        <v>24</v>
      </c>
      <c r="I144" s="11" t="s">
        <v>24</v>
      </c>
      <c r="J144" s="11" t="s">
        <v>35</v>
      </c>
      <c r="K144" s="11" t="s">
        <v>47</v>
      </c>
      <c r="L144" s="11" t="s">
        <v>27</v>
      </c>
      <c r="M144" s="11" t="s">
        <v>36</v>
      </c>
      <c r="N144" s="11" t="s">
        <v>29</v>
      </c>
      <c r="O144" s="11" t="s">
        <v>635</v>
      </c>
      <c r="P144" s="11" t="s">
        <v>2028</v>
      </c>
      <c r="Q144" s="11" t="s">
        <v>2029</v>
      </c>
      <c r="R144" s="15"/>
    </row>
    <row r="145" spans="1:18" ht="15" customHeight="1">
      <c r="A145" s="14" t="s">
        <v>636</v>
      </c>
      <c r="B145" s="11" t="s">
        <v>637</v>
      </c>
      <c r="C145" s="11" t="s">
        <v>638</v>
      </c>
      <c r="D145" s="11" t="s">
        <v>637</v>
      </c>
      <c r="E145" s="11" t="s">
        <v>21</v>
      </c>
      <c r="F145" s="11" t="s">
        <v>2019</v>
      </c>
      <c r="G145" s="11" t="s">
        <v>23</v>
      </c>
      <c r="H145" s="11" t="s">
        <v>24</v>
      </c>
      <c r="I145" s="11" t="s">
        <v>24</v>
      </c>
      <c r="J145" s="11" t="s">
        <v>34</v>
      </c>
      <c r="K145" s="11"/>
      <c r="L145" s="11" t="s">
        <v>27</v>
      </c>
      <c r="M145" s="11" t="s">
        <v>36</v>
      </c>
      <c r="N145" s="11" t="s">
        <v>29</v>
      </c>
      <c r="O145" s="11" t="s">
        <v>639</v>
      </c>
      <c r="P145" s="11" t="s">
        <v>2028</v>
      </c>
      <c r="Q145" s="11" t="s">
        <v>2029</v>
      </c>
      <c r="R145" s="15"/>
    </row>
    <row r="146" spans="1:18" ht="15" customHeight="1">
      <c r="A146" s="14" t="s">
        <v>640</v>
      </c>
      <c r="B146" s="11" t="s">
        <v>641</v>
      </c>
      <c r="C146" s="11" t="s">
        <v>642</v>
      </c>
      <c r="D146" s="11" t="s">
        <v>641</v>
      </c>
      <c r="E146" s="11" t="s">
        <v>21</v>
      </c>
      <c r="F146" s="11" t="s">
        <v>2019</v>
      </c>
      <c r="G146" s="11" t="s">
        <v>23</v>
      </c>
      <c r="H146" s="11" t="s">
        <v>24</v>
      </c>
      <c r="I146" s="11" t="s">
        <v>24</v>
      </c>
      <c r="J146" s="11" t="s">
        <v>34</v>
      </c>
      <c r="K146" s="11" t="s">
        <v>25</v>
      </c>
      <c r="L146" s="11" t="s">
        <v>27</v>
      </c>
      <c r="M146" s="11" t="s">
        <v>28</v>
      </c>
      <c r="N146" s="11" t="s">
        <v>29</v>
      </c>
      <c r="O146" s="11" t="s">
        <v>643</v>
      </c>
      <c r="P146" s="11" t="s">
        <v>2028</v>
      </c>
      <c r="Q146" s="11" t="s">
        <v>2029</v>
      </c>
      <c r="R146" s="15"/>
    </row>
    <row r="147" spans="1:18" ht="15" customHeight="1">
      <c r="A147" s="14" t="s">
        <v>644</v>
      </c>
      <c r="B147" s="11" t="s">
        <v>645</v>
      </c>
      <c r="C147" s="11" t="s">
        <v>646</v>
      </c>
      <c r="D147" s="11" t="s">
        <v>645</v>
      </c>
      <c r="E147" s="11" t="s">
        <v>21</v>
      </c>
      <c r="F147" s="11" t="s">
        <v>2019</v>
      </c>
      <c r="G147" s="11" t="s">
        <v>23</v>
      </c>
      <c r="H147" s="11" t="s">
        <v>24</v>
      </c>
      <c r="I147" s="11" t="s">
        <v>24</v>
      </c>
      <c r="J147" s="11" t="s">
        <v>34</v>
      </c>
      <c r="K147" s="11"/>
      <c r="L147" s="11" t="s">
        <v>27</v>
      </c>
      <c r="M147" s="11" t="s">
        <v>28</v>
      </c>
      <c r="N147" s="11" t="s">
        <v>29</v>
      </c>
      <c r="O147" s="11" t="s">
        <v>647</v>
      </c>
      <c r="P147" s="11" t="s">
        <v>2028</v>
      </c>
      <c r="Q147" s="11" t="s">
        <v>2029</v>
      </c>
      <c r="R147" s="15"/>
    </row>
    <row r="148" spans="1:18" ht="15" customHeight="1">
      <c r="A148" s="14" t="s">
        <v>648</v>
      </c>
      <c r="B148" s="11" t="s">
        <v>649</v>
      </c>
      <c r="C148" s="11" t="s">
        <v>650</v>
      </c>
      <c r="D148" s="11" t="s">
        <v>649</v>
      </c>
      <c r="E148" s="11" t="s">
        <v>21</v>
      </c>
      <c r="F148" s="11" t="s">
        <v>2019</v>
      </c>
      <c r="G148" s="11" t="s">
        <v>23</v>
      </c>
      <c r="H148" s="11" t="s">
        <v>24</v>
      </c>
      <c r="I148" s="11" t="s">
        <v>24</v>
      </c>
      <c r="J148" s="11" t="s">
        <v>25</v>
      </c>
      <c r="K148" s="11" t="s">
        <v>34</v>
      </c>
      <c r="L148" s="11" t="s">
        <v>27</v>
      </c>
      <c r="M148" s="11" t="s">
        <v>28</v>
      </c>
      <c r="N148" s="11" t="s">
        <v>29</v>
      </c>
      <c r="O148" s="11" t="s">
        <v>651</v>
      </c>
      <c r="P148" s="11" t="s">
        <v>2028</v>
      </c>
      <c r="Q148" s="11" t="s">
        <v>2029</v>
      </c>
      <c r="R148" s="15"/>
    </row>
    <row r="149" spans="1:18" ht="15" customHeight="1">
      <c r="A149" s="14" t="s">
        <v>652</v>
      </c>
      <c r="B149" s="11" t="s">
        <v>653</v>
      </c>
      <c r="C149" s="11" t="s">
        <v>654</v>
      </c>
      <c r="D149" s="11" t="s">
        <v>653</v>
      </c>
      <c r="E149" s="11" t="s">
        <v>21</v>
      </c>
      <c r="F149" s="11" t="s">
        <v>2020</v>
      </c>
      <c r="G149" s="11" t="s">
        <v>59</v>
      </c>
      <c r="H149" s="11" t="s">
        <v>24</v>
      </c>
      <c r="I149" s="11" t="s">
        <v>656</v>
      </c>
      <c r="J149" s="11" t="s">
        <v>47</v>
      </c>
      <c r="K149" s="11"/>
      <c r="L149" s="11" t="s">
        <v>76</v>
      </c>
      <c r="M149" s="11" t="s">
        <v>36</v>
      </c>
      <c r="N149" s="11" t="s">
        <v>159</v>
      </c>
      <c r="O149" s="11" t="s">
        <v>657</v>
      </c>
      <c r="P149" s="11" t="s">
        <v>2028</v>
      </c>
      <c r="Q149" s="11" t="s">
        <v>2029</v>
      </c>
      <c r="R149" s="15"/>
    </row>
    <row r="150" spans="1:18" ht="15" customHeight="1">
      <c r="A150" s="14" t="s">
        <v>658</v>
      </c>
      <c r="B150" s="11" t="s">
        <v>659</v>
      </c>
      <c r="C150" s="11" t="s">
        <v>660</v>
      </c>
      <c r="D150" s="11" t="s">
        <v>659</v>
      </c>
      <c r="E150" s="11" t="s">
        <v>21</v>
      </c>
      <c r="F150" s="11" t="s">
        <v>2020</v>
      </c>
      <c r="G150" s="11" t="s">
        <v>59</v>
      </c>
      <c r="H150" s="11" t="s">
        <v>24</v>
      </c>
      <c r="I150" s="11" t="s">
        <v>656</v>
      </c>
      <c r="J150" s="11" t="s">
        <v>47</v>
      </c>
      <c r="K150" s="11"/>
      <c r="L150" s="11" t="s">
        <v>169</v>
      </c>
      <c r="M150" s="11" t="s">
        <v>28</v>
      </c>
      <c r="N150" s="11" t="s">
        <v>159</v>
      </c>
      <c r="O150" s="11" t="s">
        <v>661</v>
      </c>
      <c r="P150" s="11" t="s">
        <v>2028</v>
      </c>
      <c r="Q150" s="11" t="s">
        <v>2029</v>
      </c>
      <c r="R150" s="15"/>
    </row>
    <row r="151" spans="1:18" ht="15" customHeight="1">
      <c r="A151" s="14" t="s">
        <v>662</v>
      </c>
      <c r="B151" s="11" t="s">
        <v>663</v>
      </c>
      <c r="C151" s="11" t="s">
        <v>664</v>
      </c>
      <c r="D151" s="11" t="s">
        <v>663</v>
      </c>
      <c r="E151" s="11" t="s">
        <v>21</v>
      </c>
      <c r="F151" s="11" t="s">
        <v>2020</v>
      </c>
      <c r="G151" s="11" t="s">
        <v>59</v>
      </c>
      <c r="H151" s="11" t="s">
        <v>24</v>
      </c>
      <c r="I151" s="11" t="s">
        <v>656</v>
      </c>
      <c r="J151" s="11" t="s">
        <v>47</v>
      </c>
      <c r="K151" s="11"/>
      <c r="L151" s="11" t="s">
        <v>76</v>
      </c>
      <c r="M151" s="11" t="s">
        <v>36</v>
      </c>
      <c r="N151" s="11" t="s">
        <v>159</v>
      </c>
      <c r="O151" s="11" t="s">
        <v>665</v>
      </c>
      <c r="P151" s="11" t="s">
        <v>2028</v>
      </c>
      <c r="Q151" s="11" t="s">
        <v>2029</v>
      </c>
      <c r="R151" s="15"/>
    </row>
    <row r="152" spans="1:18" ht="15" customHeight="1">
      <c r="A152" s="14" t="s">
        <v>666</v>
      </c>
      <c r="B152" s="11" t="s">
        <v>667</v>
      </c>
      <c r="C152" s="11" t="s">
        <v>668</v>
      </c>
      <c r="D152" s="11" t="s">
        <v>667</v>
      </c>
      <c r="E152" s="11" t="s">
        <v>21</v>
      </c>
      <c r="F152" s="11" t="s">
        <v>2020</v>
      </c>
      <c r="G152" s="11" t="s">
        <v>59</v>
      </c>
      <c r="H152" s="11" t="s">
        <v>24</v>
      </c>
      <c r="I152" s="11" t="s">
        <v>656</v>
      </c>
      <c r="J152" s="11" t="s">
        <v>47</v>
      </c>
      <c r="K152" s="11" t="s">
        <v>34</v>
      </c>
      <c r="L152" s="11" t="s">
        <v>76</v>
      </c>
      <c r="M152" s="11" t="s">
        <v>36</v>
      </c>
      <c r="N152" s="11" t="s">
        <v>159</v>
      </c>
      <c r="O152" s="11" t="s">
        <v>669</v>
      </c>
      <c r="P152" s="11" t="s">
        <v>2028</v>
      </c>
      <c r="Q152" s="11" t="s">
        <v>2029</v>
      </c>
      <c r="R152" s="15"/>
    </row>
    <row r="153" spans="1:18" ht="15" customHeight="1">
      <c r="A153" s="14" t="s">
        <v>670</v>
      </c>
      <c r="B153" s="11" t="s">
        <v>671</v>
      </c>
      <c r="C153" s="11" t="s">
        <v>672</v>
      </c>
      <c r="D153" s="11" t="s">
        <v>671</v>
      </c>
      <c r="E153" s="11" t="s">
        <v>21</v>
      </c>
      <c r="F153" s="11" t="s">
        <v>2020</v>
      </c>
      <c r="G153" s="11" t="s">
        <v>59</v>
      </c>
      <c r="H153" s="11" t="s">
        <v>24</v>
      </c>
      <c r="I153" s="11" t="s">
        <v>656</v>
      </c>
      <c r="J153" s="11" t="s">
        <v>34</v>
      </c>
      <c r="K153" s="11" t="s">
        <v>35</v>
      </c>
      <c r="L153" s="11" t="s">
        <v>76</v>
      </c>
      <c r="M153" s="11" t="s">
        <v>28</v>
      </c>
      <c r="N153" s="11" t="s">
        <v>159</v>
      </c>
      <c r="O153" s="11" t="s">
        <v>673</v>
      </c>
      <c r="P153" s="11" t="s">
        <v>2028</v>
      </c>
      <c r="Q153" s="11" t="s">
        <v>2029</v>
      </c>
      <c r="R153" s="15"/>
    </row>
    <row r="154" spans="1:18" ht="15" customHeight="1">
      <c r="A154" s="14" t="s">
        <v>674</v>
      </c>
      <c r="B154" s="11" t="s">
        <v>675</v>
      </c>
      <c r="C154" s="11" t="s">
        <v>676</v>
      </c>
      <c r="D154" s="11" t="s">
        <v>675</v>
      </c>
      <c r="E154" s="11" t="s">
        <v>21</v>
      </c>
      <c r="F154" s="11" t="s">
        <v>2020</v>
      </c>
      <c r="G154" s="11" t="s">
        <v>59</v>
      </c>
      <c r="H154" s="11" t="s">
        <v>24</v>
      </c>
      <c r="I154" s="11" t="s">
        <v>656</v>
      </c>
      <c r="J154" s="11" t="s">
        <v>35</v>
      </c>
      <c r="K154" s="11"/>
      <c r="L154" s="11" t="s">
        <v>76</v>
      </c>
      <c r="M154" s="11" t="s">
        <v>36</v>
      </c>
      <c r="N154" s="11" t="s">
        <v>159</v>
      </c>
      <c r="O154" s="11" t="s">
        <v>677</v>
      </c>
      <c r="P154" s="11" t="s">
        <v>2028</v>
      </c>
      <c r="Q154" s="11" t="s">
        <v>2029</v>
      </c>
      <c r="R154" s="15"/>
    </row>
    <row r="155" spans="1:18" ht="15" customHeight="1">
      <c r="A155" s="14" t="s">
        <v>678</v>
      </c>
      <c r="B155" s="11" t="s">
        <v>679</v>
      </c>
      <c r="C155" s="11" t="s">
        <v>680</v>
      </c>
      <c r="D155" s="11" t="s">
        <v>679</v>
      </c>
      <c r="E155" s="11" t="s">
        <v>21</v>
      </c>
      <c r="F155" s="11" t="s">
        <v>2020</v>
      </c>
      <c r="G155" s="11" t="s">
        <v>59</v>
      </c>
      <c r="H155" s="11" t="s">
        <v>24</v>
      </c>
      <c r="I155" s="11" t="s">
        <v>656</v>
      </c>
      <c r="J155" s="11" t="s">
        <v>47</v>
      </c>
      <c r="K155" s="11"/>
      <c r="L155" s="11" t="s">
        <v>76</v>
      </c>
      <c r="M155" s="11" t="s">
        <v>28</v>
      </c>
      <c r="N155" s="11" t="s">
        <v>159</v>
      </c>
      <c r="O155" s="11" t="s">
        <v>681</v>
      </c>
      <c r="P155" s="11" t="s">
        <v>2028</v>
      </c>
      <c r="Q155" s="11" t="s">
        <v>2029</v>
      </c>
      <c r="R155" s="15"/>
    </row>
    <row r="156" spans="1:18" ht="15" customHeight="1">
      <c r="A156" s="14" t="s">
        <v>682</v>
      </c>
      <c r="B156" s="11" t="s">
        <v>683</v>
      </c>
      <c r="C156" s="11" t="s">
        <v>684</v>
      </c>
      <c r="D156" s="11" t="s">
        <v>683</v>
      </c>
      <c r="E156" s="11" t="s">
        <v>21</v>
      </c>
      <c r="F156" s="11" t="s">
        <v>2021</v>
      </c>
      <c r="G156" s="11" t="s">
        <v>59</v>
      </c>
      <c r="H156" s="11" t="s">
        <v>24</v>
      </c>
      <c r="I156" s="11" t="s">
        <v>686</v>
      </c>
      <c r="J156" s="11" t="s">
        <v>35</v>
      </c>
      <c r="K156" s="11" t="s">
        <v>25</v>
      </c>
      <c r="L156" s="11" t="s">
        <v>169</v>
      </c>
      <c r="M156" s="11" t="s">
        <v>28</v>
      </c>
      <c r="N156" s="11" t="s">
        <v>159</v>
      </c>
      <c r="O156" s="11" t="s">
        <v>687</v>
      </c>
      <c r="P156" s="11" t="s">
        <v>2028</v>
      </c>
      <c r="Q156" s="11" t="s">
        <v>2029</v>
      </c>
      <c r="R156" s="15"/>
    </row>
    <row r="157" spans="1:18" ht="15" customHeight="1">
      <c r="A157" s="14" t="s">
        <v>688</v>
      </c>
      <c r="B157" s="11" t="s">
        <v>689</v>
      </c>
      <c r="C157" s="11" t="s">
        <v>690</v>
      </c>
      <c r="D157" s="11" t="s">
        <v>689</v>
      </c>
      <c r="E157" s="11" t="s">
        <v>21</v>
      </c>
      <c r="F157" s="11" t="s">
        <v>2021</v>
      </c>
      <c r="G157" s="11" t="s">
        <v>59</v>
      </c>
      <c r="H157" s="11" t="s">
        <v>24</v>
      </c>
      <c r="I157" s="11" t="s">
        <v>686</v>
      </c>
      <c r="J157" s="11" t="s">
        <v>25</v>
      </c>
      <c r="K157" s="11"/>
      <c r="L157" s="11" t="s">
        <v>169</v>
      </c>
      <c r="M157" s="11" t="s">
        <v>28</v>
      </c>
      <c r="N157" s="11" t="s">
        <v>159</v>
      </c>
      <c r="O157" s="11" t="s">
        <v>691</v>
      </c>
      <c r="P157" s="11" t="s">
        <v>2028</v>
      </c>
      <c r="Q157" s="11" t="s">
        <v>2029</v>
      </c>
      <c r="R157" s="15"/>
    </row>
    <row r="158" spans="1:18" ht="15" customHeight="1">
      <c r="A158" s="14" t="s">
        <v>692</v>
      </c>
      <c r="B158" s="11" t="s">
        <v>693</v>
      </c>
      <c r="C158" s="11" t="s">
        <v>694</v>
      </c>
      <c r="D158" s="11" t="s">
        <v>693</v>
      </c>
      <c r="E158" s="11" t="s">
        <v>21</v>
      </c>
      <c r="F158" s="11" t="s">
        <v>2021</v>
      </c>
      <c r="G158" s="11" t="s">
        <v>59</v>
      </c>
      <c r="H158" s="11" t="s">
        <v>24</v>
      </c>
      <c r="I158" s="11" t="s">
        <v>686</v>
      </c>
      <c r="J158" s="11" t="s">
        <v>35</v>
      </c>
      <c r="K158" s="11"/>
      <c r="L158" s="11" t="s">
        <v>169</v>
      </c>
      <c r="M158" s="11" t="s">
        <v>28</v>
      </c>
      <c r="N158" s="11" t="s">
        <v>159</v>
      </c>
      <c r="O158" s="11" t="s">
        <v>695</v>
      </c>
      <c r="P158" s="11" t="s">
        <v>2028</v>
      </c>
      <c r="Q158" s="11" t="s">
        <v>2029</v>
      </c>
      <c r="R158" s="15"/>
    </row>
    <row r="159" spans="1:18" ht="15" customHeight="1">
      <c r="A159" s="14" t="s">
        <v>696</v>
      </c>
      <c r="B159" s="11" t="s">
        <v>697</v>
      </c>
      <c r="C159" s="11" t="s">
        <v>698</v>
      </c>
      <c r="D159" s="11" t="s">
        <v>697</v>
      </c>
      <c r="E159" s="11" t="s">
        <v>21</v>
      </c>
      <c r="F159" s="11" t="s">
        <v>2021</v>
      </c>
      <c r="G159" s="11" t="s">
        <v>59</v>
      </c>
      <c r="H159" s="11" t="s">
        <v>24</v>
      </c>
      <c r="I159" s="11" t="s">
        <v>686</v>
      </c>
      <c r="J159" s="11" t="s">
        <v>25</v>
      </c>
      <c r="K159" s="11" t="s">
        <v>35</v>
      </c>
      <c r="L159" s="11" t="s">
        <v>76</v>
      </c>
      <c r="M159" s="11" t="s">
        <v>36</v>
      </c>
      <c r="N159" s="11" t="s">
        <v>159</v>
      </c>
      <c r="O159" s="11" t="s">
        <v>699</v>
      </c>
      <c r="P159" s="11" t="s">
        <v>2028</v>
      </c>
      <c r="Q159" s="11" t="s">
        <v>2029</v>
      </c>
      <c r="R159" s="15"/>
    </row>
    <row r="160" spans="1:18" ht="15" customHeight="1">
      <c r="A160" s="14" t="s">
        <v>700</v>
      </c>
      <c r="B160" s="11" t="s">
        <v>701</v>
      </c>
      <c r="C160" s="11" t="s">
        <v>702</v>
      </c>
      <c r="D160" s="11" t="s">
        <v>701</v>
      </c>
      <c r="E160" s="11" t="s">
        <v>21</v>
      </c>
      <c r="F160" s="11" t="s">
        <v>2021</v>
      </c>
      <c r="G160" s="11" t="s">
        <v>59</v>
      </c>
      <c r="H160" s="11" t="s">
        <v>24</v>
      </c>
      <c r="I160" s="11" t="s">
        <v>686</v>
      </c>
      <c r="J160" s="11" t="s">
        <v>25</v>
      </c>
      <c r="K160" s="11" t="s">
        <v>35</v>
      </c>
      <c r="L160" s="11" t="s">
        <v>169</v>
      </c>
      <c r="M160" s="11" t="s">
        <v>28</v>
      </c>
      <c r="N160" s="11" t="s">
        <v>159</v>
      </c>
      <c r="O160" s="11" t="s">
        <v>703</v>
      </c>
      <c r="P160" s="11" t="s">
        <v>2028</v>
      </c>
      <c r="Q160" s="11" t="s">
        <v>2029</v>
      </c>
      <c r="R160" s="15"/>
    </row>
    <row r="161" spans="1:18" ht="15" customHeight="1">
      <c r="A161" s="14" t="s">
        <v>704</v>
      </c>
      <c r="B161" s="11" t="s">
        <v>705</v>
      </c>
      <c r="C161" s="11" t="s">
        <v>706</v>
      </c>
      <c r="D161" s="11" t="s">
        <v>705</v>
      </c>
      <c r="E161" s="11" t="s">
        <v>21</v>
      </c>
      <c r="F161" s="11" t="s">
        <v>2021</v>
      </c>
      <c r="G161" s="11" t="s">
        <v>59</v>
      </c>
      <c r="H161" s="11" t="s">
        <v>24</v>
      </c>
      <c r="I161" s="11" t="s">
        <v>686</v>
      </c>
      <c r="J161" s="11" t="s">
        <v>25</v>
      </c>
      <c r="K161" s="11" t="s">
        <v>26</v>
      </c>
      <c r="L161" s="11" t="s">
        <v>76</v>
      </c>
      <c r="M161" s="11" t="s">
        <v>36</v>
      </c>
      <c r="N161" s="11" t="s">
        <v>159</v>
      </c>
      <c r="O161" s="11" t="s">
        <v>707</v>
      </c>
      <c r="P161" s="11" t="s">
        <v>2028</v>
      </c>
      <c r="Q161" s="11" t="s">
        <v>2029</v>
      </c>
      <c r="R161" s="15"/>
    </row>
    <row r="162" spans="1:18" ht="15" customHeight="1">
      <c r="A162" s="14" t="s">
        <v>708</v>
      </c>
      <c r="B162" s="11" t="s">
        <v>709</v>
      </c>
      <c r="C162" s="11" t="s">
        <v>710</v>
      </c>
      <c r="D162" s="11" t="s">
        <v>709</v>
      </c>
      <c r="E162" s="11" t="s">
        <v>21</v>
      </c>
      <c r="F162" s="11" t="s">
        <v>2021</v>
      </c>
      <c r="G162" s="11" t="s">
        <v>59</v>
      </c>
      <c r="H162" s="11" t="s">
        <v>24</v>
      </c>
      <c r="I162" s="11" t="s">
        <v>686</v>
      </c>
      <c r="J162" s="11" t="s">
        <v>35</v>
      </c>
      <c r="K162" s="11" t="s">
        <v>47</v>
      </c>
      <c r="L162" s="11" t="s">
        <v>76</v>
      </c>
      <c r="M162" s="11" t="s">
        <v>36</v>
      </c>
      <c r="N162" s="11" t="s">
        <v>159</v>
      </c>
      <c r="O162" s="11" t="s">
        <v>711</v>
      </c>
      <c r="P162" s="11" t="s">
        <v>2028</v>
      </c>
      <c r="Q162" s="11" t="s">
        <v>2029</v>
      </c>
      <c r="R162" s="15"/>
    </row>
    <row r="163" spans="1:18" ht="15" customHeight="1">
      <c r="A163" s="14" t="s">
        <v>712</v>
      </c>
      <c r="B163" s="11" t="s">
        <v>713</v>
      </c>
      <c r="C163" s="11" t="s">
        <v>714</v>
      </c>
      <c r="D163" s="11" t="s">
        <v>713</v>
      </c>
      <c r="E163" s="11" t="s">
        <v>21</v>
      </c>
      <c r="F163" s="11" t="s">
        <v>2021</v>
      </c>
      <c r="G163" s="11" t="s">
        <v>59</v>
      </c>
      <c r="H163" s="11" t="s">
        <v>24</v>
      </c>
      <c r="I163" s="11" t="s">
        <v>686</v>
      </c>
      <c r="J163" s="11" t="s">
        <v>35</v>
      </c>
      <c r="K163" s="11"/>
      <c r="L163" s="11" t="s">
        <v>76</v>
      </c>
      <c r="M163" s="11" t="s">
        <v>36</v>
      </c>
      <c r="N163" s="11" t="s">
        <v>159</v>
      </c>
      <c r="O163" s="11" t="s">
        <v>715</v>
      </c>
      <c r="P163" s="11" t="s">
        <v>2028</v>
      </c>
      <c r="Q163" s="11" t="s">
        <v>2029</v>
      </c>
      <c r="R163" s="15"/>
    </row>
    <row r="164" spans="1:18" ht="15" customHeight="1">
      <c r="A164" s="14" t="s">
        <v>716</v>
      </c>
      <c r="B164" s="11" t="s">
        <v>717</v>
      </c>
      <c r="C164" s="11" t="s">
        <v>718</v>
      </c>
      <c r="D164" s="11" t="s">
        <v>717</v>
      </c>
      <c r="E164" s="11" t="s">
        <v>21</v>
      </c>
      <c r="F164" s="11" t="s">
        <v>2021</v>
      </c>
      <c r="G164" s="11" t="s">
        <v>59</v>
      </c>
      <c r="H164" s="11" t="s">
        <v>24</v>
      </c>
      <c r="I164" s="11" t="s">
        <v>686</v>
      </c>
      <c r="J164" s="11" t="s">
        <v>25</v>
      </c>
      <c r="K164" s="11" t="s">
        <v>35</v>
      </c>
      <c r="L164" s="11" t="s">
        <v>169</v>
      </c>
      <c r="M164" s="11" t="s">
        <v>28</v>
      </c>
      <c r="N164" s="11" t="s">
        <v>159</v>
      </c>
      <c r="O164" s="11" t="s">
        <v>719</v>
      </c>
      <c r="P164" s="11" t="s">
        <v>2028</v>
      </c>
      <c r="Q164" s="11" t="s">
        <v>2029</v>
      </c>
      <c r="R164" s="15"/>
    </row>
    <row r="165" spans="1:18" ht="15" customHeight="1">
      <c r="A165" s="14" t="s">
        <v>720</v>
      </c>
      <c r="B165" s="11" t="s">
        <v>721</v>
      </c>
      <c r="C165" s="11" t="s">
        <v>722</v>
      </c>
      <c r="D165" s="11" t="s">
        <v>721</v>
      </c>
      <c r="E165" s="11" t="s">
        <v>21</v>
      </c>
      <c r="F165" s="11" t="s">
        <v>2021</v>
      </c>
      <c r="G165" s="11" t="s">
        <v>59</v>
      </c>
      <c r="H165" s="11" t="s">
        <v>24</v>
      </c>
      <c r="I165" s="11" t="s">
        <v>686</v>
      </c>
      <c r="J165" s="11" t="s">
        <v>35</v>
      </c>
      <c r="K165" s="11"/>
      <c r="L165" s="11" t="s">
        <v>169</v>
      </c>
      <c r="M165" s="11" t="s">
        <v>28</v>
      </c>
      <c r="N165" s="11" t="s">
        <v>159</v>
      </c>
      <c r="O165" s="11" t="s">
        <v>723</v>
      </c>
      <c r="P165" s="11" t="s">
        <v>2028</v>
      </c>
      <c r="Q165" s="11" t="s">
        <v>2029</v>
      </c>
      <c r="R165" s="15"/>
    </row>
    <row r="166" spans="1:18" ht="15" customHeight="1">
      <c r="A166" s="14" t="s">
        <v>724</v>
      </c>
      <c r="B166" s="11" t="s">
        <v>725</v>
      </c>
      <c r="C166" s="11" t="s">
        <v>726</v>
      </c>
      <c r="D166" s="11" t="s">
        <v>725</v>
      </c>
      <c r="E166" s="11" t="s">
        <v>21</v>
      </c>
      <c r="F166" s="11" t="s">
        <v>2021</v>
      </c>
      <c r="G166" s="11" t="s">
        <v>59</v>
      </c>
      <c r="H166" s="11" t="s">
        <v>24</v>
      </c>
      <c r="I166" s="11" t="s">
        <v>686</v>
      </c>
      <c r="J166" s="11" t="s">
        <v>47</v>
      </c>
      <c r="K166" s="11"/>
      <c r="L166" s="11" t="s">
        <v>76</v>
      </c>
      <c r="M166" s="11" t="s">
        <v>36</v>
      </c>
      <c r="N166" s="11" t="s">
        <v>159</v>
      </c>
      <c r="O166" s="11" t="s">
        <v>727</v>
      </c>
      <c r="P166" s="11" t="s">
        <v>2028</v>
      </c>
      <c r="Q166" s="11" t="s">
        <v>2029</v>
      </c>
      <c r="R166" s="15"/>
    </row>
    <row r="167" spans="1:18" ht="15" customHeight="1">
      <c r="A167" s="14" t="s">
        <v>728</v>
      </c>
      <c r="B167" s="11" t="s">
        <v>729</v>
      </c>
      <c r="C167" s="11" t="s">
        <v>730</v>
      </c>
      <c r="D167" s="11" t="s">
        <v>729</v>
      </c>
      <c r="E167" s="11" t="s">
        <v>21</v>
      </c>
      <c r="F167" s="11" t="s">
        <v>2021</v>
      </c>
      <c r="G167" s="11" t="s">
        <v>23</v>
      </c>
      <c r="H167" s="11" t="s">
        <v>686</v>
      </c>
      <c r="I167" s="11" t="s">
        <v>686</v>
      </c>
      <c r="J167" s="11" t="s">
        <v>25</v>
      </c>
      <c r="K167" s="11" t="s">
        <v>47</v>
      </c>
      <c r="L167" s="11" t="s">
        <v>27</v>
      </c>
      <c r="M167" s="11" t="s">
        <v>36</v>
      </c>
      <c r="N167" s="11" t="s">
        <v>29</v>
      </c>
      <c r="O167" s="11" t="s">
        <v>731</v>
      </c>
      <c r="P167" s="11" t="s">
        <v>2028</v>
      </c>
      <c r="Q167" s="11" t="s">
        <v>2029</v>
      </c>
      <c r="R167" s="15"/>
    </row>
    <row r="168" spans="1:18" ht="15" customHeight="1">
      <c r="A168" s="14" t="s">
        <v>732</v>
      </c>
      <c r="B168" s="11" t="s">
        <v>733</v>
      </c>
      <c r="C168" s="11" t="s">
        <v>734</v>
      </c>
      <c r="D168" s="11" t="s">
        <v>733</v>
      </c>
      <c r="E168" s="11" t="s">
        <v>21</v>
      </c>
      <c r="F168" s="11" t="s">
        <v>2021</v>
      </c>
      <c r="G168" s="11" t="s">
        <v>23</v>
      </c>
      <c r="H168" s="11" t="s">
        <v>686</v>
      </c>
      <c r="I168" s="11" t="s">
        <v>686</v>
      </c>
      <c r="J168" s="11" t="s">
        <v>262</v>
      </c>
      <c r="K168" s="11"/>
      <c r="L168" s="11" t="s">
        <v>27</v>
      </c>
      <c r="M168" s="11" t="s">
        <v>36</v>
      </c>
      <c r="N168" s="11" t="s">
        <v>29</v>
      </c>
      <c r="O168" s="11" t="s">
        <v>735</v>
      </c>
      <c r="P168" s="11" t="s">
        <v>2028</v>
      </c>
      <c r="Q168" s="11" t="s">
        <v>2029</v>
      </c>
      <c r="R168" s="15"/>
    </row>
    <row r="169" spans="1:18" ht="15" customHeight="1">
      <c r="A169" s="14" t="s">
        <v>736</v>
      </c>
      <c r="B169" s="11" t="s">
        <v>737</v>
      </c>
      <c r="C169" s="11" t="s">
        <v>738</v>
      </c>
      <c r="D169" s="11" t="s">
        <v>737</v>
      </c>
      <c r="E169" s="11" t="s">
        <v>21</v>
      </c>
      <c r="F169" s="11" t="s">
        <v>2021</v>
      </c>
      <c r="G169" s="11" t="s">
        <v>59</v>
      </c>
      <c r="H169" s="11" t="s">
        <v>24</v>
      </c>
      <c r="I169" s="11" t="s">
        <v>686</v>
      </c>
      <c r="J169" s="11" t="s">
        <v>25</v>
      </c>
      <c r="K169" s="11" t="s">
        <v>35</v>
      </c>
      <c r="L169" s="11" t="s">
        <v>169</v>
      </c>
      <c r="M169" s="11" t="s">
        <v>28</v>
      </c>
      <c r="N169" s="11" t="s">
        <v>159</v>
      </c>
      <c r="O169" s="11" t="s">
        <v>739</v>
      </c>
      <c r="P169" s="11" t="s">
        <v>2028</v>
      </c>
      <c r="Q169" s="11" t="s">
        <v>2029</v>
      </c>
      <c r="R169" s="15"/>
    </row>
    <row r="170" spans="1:18" ht="15" customHeight="1">
      <c r="A170" s="14" t="s">
        <v>740</v>
      </c>
      <c r="B170" s="11" t="s">
        <v>741</v>
      </c>
      <c r="C170" s="11" t="s">
        <v>742</v>
      </c>
      <c r="D170" s="11" t="s">
        <v>743</v>
      </c>
      <c r="E170" s="11" t="s">
        <v>36</v>
      </c>
      <c r="F170" s="11" t="s">
        <v>2021</v>
      </c>
      <c r="G170" s="11" t="s">
        <v>23</v>
      </c>
      <c r="H170" s="11" t="s">
        <v>24</v>
      </c>
      <c r="I170" s="11" t="s">
        <v>24</v>
      </c>
      <c r="J170" s="11" t="s">
        <v>262</v>
      </c>
      <c r="K170" s="11"/>
      <c r="L170" s="11" t="s">
        <v>27</v>
      </c>
      <c r="M170" s="11" t="s">
        <v>36</v>
      </c>
      <c r="N170" s="11" t="s">
        <v>29</v>
      </c>
      <c r="O170" s="11" t="s">
        <v>744</v>
      </c>
      <c r="P170" s="11" t="s">
        <v>2028</v>
      </c>
      <c r="Q170" s="11" t="s">
        <v>2029</v>
      </c>
      <c r="R170" s="15"/>
    </row>
    <row r="171" spans="1:18" ht="15" customHeight="1">
      <c r="A171" s="14" t="s">
        <v>745</v>
      </c>
      <c r="B171" s="11" t="s">
        <v>746</v>
      </c>
      <c r="C171" s="11" t="s">
        <v>747</v>
      </c>
      <c r="D171" s="11" t="s">
        <v>746</v>
      </c>
      <c r="E171" s="11" t="s">
        <v>21</v>
      </c>
      <c r="F171" s="11" t="s">
        <v>2021</v>
      </c>
      <c r="G171" s="11" t="s">
        <v>59</v>
      </c>
      <c r="H171" s="11" t="s">
        <v>24</v>
      </c>
      <c r="I171" s="11" t="s">
        <v>686</v>
      </c>
      <c r="J171" s="11" t="s">
        <v>47</v>
      </c>
      <c r="K171" s="11"/>
      <c r="L171" s="11" t="s">
        <v>169</v>
      </c>
      <c r="M171" s="11" t="s">
        <v>28</v>
      </c>
      <c r="N171" s="11" t="s">
        <v>159</v>
      </c>
      <c r="O171" s="11" t="s">
        <v>748</v>
      </c>
      <c r="P171" s="11" t="s">
        <v>2028</v>
      </c>
      <c r="Q171" s="11" t="s">
        <v>2029</v>
      </c>
      <c r="R171" s="15"/>
    </row>
    <row r="172" spans="1:18" ht="15" customHeight="1">
      <c r="A172" s="14" t="s">
        <v>749</v>
      </c>
      <c r="B172" s="11" t="s">
        <v>750</v>
      </c>
      <c r="C172" s="11" t="s">
        <v>751</v>
      </c>
      <c r="D172" s="11" t="s">
        <v>750</v>
      </c>
      <c r="E172" s="11" t="s">
        <v>21</v>
      </c>
      <c r="F172" s="11" t="s">
        <v>2021</v>
      </c>
      <c r="G172" s="11" t="s">
        <v>23</v>
      </c>
      <c r="H172" s="11" t="s">
        <v>24</v>
      </c>
      <c r="I172" s="11" t="s">
        <v>24</v>
      </c>
      <c r="J172" s="11" t="s">
        <v>47</v>
      </c>
      <c r="K172" s="11" t="s">
        <v>35</v>
      </c>
      <c r="L172" s="11" t="s">
        <v>27</v>
      </c>
      <c r="M172" s="11" t="s">
        <v>36</v>
      </c>
      <c r="N172" s="11" t="s">
        <v>29</v>
      </c>
      <c r="O172" s="11" t="s">
        <v>752</v>
      </c>
      <c r="P172" s="11" t="s">
        <v>2028</v>
      </c>
      <c r="Q172" s="11" t="s">
        <v>2029</v>
      </c>
      <c r="R172" s="15"/>
    </row>
    <row r="173" spans="1:18" ht="15" customHeight="1">
      <c r="A173" s="14" t="s">
        <v>753</v>
      </c>
      <c r="B173" s="11" t="s">
        <v>754</v>
      </c>
      <c r="C173" s="11" t="s">
        <v>755</v>
      </c>
      <c r="D173" s="11" t="s">
        <v>754</v>
      </c>
      <c r="E173" s="11" t="s">
        <v>21</v>
      </c>
      <c r="F173" s="11" t="s">
        <v>2021</v>
      </c>
      <c r="G173" s="11" t="s">
        <v>59</v>
      </c>
      <c r="H173" s="11" t="s">
        <v>24</v>
      </c>
      <c r="I173" s="11" t="s">
        <v>686</v>
      </c>
      <c r="J173" s="11" t="s">
        <v>25</v>
      </c>
      <c r="K173" s="11" t="s">
        <v>35</v>
      </c>
      <c r="L173" s="11" t="s">
        <v>169</v>
      </c>
      <c r="M173" s="11" t="s">
        <v>28</v>
      </c>
      <c r="N173" s="11" t="s">
        <v>159</v>
      </c>
      <c r="O173" s="11" t="s">
        <v>756</v>
      </c>
      <c r="P173" s="11" t="s">
        <v>2028</v>
      </c>
      <c r="Q173" s="11" t="s">
        <v>2029</v>
      </c>
      <c r="R173" s="15"/>
    </row>
    <row r="174" spans="1:18" ht="15" customHeight="1">
      <c r="A174" s="14" t="s">
        <v>757</v>
      </c>
      <c r="B174" s="11" t="s">
        <v>758</v>
      </c>
      <c r="C174" s="11" t="s">
        <v>759</v>
      </c>
      <c r="D174" s="11" t="s">
        <v>758</v>
      </c>
      <c r="E174" s="11" t="s">
        <v>21</v>
      </c>
      <c r="F174" s="11" t="s">
        <v>2021</v>
      </c>
      <c r="G174" s="11" t="s">
        <v>59</v>
      </c>
      <c r="H174" s="11" t="s">
        <v>24</v>
      </c>
      <c r="I174" s="11" t="s">
        <v>686</v>
      </c>
      <c r="J174" s="11" t="s">
        <v>35</v>
      </c>
      <c r="K174" s="11" t="s">
        <v>42</v>
      </c>
      <c r="L174" s="11" t="s">
        <v>27</v>
      </c>
      <c r="M174" s="11" t="s">
        <v>28</v>
      </c>
      <c r="N174" s="11" t="s">
        <v>29</v>
      </c>
      <c r="O174" s="11" t="s">
        <v>760</v>
      </c>
      <c r="P174" s="11" t="s">
        <v>2028</v>
      </c>
      <c r="Q174" s="11" t="s">
        <v>2029</v>
      </c>
      <c r="R174" s="15"/>
    </row>
    <row r="175" spans="1:18" ht="15" customHeight="1">
      <c r="A175" s="14" t="s">
        <v>761</v>
      </c>
      <c r="B175" s="11" t="s">
        <v>762</v>
      </c>
      <c r="C175" s="11" t="s">
        <v>763</v>
      </c>
      <c r="D175" s="11" t="s">
        <v>762</v>
      </c>
      <c r="E175" s="11" t="s">
        <v>21</v>
      </c>
      <c r="F175" s="11" t="s">
        <v>2021</v>
      </c>
      <c r="G175" s="11" t="s">
        <v>23</v>
      </c>
      <c r="H175" s="11" t="s">
        <v>24</v>
      </c>
      <c r="I175" s="11" t="s">
        <v>24</v>
      </c>
      <c r="J175" s="11" t="s">
        <v>262</v>
      </c>
      <c r="K175" s="11"/>
      <c r="L175" s="11" t="s">
        <v>27</v>
      </c>
      <c r="M175" s="11" t="s">
        <v>36</v>
      </c>
      <c r="N175" s="11" t="s">
        <v>29</v>
      </c>
      <c r="O175" s="11" t="s">
        <v>764</v>
      </c>
      <c r="P175" s="11" t="s">
        <v>2028</v>
      </c>
      <c r="Q175" s="11" t="s">
        <v>2029</v>
      </c>
      <c r="R175" s="15"/>
    </row>
    <row r="176" spans="1:18" ht="15" customHeight="1">
      <c r="A176" s="14" t="s">
        <v>765</v>
      </c>
      <c r="B176" s="11" t="s">
        <v>766</v>
      </c>
      <c r="C176" s="11" t="s">
        <v>767</v>
      </c>
      <c r="D176" s="11" t="s">
        <v>766</v>
      </c>
      <c r="E176" s="11" t="s">
        <v>21</v>
      </c>
      <c r="F176" s="11" t="s">
        <v>2021</v>
      </c>
      <c r="G176" s="11" t="s">
        <v>23</v>
      </c>
      <c r="H176" s="11" t="s">
        <v>24</v>
      </c>
      <c r="I176" s="11" t="s">
        <v>24</v>
      </c>
      <c r="J176" s="11" t="s">
        <v>35</v>
      </c>
      <c r="K176" s="11" t="s">
        <v>47</v>
      </c>
      <c r="L176" s="11" t="s">
        <v>27</v>
      </c>
      <c r="M176" s="11" t="s">
        <v>28</v>
      </c>
      <c r="N176" s="11" t="s">
        <v>29</v>
      </c>
      <c r="O176" s="11" t="s">
        <v>768</v>
      </c>
      <c r="P176" s="11" t="s">
        <v>2028</v>
      </c>
      <c r="Q176" s="11" t="s">
        <v>2029</v>
      </c>
      <c r="R176" s="15"/>
    </row>
    <row r="177" spans="1:18" ht="15" customHeight="1">
      <c r="A177" s="14" t="s">
        <v>769</v>
      </c>
      <c r="B177" s="11" t="s">
        <v>770</v>
      </c>
      <c r="C177" s="11" t="s">
        <v>771</v>
      </c>
      <c r="D177" s="11" t="s">
        <v>770</v>
      </c>
      <c r="E177" s="11" t="s">
        <v>21</v>
      </c>
      <c r="F177" s="11" t="s">
        <v>2021</v>
      </c>
      <c r="G177" s="11" t="s">
        <v>23</v>
      </c>
      <c r="H177" s="11" t="s">
        <v>24</v>
      </c>
      <c r="I177" s="11" t="s">
        <v>24</v>
      </c>
      <c r="J177" s="11" t="s">
        <v>262</v>
      </c>
      <c r="K177" s="11"/>
      <c r="L177" s="11" t="s">
        <v>27</v>
      </c>
      <c r="M177" s="11" t="s">
        <v>36</v>
      </c>
      <c r="N177" s="11" t="s">
        <v>29</v>
      </c>
      <c r="O177" s="11" t="s">
        <v>772</v>
      </c>
      <c r="P177" s="11" t="s">
        <v>2028</v>
      </c>
      <c r="Q177" s="11" t="s">
        <v>2029</v>
      </c>
      <c r="R177" s="15"/>
    </row>
    <row r="178" spans="1:18" ht="15" customHeight="1">
      <c r="A178" s="14" t="s">
        <v>773</v>
      </c>
      <c r="B178" s="11" t="s">
        <v>774</v>
      </c>
      <c r="C178" s="11" t="s">
        <v>775</v>
      </c>
      <c r="D178" s="11" t="s">
        <v>774</v>
      </c>
      <c r="E178" s="11" t="s">
        <v>21</v>
      </c>
      <c r="F178" s="11" t="s">
        <v>2021</v>
      </c>
      <c r="G178" s="11" t="s">
        <v>23</v>
      </c>
      <c r="H178" s="11" t="s">
        <v>24</v>
      </c>
      <c r="I178" s="11" t="s">
        <v>24</v>
      </c>
      <c r="J178" s="11" t="s">
        <v>42</v>
      </c>
      <c r="K178" s="11" t="s">
        <v>613</v>
      </c>
      <c r="L178" s="11" t="s">
        <v>27</v>
      </c>
      <c r="M178" s="11" t="s">
        <v>36</v>
      </c>
      <c r="N178" s="11" t="s">
        <v>29</v>
      </c>
      <c r="O178" s="11" t="s">
        <v>776</v>
      </c>
      <c r="P178" s="11" t="s">
        <v>2028</v>
      </c>
      <c r="Q178" s="11" t="s">
        <v>2029</v>
      </c>
      <c r="R178" s="15"/>
    </row>
    <row r="179" spans="1:18" ht="15" customHeight="1">
      <c r="A179" s="14" t="s">
        <v>777</v>
      </c>
      <c r="B179" s="11" t="s">
        <v>778</v>
      </c>
      <c r="C179" s="11" t="s">
        <v>779</v>
      </c>
      <c r="D179" s="11" t="s">
        <v>780</v>
      </c>
      <c r="E179" s="11" t="s">
        <v>36</v>
      </c>
      <c r="F179" s="11" t="s">
        <v>2021</v>
      </c>
      <c r="G179" s="11" t="s">
        <v>23</v>
      </c>
      <c r="H179" s="11" t="s">
        <v>24</v>
      </c>
      <c r="I179" s="11" t="s">
        <v>24</v>
      </c>
      <c r="J179" s="11" t="s">
        <v>35</v>
      </c>
      <c r="K179" s="11" t="s">
        <v>781</v>
      </c>
      <c r="L179" s="11" t="s">
        <v>76</v>
      </c>
      <c r="M179" s="11" t="s">
        <v>36</v>
      </c>
      <c r="N179" s="11" t="s">
        <v>29</v>
      </c>
      <c r="O179" s="11" t="s">
        <v>782</v>
      </c>
      <c r="P179" s="11" t="s">
        <v>2028</v>
      </c>
      <c r="Q179" s="11" t="s">
        <v>2029</v>
      </c>
      <c r="R179" s="15"/>
    </row>
    <row r="180" spans="1:18" ht="15" customHeight="1">
      <c r="A180" s="14" t="s">
        <v>783</v>
      </c>
      <c r="B180" s="11" t="s">
        <v>784</v>
      </c>
      <c r="C180" s="11" t="s">
        <v>785</v>
      </c>
      <c r="D180" s="11" t="s">
        <v>786</v>
      </c>
      <c r="E180" s="11" t="s">
        <v>36</v>
      </c>
      <c r="F180" s="11" t="s">
        <v>2021</v>
      </c>
      <c r="G180" s="11" t="s">
        <v>23</v>
      </c>
      <c r="H180" s="11" t="s">
        <v>24</v>
      </c>
      <c r="I180" s="11" t="s">
        <v>24</v>
      </c>
      <c r="J180" s="11" t="s">
        <v>47</v>
      </c>
      <c r="K180" s="11" t="s">
        <v>35</v>
      </c>
      <c r="L180" s="11" t="s">
        <v>76</v>
      </c>
      <c r="M180" s="11" t="s">
        <v>36</v>
      </c>
      <c r="N180" s="11" t="s">
        <v>29</v>
      </c>
      <c r="O180" s="11" t="s">
        <v>787</v>
      </c>
      <c r="P180" s="11" t="s">
        <v>2028</v>
      </c>
      <c r="Q180" s="11" t="s">
        <v>2029</v>
      </c>
      <c r="R180" s="15"/>
    </row>
    <row r="181" spans="1:18" ht="15" customHeight="1">
      <c r="A181" s="14" t="s">
        <v>788</v>
      </c>
      <c r="B181" s="11" t="s">
        <v>789</v>
      </c>
      <c r="C181" s="11" t="s">
        <v>790</v>
      </c>
      <c r="D181" s="11" t="s">
        <v>789</v>
      </c>
      <c r="E181" s="11" t="s">
        <v>21</v>
      </c>
      <c r="F181" s="11" t="s">
        <v>2022</v>
      </c>
      <c r="G181" s="11" t="s">
        <v>23</v>
      </c>
      <c r="H181" s="11" t="s">
        <v>24</v>
      </c>
      <c r="I181" s="11" t="s">
        <v>24</v>
      </c>
      <c r="J181" s="11" t="s">
        <v>47</v>
      </c>
      <c r="K181" s="11"/>
      <c r="L181" s="11" t="s">
        <v>27</v>
      </c>
      <c r="M181" s="11" t="s">
        <v>36</v>
      </c>
      <c r="N181" s="11" t="s">
        <v>29</v>
      </c>
      <c r="O181" s="11" t="s">
        <v>792</v>
      </c>
      <c r="P181" s="11" t="s">
        <v>2028</v>
      </c>
      <c r="Q181" s="11" t="s">
        <v>2029</v>
      </c>
      <c r="R181" s="15"/>
    </row>
    <row r="182" spans="1:18" ht="15" customHeight="1">
      <c r="A182" s="14" t="s">
        <v>793</v>
      </c>
      <c r="B182" s="11" t="s">
        <v>794</v>
      </c>
      <c r="C182" s="11" t="s">
        <v>795</v>
      </c>
      <c r="D182" s="11" t="s">
        <v>794</v>
      </c>
      <c r="E182" s="11" t="s">
        <v>21</v>
      </c>
      <c r="F182" s="11" t="s">
        <v>2022</v>
      </c>
      <c r="G182" s="11" t="s">
        <v>23</v>
      </c>
      <c r="H182" s="11" t="s">
        <v>24</v>
      </c>
      <c r="I182" s="11" t="s">
        <v>24</v>
      </c>
      <c r="J182" s="11" t="s">
        <v>42</v>
      </c>
      <c r="K182" s="11" t="s">
        <v>25</v>
      </c>
      <c r="L182" s="11" t="s">
        <v>27</v>
      </c>
      <c r="M182" s="11" t="s">
        <v>28</v>
      </c>
      <c r="N182" s="11" t="s">
        <v>29</v>
      </c>
      <c r="O182" s="11" t="s">
        <v>796</v>
      </c>
      <c r="P182" s="11" t="s">
        <v>2028</v>
      </c>
      <c r="Q182" s="11" t="s">
        <v>2029</v>
      </c>
      <c r="R182" s="15"/>
    </row>
    <row r="183" spans="1:18" ht="15" customHeight="1">
      <c r="A183" s="14" t="s">
        <v>797</v>
      </c>
      <c r="B183" s="11" t="s">
        <v>798</v>
      </c>
      <c r="C183" s="11" t="s">
        <v>799</v>
      </c>
      <c r="D183" s="11" t="s">
        <v>798</v>
      </c>
      <c r="E183" s="11" t="s">
        <v>21</v>
      </c>
      <c r="F183" s="11" t="s">
        <v>2022</v>
      </c>
      <c r="G183" s="11" t="s">
        <v>23</v>
      </c>
      <c r="H183" s="11" t="s">
        <v>24</v>
      </c>
      <c r="I183" s="11" t="s">
        <v>24</v>
      </c>
      <c r="J183" s="11" t="s">
        <v>47</v>
      </c>
      <c r="K183" s="11"/>
      <c r="L183" s="11" t="s">
        <v>76</v>
      </c>
      <c r="M183" s="11" t="s">
        <v>36</v>
      </c>
      <c r="N183" s="11" t="s">
        <v>29</v>
      </c>
      <c r="O183" s="11" t="s">
        <v>800</v>
      </c>
      <c r="P183" s="11" t="s">
        <v>2028</v>
      </c>
      <c r="Q183" s="11" t="s">
        <v>2029</v>
      </c>
      <c r="R183" s="15"/>
    </row>
    <row r="184" spans="1:18" ht="15" customHeight="1">
      <c r="A184" s="14" t="s">
        <v>801</v>
      </c>
      <c r="B184" s="11" t="s">
        <v>802</v>
      </c>
      <c r="C184" s="11" t="s">
        <v>803</v>
      </c>
      <c r="D184" s="11" t="s">
        <v>802</v>
      </c>
      <c r="E184" s="11" t="s">
        <v>21</v>
      </c>
      <c r="F184" s="11" t="s">
        <v>2022</v>
      </c>
      <c r="G184" s="11" t="s">
        <v>23</v>
      </c>
      <c r="H184" s="11" t="s">
        <v>24</v>
      </c>
      <c r="I184" s="11" t="s">
        <v>24</v>
      </c>
      <c r="J184" s="11" t="s">
        <v>47</v>
      </c>
      <c r="K184" s="11" t="s">
        <v>75</v>
      </c>
      <c r="L184" s="11" t="s">
        <v>27</v>
      </c>
      <c r="M184" s="11" t="s">
        <v>28</v>
      </c>
      <c r="N184" s="11" t="s">
        <v>29</v>
      </c>
      <c r="O184" s="11" t="s">
        <v>804</v>
      </c>
      <c r="P184" s="11" t="s">
        <v>2028</v>
      </c>
      <c r="Q184" s="11" t="s">
        <v>2029</v>
      </c>
      <c r="R184" s="15"/>
    </row>
    <row r="185" spans="1:18" ht="15" customHeight="1">
      <c r="A185" s="14" t="s">
        <v>805</v>
      </c>
      <c r="B185" s="11" t="s">
        <v>806</v>
      </c>
      <c r="C185" s="11" t="s">
        <v>807</v>
      </c>
      <c r="D185" s="11" t="s">
        <v>806</v>
      </c>
      <c r="E185" s="11" t="s">
        <v>21</v>
      </c>
      <c r="F185" s="11" t="s">
        <v>2022</v>
      </c>
      <c r="G185" s="11" t="s">
        <v>23</v>
      </c>
      <c r="H185" s="11" t="s">
        <v>24</v>
      </c>
      <c r="I185" s="11" t="s">
        <v>24</v>
      </c>
      <c r="J185" s="11" t="s">
        <v>42</v>
      </c>
      <c r="K185" s="11"/>
      <c r="L185" s="11" t="s">
        <v>27</v>
      </c>
      <c r="M185" s="11" t="s">
        <v>36</v>
      </c>
      <c r="N185" s="11" t="s">
        <v>29</v>
      </c>
      <c r="O185" s="11" t="s">
        <v>808</v>
      </c>
      <c r="P185" s="11" t="s">
        <v>2028</v>
      </c>
      <c r="Q185" s="11" t="s">
        <v>2029</v>
      </c>
      <c r="R185" s="15"/>
    </row>
    <row r="186" spans="1:18" ht="15" customHeight="1">
      <c r="A186" s="14" t="s">
        <v>809</v>
      </c>
      <c r="B186" s="11" t="s">
        <v>810</v>
      </c>
      <c r="C186" s="11" t="s">
        <v>811</v>
      </c>
      <c r="D186" s="11" t="s">
        <v>810</v>
      </c>
      <c r="E186" s="11" t="s">
        <v>21</v>
      </c>
      <c r="F186" s="11" t="s">
        <v>2023</v>
      </c>
      <c r="G186" s="11" t="s">
        <v>59</v>
      </c>
      <c r="H186" s="11" t="s">
        <v>24</v>
      </c>
      <c r="I186" s="11" t="s">
        <v>813</v>
      </c>
      <c r="J186" s="11" t="s">
        <v>34</v>
      </c>
      <c r="K186" s="11" t="s">
        <v>54</v>
      </c>
      <c r="L186" s="11" t="s">
        <v>76</v>
      </c>
      <c r="M186" s="11" t="s">
        <v>36</v>
      </c>
      <c r="N186" s="11" t="s">
        <v>159</v>
      </c>
      <c r="O186" s="11" t="s">
        <v>814</v>
      </c>
      <c r="P186" s="11" t="s">
        <v>2028</v>
      </c>
      <c r="Q186" s="11" t="s">
        <v>2029</v>
      </c>
      <c r="R186" s="15"/>
    </row>
    <row r="187" spans="1:18" ht="15" customHeight="1">
      <c r="A187" s="14" t="s">
        <v>815</v>
      </c>
      <c r="B187" s="11" t="s">
        <v>816</v>
      </c>
      <c r="C187" s="11" t="s">
        <v>817</v>
      </c>
      <c r="D187" s="11" t="s">
        <v>816</v>
      </c>
      <c r="E187" s="11" t="s">
        <v>21</v>
      </c>
      <c r="F187" s="11" t="s">
        <v>2023</v>
      </c>
      <c r="G187" s="11" t="s">
        <v>59</v>
      </c>
      <c r="H187" s="11" t="s">
        <v>24</v>
      </c>
      <c r="I187" s="11" t="s">
        <v>813</v>
      </c>
      <c r="J187" s="11" t="s">
        <v>34</v>
      </c>
      <c r="K187" s="11" t="s">
        <v>818</v>
      </c>
      <c r="L187" s="11" t="s">
        <v>27</v>
      </c>
      <c r="M187" s="11" t="s">
        <v>28</v>
      </c>
      <c r="N187" s="11" t="s">
        <v>29</v>
      </c>
      <c r="O187" s="11" t="s">
        <v>819</v>
      </c>
      <c r="P187" s="11" t="s">
        <v>2028</v>
      </c>
      <c r="Q187" s="11" t="s">
        <v>2029</v>
      </c>
      <c r="R187" s="15"/>
    </row>
    <row r="188" spans="1:18" ht="15" customHeight="1">
      <c r="A188" s="14" t="s">
        <v>820</v>
      </c>
      <c r="B188" s="11" t="s">
        <v>821</v>
      </c>
      <c r="C188" s="11" t="s">
        <v>822</v>
      </c>
      <c r="D188" s="11" t="s">
        <v>821</v>
      </c>
      <c r="E188" s="11" t="s">
        <v>21</v>
      </c>
      <c r="F188" s="11" t="s">
        <v>2023</v>
      </c>
      <c r="G188" s="11" t="s">
        <v>23</v>
      </c>
      <c r="H188" s="11" t="s">
        <v>813</v>
      </c>
      <c r="I188" s="11" t="s">
        <v>813</v>
      </c>
      <c r="J188" s="11" t="s">
        <v>35</v>
      </c>
      <c r="K188" s="11" t="s">
        <v>81</v>
      </c>
      <c r="L188" s="11" t="s">
        <v>27</v>
      </c>
      <c r="M188" s="11" t="s">
        <v>36</v>
      </c>
      <c r="N188" s="11" t="s">
        <v>29</v>
      </c>
      <c r="O188" s="11" t="s">
        <v>823</v>
      </c>
      <c r="P188" s="11" t="s">
        <v>2028</v>
      </c>
      <c r="Q188" s="11" t="s">
        <v>2029</v>
      </c>
      <c r="R188" s="15"/>
    </row>
    <row r="189" spans="1:18" ht="15" customHeight="1">
      <c r="A189" s="14" t="s">
        <v>824</v>
      </c>
      <c r="B189" s="11" t="s">
        <v>825</v>
      </c>
      <c r="C189" s="11" t="s">
        <v>826</v>
      </c>
      <c r="D189" s="11" t="s">
        <v>825</v>
      </c>
      <c r="E189" s="11" t="s">
        <v>21</v>
      </c>
      <c r="F189" s="11" t="s">
        <v>2023</v>
      </c>
      <c r="G189" s="11" t="s">
        <v>59</v>
      </c>
      <c r="H189" s="11" t="s">
        <v>24</v>
      </c>
      <c r="I189" s="11" t="s">
        <v>813</v>
      </c>
      <c r="J189" s="11" t="s">
        <v>42</v>
      </c>
      <c r="K189" s="11"/>
      <c r="L189" s="11" t="s">
        <v>169</v>
      </c>
      <c r="M189" s="11" t="s">
        <v>28</v>
      </c>
      <c r="N189" s="11" t="s">
        <v>159</v>
      </c>
      <c r="O189" s="11" t="s">
        <v>827</v>
      </c>
      <c r="P189" s="11" t="s">
        <v>2028</v>
      </c>
      <c r="Q189" s="11" t="s">
        <v>2029</v>
      </c>
      <c r="R189" s="15"/>
    </row>
    <row r="190" spans="1:18" ht="15" customHeight="1">
      <c r="A190" s="14" t="s">
        <v>828</v>
      </c>
      <c r="B190" s="11" t="s">
        <v>829</v>
      </c>
      <c r="C190" s="11" t="s">
        <v>830</v>
      </c>
      <c r="D190" s="11" t="s">
        <v>829</v>
      </c>
      <c r="E190" s="11" t="s">
        <v>21</v>
      </c>
      <c r="F190" s="11" t="s">
        <v>2023</v>
      </c>
      <c r="G190" s="11" t="s">
        <v>59</v>
      </c>
      <c r="H190" s="11" t="s">
        <v>24</v>
      </c>
      <c r="I190" s="11" t="s">
        <v>813</v>
      </c>
      <c r="J190" s="11" t="s">
        <v>35</v>
      </c>
      <c r="K190" s="11"/>
      <c r="L190" s="11" t="s">
        <v>76</v>
      </c>
      <c r="M190" s="11" t="s">
        <v>36</v>
      </c>
      <c r="N190" s="11" t="s">
        <v>159</v>
      </c>
      <c r="O190" s="11" t="s">
        <v>831</v>
      </c>
      <c r="P190" s="11" t="s">
        <v>2028</v>
      </c>
      <c r="Q190" s="11" t="s">
        <v>2029</v>
      </c>
      <c r="R190" s="15"/>
    </row>
    <row r="191" spans="1:18" ht="15" customHeight="1">
      <c r="A191" s="14" t="s">
        <v>832</v>
      </c>
      <c r="B191" s="11" t="s">
        <v>833</v>
      </c>
      <c r="C191" s="11" t="s">
        <v>834</v>
      </c>
      <c r="D191" s="11" t="s">
        <v>833</v>
      </c>
      <c r="E191" s="11" t="s">
        <v>21</v>
      </c>
      <c r="F191" s="11" t="s">
        <v>2023</v>
      </c>
      <c r="G191" s="11" t="s">
        <v>59</v>
      </c>
      <c r="H191" s="11" t="s">
        <v>24</v>
      </c>
      <c r="I191" s="11" t="s">
        <v>813</v>
      </c>
      <c r="J191" s="11" t="s">
        <v>54</v>
      </c>
      <c r="K191" s="11" t="s">
        <v>781</v>
      </c>
      <c r="L191" s="11" t="s">
        <v>76</v>
      </c>
      <c r="M191" s="11" t="s">
        <v>36</v>
      </c>
      <c r="N191" s="11" t="s">
        <v>159</v>
      </c>
      <c r="O191" s="11" t="s">
        <v>835</v>
      </c>
      <c r="P191" s="11" t="s">
        <v>2028</v>
      </c>
      <c r="Q191" s="11" t="s">
        <v>2029</v>
      </c>
      <c r="R191" s="15"/>
    </row>
    <row r="192" spans="1:18" ht="15" customHeight="1">
      <c r="A192" s="14" t="s">
        <v>836</v>
      </c>
      <c r="B192" s="11" t="s">
        <v>837</v>
      </c>
      <c r="C192" s="11" t="s">
        <v>838</v>
      </c>
      <c r="D192" s="11" t="s">
        <v>837</v>
      </c>
      <c r="E192" s="11" t="s">
        <v>21</v>
      </c>
      <c r="F192" s="11" t="s">
        <v>2023</v>
      </c>
      <c r="G192" s="11" t="s">
        <v>59</v>
      </c>
      <c r="H192" s="11" t="s">
        <v>24</v>
      </c>
      <c r="I192" s="11" t="s">
        <v>813</v>
      </c>
      <c r="J192" s="11" t="s">
        <v>34</v>
      </c>
      <c r="K192" s="11" t="s">
        <v>47</v>
      </c>
      <c r="L192" s="11" t="s">
        <v>76</v>
      </c>
      <c r="M192" s="11" t="s">
        <v>36</v>
      </c>
      <c r="N192" s="11" t="s">
        <v>159</v>
      </c>
      <c r="O192" s="11" t="s">
        <v>839</v>
      </c>
      <c r="P192" s="11" t="s">
        <v>2028</v>
      </c>
      <c r="Q192" s="11" t="s">
        <v>2029</v>
      </c>
      <c r="R192" s="15"/>
    </row>
    <row r="193" spans="1:18" ht="15" customHeight="1">
      <c r="A193" s="14" t="s">
        <v>840</v>
      </c>
      <c r="B193" s="11" t="s">
        <v>841</v>
      </c>
      <c r="C193" s="11" t="s">
        <v>842</v>
      </c>
      <c r="D193" s="11" t="s">
        <v>841</v>
      </c>
      <c r="E193" s="11" t="s">
        <v>21</v>
      </c>
      <c r="F193" s="11" t="s">
        <v>2023</v>
      </c>
      <c r="G193" s="11" t="s">
        <v>59</v>
      </c>
      <c r="H193" s="11" t="s">
        <v>24</v>
      </c>
      <c r="I193" s="11" t="s">
        <v>813</v>
      </c>
      <c r="J193" s="11" t="s">
        <v>34</v>
      </c>
      <c r="K193" s="11" t="s">
        <v>25</v>
      </c>
      <c r="L193" s="11" t="s">
        <v>76</v>
      </c>
      <c r="M193" s="11" t="s">
        <v>36</v>
      </c>
      <c r="N193" s="11" t="s">
        <v>159</v>
      </c>
      <c r="O193" s="11" t="s">
        <v>843</v>
      </c>
      <c r="P193" s="11" t="s">
        <v>2028</v>
      </c>
      <c r="Q193" s="11" t="s">
        <v>2029</v>
      </c>
      <c r="R193" s="15"/>
    </row>
    <row r="194" spans="1:18" ht="15" customHeight="1">
      <c r="A194" s="14" t="s">
        <v>844</v>
      </c>
      <c r="B194" s="11" t="s">
        <v>845</v>
      </c>
      <c r="C194" s="11" t="s">
        <v>846</v>
      </c>
      <c r="D194" s="11" t="s">
        <v>845</v>
      </c>
      <c r="E194" s="11" t="s">
        <v>21</v>
      </c>
      <c r="F194" s="11" t="s">
        <v>2023</v>
      </c>
      <c r="G194" s="11" t="s">
        <v>59</v>
      </c>
      <c r="H194" s="11" t="s">
        <v>24</v>
      </c>
      <c r="I194" s="11" t="s">
        <v>813</v>
      </c>
      <c r="J194" s="11" t="s">
        <v>34</v>
      </c>
      <c r="K194" s="11" t="s">
        <v>781</v>
      </c>
      <c r="L194" s="11" t="s">
        <v>27</v>
      </c>
      <c r="M194" s="11" t="s">
        <v>36</v>
      </c>
      <c r="N194" s="11" t="s">
        <v>29</v>
      </c>
      <c r="O194" s="11" t="s">
        <v>847</v>
      </c>
      <c r="P194" s="11" t="s">
        <v>2028</v>
      </c>
      <c r="Q194" s="11" t="s">
        <v>2029</v>
      </c>
      <c r="R194" s="15"/>
    </row>
    <row r="195" spans="1:18" ht="15" customHeight="1">
      <c r="A195" s="14" t="s">
        <v>848</v>
      </c>
      <c r="B195" s="11" t="s">
        <v>849</v>
      </c>
      <c r="C195" s="11" t="s">
        <v>850</v>
      </c>
      <c r="D195" s="11" t="s">
        <v>849</v>
      </c>
      <c r="E195" s="11" t="s">
        <v>21</v>
      </c>
      <c r="F195" s="11" t="s">
        <v>2023</v>
      </c>
      <c r="G195" s="11" t="s">
        <v>59</v>
      </c>
      <c r="H195" s="11" t="s">
        <v>24</v>
      </c>
      <c r="I195" s="11" t="s">
        <v>813</v>
      </c>
      <c r="J195" s="11" t="s">
        <v>34</v>
      </c>
      <c r="K195" s="11"/>
      <c r="L195" s="11" t="s">
        <v>76</v>
      </c>
      <c r="M195" s="11" t="s">
        <v>36</v>
      </c>
      <c r="N195" s="11" t="s">
        <v>159</v>
      </c>
      <c r="O195" s="11" t="s">
        <v>851</v>
      </c>
      <c r="P195" s="11" t="s">
        <v>2028</v>
      </c>
      <c r="Q195" s="11" t="s">
        <v>2029</v>
      </c>
      <c r="R195" s="15"/>
    </row>
    <row r="196" spans="1:18" ht="15" customHeight="1">
      <c r="A196" s="14" t="s">
        <v>852</v>
      </c>
      <c r="B196" s="11" t="s">
        <v>853</v>
      </c>
      <c r="C196" s="11" t="s">
        <v>854</v>
      </c>
      <c r="D196" s="11" t="s">
        <v>853</v>
      </c>
      <c r="E196" s="11" t="s">
        <v>21</v>
      </c>
      <c r="F196" s="11" t="s">
        <v>2023</v>
      </c>
      <c r="G196" s="11" t="s">
        <v>59</v>
      </c>
      <c r="H196" s="11" t="s">
        <v>24</v>
      </c>
      <c r="I196" s="11" t="s">
        <v>813</v>
      </c>
      <c r="J196" s="11" t="s">
        <v>47</v>
      </c>
      <c r="K196" s="11" t="s">
        <v>34</v>
      </c>
      <c r="L196" s="11" t="s">
        <v>169</v>
      </c>
      <c r="M196" s="11" t="s">
        <v>28</v>
      </c>
      <c r="N196" s="11" t="s">
        <v>159</v>
      </c>
      <c r="O196" s="11" t="s">
        <v>855</v>
      </c>
      <c r="P196" s="11" t="s">
        <v>2028</v>
      </c>
      <c r="Q196" s="11" t="s">
        <v>2029</v>
      </c>
      <c r="R196" s="15"/>
    </row>
    <row r="197" spans="1:18" ht="15" customHeight="1">
      <c r="A197" s="14" t="s">
        <v>856</v>
      </c>
      <c r="B197" s="11" t="s">
        <v>857</v>
      </c>
      <c r="C197" s="11" t="s">
        <v>858</v>
      </c>
      <c r="D197" s="11" t="s">
        <v>857</v>
      </c>
      <c r="E197" s="11" t="s">
        <v>21</v>
      </c>
      <c r="F197" s="11" t="s">
        <v>2023</v>
      </c>
      <c r="G197" s="11" t="s">
        <v>59</v>
      </c>
      <c r="H197" s="11" t="s">
        <v>24</v>
      </c>
      <c r="I197" s="11" t="s">
        <v>813</v>
      </c>
      <c r="J197" s="11" t="s">
        <v>34</v>
      </c>
      <c r="K197" s="11" t="s">
        <v>47</v>
      </c>
      <c r="L197" s="11" t="s">
        <v>76</v>
      </c>
      <c r="M197" s="11" t="s">
        <v>36</v>
      </c>
      <c r="N197" s="11" t="s">
        <v>159</v>
      </c>
      <c r="O197" s="11" t="s">
        <v>859</v>
      </c>
      <c r="P197" s="11" t="s">
        <v>2028</v>
      </c>
      <c r="Q197" s="11" t="s">
        <v>2029</v>
      </c>
      <c r="R197" s="15"/>
    </row>
    <row r="198" spans="1:18" ht="15" customHeight="1">
      <c r="A198" s="14" t="s">
        <v>860</v>
      </c>
      <c r="B198" s="11" t="s">
        <v>861</v>
      </c>
      <c r="C198" s="11" t="s">
        <v>862</v>
      </c>
      <c r="D198" s="11" t="s">
        <v>861</v>
      </c>
      <c r="E198" s="11" t="s">
        <v>21</v>
      </c>
      <c r="F198" s="11" t="s">
        <v>2023</v>
      </c>
      <c r="G198" s="11" t="s">
        <v>59</v>
      </c>
      <c r="H198" s="11" t="s">
        <v>24</v>
      </c>
      <c r="I198" s="11" t="s">
        <v>813</v>
      </c>
      <c r="J198" s="11" t="s">
        <v>47</v>
      </c>
      <c r="K198" s="11"/>
      <c r="L198" s="11" t="s">
        <v>169</v>
      </c>
      <c r="M198" s="11" t="s">
        <v>28</v>
      </c>
      <c r="N198" s="11" t="s">
        <v>159</v>
      </c>
      <c r="O198" s="11" t="s">
        <v>863</v>
      </c>
      <c r="P198" s="11" t="s">
        <v>2028</v>
      </c>
      <c r="Q198" s="11" t="s">
        <v>2029</v>
      </c>
      <c r="R198" s="15"/>
    </row>
    <row r="199" spans="1:18" ht="15" customHeight="1">
      <c r="A199" s="14" t="s">
        <v>864</v>
      </c>
      <c r="B199" s="11" t="s">
        <v>865</v>
      </c>
      <c r="C199" s="11" t="s">
        <v>866</v>
      </c>
      <c r="D199" s="11" t="s">
        <v>865</v>
      </c>
      <c r="E199" s="11" t="s">
        <v>21</v>
      </c>
      <c r="F199" s="11" t="s">
        <v>2023</v>
      </c>
      <c r="G199" s="11" t="s">
        <v>59</v>
      </c>
      <c r="H199" s="11" t="s">
        <v>24</v>
      </c>
      <c r="I199" s="11" t="s">
        <v>813</v>
      </c>
      <c r="J199" s="11" t="s">
        <v>54</v>
      </c>
      <c r="K199" s="11" t="s">
        <v>47</v>
      </c>
      <c r="L199" s="11" t="s">
        <v>76</v>
      </c>
      <c r="M199" s="11" t="s">
        <v>36</v>
      </c>
      <c r="N199" s="11" t="s">
        <v>159</v>
      </c>
      <c r="O199" s="11" t="s">
        <v>867</v>
      </c>
      <c r="P199" s="11" t="s">
        <v>2028</v>
      </c>
      <c r="Q199" s="11" t="s">
        <v>2029</v>
      </c>
      <c r="R199" s="15"/>
    </row>
    <row r="200" spans="1:18" ht="15" customHeight="1">
      <c r="A200" s="14" t="s">
        <v>868</v>
      </c>
      <c r="B200" s="11" t="s">
        <v>869</v>
      </c>
      <c r="C200" s="11" t="s">
        <v>870</v>
      </c>
      <c r="D200" s="11" t="s">
        <v>869</v>
      </c>
      <c r="E200" s="11" t="s">
        <v>21</v>
      </c>
      <c r="F200" s="11" t="s">
        <v>2023</v>
      </c>
      <c r="G200" s="11" t="s">
        <v>59</v>
      </c>
      <c r="H200" s="11" t="s">
        <v>24</v>
      </c>
      <c r="I200" s="11" t="s">
        <v>813</v>
      </c>
      <c r="J200" s="11" t="s">
        <v>54</v>
      </c>
      <c r="K200" s="11"/>
      <c r="L200" s="11" t="s">
        <v>76</v>
      </c>
      <c r="M200" s="11" t="s">
        <v>36</v>
      </c>
      <c r="N200" s="11" t="s">
        <v>159</v>
      </c>
      <c r="O200" s="11" t="s">
        <v>871</v>
      </c>
      <c r="P200" s="11" t="s">
        <v>2028</v>
      </c>
      <c r="Q200" s="11" t="s">
        <v>2029</v>
      </c>
      <c r="R200" s="15"/>
    </row>
    <row r="201" spans="1:18" ht="15" customHeight="1">
      <c r="A201" s="14" t="s">
        <v>872</v>
      </c>
      <c r="B201" s="11" t="s">
        <v>873</v>
      </c>
      <c r="C201" s="11" t="s">
        <v>874</v>
      </c>
      <c r="D201" s="11" t="s">
        <v>873</v>
      </c>
      <c r="E201" s="11" t="s">
        <v>21</v>
      </c>
      <c r="F201" s="11" t="s">
        <v>2023</v>
      </c>
      <c r="G201" s="11" t="s">
        <v>59</v>
      </c>
      <c r="H201" s="11" t="s">
        <v>24</v>
      </c>
      <c r="I201" s="11" t="s">
        <v>813</v>
      </c>
      <c r="J201" s="11" t="s">
        <v>54</v>
      </c>
      <c r="K201" s="11" t="s">
        <v>416</v>
      </c>
      <c r="L201" s="11" t="s">
        <v>27</v>
      </c>
      <c r="M201" s="11" t="s">
        <v>28</v>
      </c>
      <c r="N201" s="11" t="s">
        <v>29</v>
      </c>
      <c r="O201" s="11" t="s">
        <v>875</v>
      </c>
      <c r="P201" s="11" t="s">
        <v>2028</v>
      </c>
      <c r="Q201" s="11" t="s">
        <v>2029</v>
      </c>
      <c r="R201" s="15"/>
    </row>
    <row r="202" spans="1:18" ht="15" customHeight="1">
      <c r="A202" s="14" t="s">
        <v>876</v>
      </c>
      <c r="B202" s="11" t="s">
        <v>877</v>
      </c>
      <c r="C202" s="11" t="s">
        <v>878</v>
      </c>
      <c r="D202" s="11" t="s">
        <v>877</v>
      </c>
      <c r="E202" s="11" t="s">
        <v>21</v>
      </c>
      <c r="F202" s="11" t="s">
        <v>2023</v>
      </c>
      <c r="G202" s="11" t="s">
        <v>59</v>
      </c>
      <c r="H202" s="11" t="s">
        <v>24</v>
      </c>
      <c r="I202" s="11" t="s">
        <v>813</v>
      </c>
      <c r="J202" s="11" t="s">
        <v>54</v>
      </c>
      <c r="K202" s="11" t="s">
        <v>416</v>
      </c>
      <c r="L202" s="11" t="s">
        <v>27</v>
      </c>
      <c r="M202" s="11" t="s">
        <v>28</v>
      </c>
      <c r="N202" s="11" t="s">
        <v>29</v>
      </c>
      <c r="O202" s="11" t="s">
        <v>879</v>
      </c>
      <c r="P202" s="11" t="s">
        <v>2028</v>
      </c>
      <c r="Q202" s="11" t="s">
        <v>2029</v>
      </c>
      <c r="R202" s="15"/>
    </row>
    <row r="203" spans="1:18" ht="15" customHeight="1">
      <c r="A203" s="14" t="s">
        <v>880</v>
      </c>
      <c r="B203" s="11" t="s">
        <v>881</v>
      </c>
      <c r="C203" s="11" t="s">
        <v>882</v>
      </c>
      <c r="D203" s="11" t="s">
        <v>881</v>
      </c>
      <c r="E203" s="11" t="s">
        <v>21</v>
      </c>
      <c r="F203" s="11" t="s">
        <v>2023</v>
      </c>
      <c r="G203" s="11" t="s">
        <v>59</v>
      </c>
      <c r="H203" s="11" t="s">
        <v>24</v>
      </c>
      <c r="I203" s="11" t="s">
        <v>813</v>
      </c>
      <c r="J203" s="11" t="s">
        <v>35</v>
      </c>
      <c r="K203" s="11"/>
      <c r="L203" s="11" t="s">
        <v>169</v>
      </c>
      <c r="M203" s="11" t="s">
        <v>28</v>
      </c>
      <c r="N203" s="11" t="s">
        <v>159</v>
      </c>
      <c r="O203" s="11" t="s">
        <v>883</v>
      </c>
      <c r="P203" s="11" t="s">
        <v>2028</v>
      </c>
      <c r="Q203" s="11" t="s">
        <v>2029</v>
      </c>
      <c r="R203" s="15"/>
    </row>
    <row r="204" spans="1:18" ht="15" customHeight="1">
      <c r="A204" s="14" t="s">
        <v>884</v>
      </c>
      <c r="B204" s="11" t="s">
        <v>885</v>
      </c>
      <c r="C204" s="11" t="s">
        <v>886</v>
      </c>
      <c r="D204" s="11" t="s">
        <v>885</v>
      </c>
      <c r="E204" s="11" t="s">
        <v>21</v>
      </c>
      <c r="F204" s="11" t="s">
        <v>2023</v>
      </c>
      <c r="G204" s="11" t="s">
        <v>59</v>
      </c>
      <c r="H204" s="11" t="s">
        <v>24</v>
      </c>
      <c r="I204" s="11" t="s">
        <v>813</v>
      </c>
      <c r="J204" s="11" t="s">
        <v>35</v>
      </c>
      <c r="K204" s="11"/>
      <c r="L204" s="11" t="s">
        <v>169</v>
      </c>
      <c r="M204" s="11" t="s">
        <v>28</v>
      </c>
      <c r="N204" s="11" t="s">
        <v>159</v>
      </c>
      <c r="O204" s="11" t="s">
        <v>887</v>
      </c>
      <c r="P204" s="11" t="s">
        <v>2028</v>
      </c>
      <c r="Q204" s="11" t="s">
        <v>2029</v>
      </c>
      <c r="R204" s="15"/>
    </row>
    <row r="205" spans="1:18" ht="15" customHeight="1">
      <c r="A205" s="14" t="s">
        <v>888</v>
      </c>
      <c r="B205" s="11" t="s">
        <v>889</v>
      </c>
      <c r="C205" s="11" t="s">
        <v>890</v>
      </c>
      <c r="D205" s="11" t="s">
        <v>889</v>
      </c>
      <c r="E205" s="11" t="s">
        <v>21</v>
      </c>
      <c r="F205" s="11" t="s">
        <v>2023</v>
      </c>
      <c r="G205" s="11" t="s">
        <v>59</v>
      </c>
      <c r="H205" s="11" t="s">
        <v>24</v>
      </c>
      <c r="I205" s="11" t="s">
        <v>813</v>
      </c>
      <c r="J205" s="11" t="s">
        <v>54</v>
      </c>
      <c r="K205" s="11" t="s">
        <v>34</v>
      </c>
      <c r="L205" s="11" t="s">
        <v>76</v>
      </c>
      <c r="M205" s="11" t="s">
        <v>36</v>
      </c>
      <c r="N205" s="11" t="s">
        <v>159</v>
      </c>
      <c r="O205" s="11" t="s">
        <v>891</v>
      </c>
      <c r="P205" s="11" t="s">
        <v>2028</v>
      </c>
      <c r="Q205" s="11" t="s">
        <v>2029</v>
      </c>
      <c r="R205" s="15"/>
    </row>
    <row r="206" spans="1:18" ht="15" customHeight="1">
      <c r="A206" s="14" t="s">
        <v>892</v>
      </c>
      <c r="B206" s="11" t="s">
        <v>893</v>
      </c>
      <c r="C206" s="11" t="s">
        <v>894</v>
      </c>
      <c r="D206" s="11" t="s">
        <v>893</v>
      </c>
      <c r="E206" s="11" t="s">
        <v>21</v>
      </c>
      <c r="F206" s="11" t="s">
        <v>2023</v>
      </c>
      <c r="G206" s="11" t="s">
        <v>59</v>
      </c>
      <c r="H206" s="11" t="s">
        <v>24</v>
      </c>
      <c r="I206" s="11" t="s">
        <v>813</v>
      </c>
      <c r="J206" s="11" t="s">
        <v>34</v>
      </c>
      <c r="K206" s="11" t="s">
        <v>895</v>
      </c>
      <c r="L206" s="11" t="s">
        <v>169</v>
      </c>
      <c r="M206" s="11" t="s">
        <v>28</v>
      </c>
      <c r="N206" s="11" t="s">
        <v>159</v>
      </c>
      <c r="O206" s="11" t="s">
        <v>896</v>
      </c>
      <c r="P206" s="11" t="s">
        <v>2028</v>
      </c>
      <c r="Q206" s="11" t="s">
        <v>2029</v>
      </c>
      <c r="R206" s="15"/>
    </row>
    <row r="207" spans="1:18" ht="15" customHeight="1">
      <c r="A207" s="14" t="s">
        <v>897</v>
      </c>
      <c r="B207" s="11" t="s">
        <v>898</v>
      </c>
      <c r="C207" s="11" t="s">
        <v>899</v>
      </c>
      <c r="D207" s="11" t="s">
        <v>898</v>
      </c>
      <c r="E207" s="11" t="s">
        <v>21</v>
      </c>
      <c r="F207" s="11" t="s">
        <v>2023</v>
      </c>
      <c r="G207" s="11" t="s">
        <v>59</v>
      </c>
      <c r="H207" s="11" t="s">
        <v>24</v>
      </c>
      <c r="I207" s="11" t="s">
        <v>813</v>
      </c>
      <c r="J207" s="11" t="s">
        <v>25</v>
      </c>
      <c r="K207" s="11" t="s">
        <v>54</v>
      </c>
      <c r="L207" s="11" t="s">
        <v>169</v>
      </c>
      <c r="M207" s="11" t="s">
        <v>28</v>
      </c>
      <c r="N207" s="11" t="s">
        <v>159</v>
      </c>
      <c r="O207" s="11" t="s">
        <v>900</v>
      </c>
      <c r="P207" s="11" t="s">
        <v>2028</v>
      </c>
      <c r="Q207" s="11" t="s">
        <v>2029</v>
      </c>
      <c r="R207" s="15"/>
    </row>
    <row r="208" spans="1:18" ht="15" customHeight="1">
      <c r="A208" s="14" t="s">
        <v>901</v>
      </c>
      <c r="B208" s="11" t="s">
        <v>902</v>
      </c>
      <c r="C208" s="11" t="s">
        <v>903</v>
      </c>
      <c r="D208" s="11" t="s">
        <v>902</v>
      </c>
      <c r="E208" s="11" t="s">
        <v>21</v>
      </c>
      <c r="F208" s="11" t="s">
        <v>2023</v>
      </c>
      <c r="G208" s="11" t="s">
        <v>59</v>
      </c>
      <c r="H208" s="11" t="s">
        <v>24</v>
      </c>
      <c r="I208" s="11" t="s">
        <v>813</v>
      </c>
      <c r="J208" s="11" t="s">
        <v>54</v>
      </c>
      <c r="K208" s="11"/>
      <c r="L208" s="11" t="s">
        <v>169</v>
      </c>
      <c r="M208" s="11" t="s">
        <v>28</v>
      </c>
      <c r="N208" s="11" t="s">
        <v>159</v>
      </c>
      <c r="O208" s="11" t="s">
        <v>904</v>
      </c>
      <c r="P208" s="11" t="s">
        <v>2028</v>
      </c>
      <c r="Q208" s="11" t="s">
        <v>2029</v>
      </c>
      <c r="R208" s="15"/>
    </row>
    <row r="209" spans="1:18" ht="15" customHeight="1">
      <c r="A209" s="14" t="s">
        <v>905</v>
      </c>
      <c r="B209" s="11" t="s">
        <v>906</v>
      </c>
      <c r="C209" s="11" t="s">
        <v>907</v>
      </c>
      <c r="D209" s="11" t="s">
        <v>906</v>
      </c>
      <c r="E209" s="11" t="s">
        <v>21</v>
      </c>
      <c r="F209" s="11" t="s">
        <v>2023</v>
      </c>
      <c r="G209" s="11" t="s">
        <v>59</v>
      </c>
      <c r="H209" s="11" t="s">
        <v>24</v>
      </c>
      <c r="I209" s="11" t="s">
        <v>813</v>
      </c>
      <c r="J209" s="11" t="s">
        <v>35</v>
      </c>
      <c r="K209" s="11"/>
      <c r="L209" s="11" t="s">
        <v>169</v>
      </c>
      <c r="M209" s="11" t="s">
        <v>28</v>
      </c>
      <c r="N209" s="11" t="s">
        <v>159</v>
      </c>
      <c r="O209" s="11" t="s">
        <v>908</v>
      </c>
      <c r="P209" s="11" t="s">
        <v>2028</v>
      </c>
      <c r="Q209" s="11" t="s">
        <v>2029</v>
      </c>
      <c r="R209" s="15"/>
    </row>
    <row r="210" spans="1:18" ht="15" customHeight="1">
      <c r="A210" s="14" t="s">
        <v>909</v>
      </c>
      <c r="B210" s="11" t="s">
        <v>910</v>
      </c>
      <c r="C210" s="11" t="s">
        <v>911</v>
      </c>
      <c r="D210" s="11" t="s">
        <v>912</v>
      </c>
      <c r="E210" s="11" t="s">
        <v>36</v>
      </c>
      <c r="F210" s="11" t="s">
        <v>2023</v>
      </c>
      <c r="G210" s="11" t="s">
        <v>59</v>
      </c>
      <c r="H210" s="11" t="s">
        <v>24</v>
      </c>
      <c r="I210" s="11" t="s">
        <v>813</v>
      </c>
      <c r="J210" s="11" t="s">
        <v>35</v>
      </c>
      <c r="K210" s="11"/>
      <c r="L210" s="11" t="s">
        <v>188</v>
      </c>
      <c r="M210" s="11" t="s">
        <v>28</v>
      </c>
      <c r="N210" s="11" t="s">
        <v>159</v>
      </c>
      <c r="O210" s="11" t="s">
        <v>913</v>
      </c>
      <c r="P210" s="11" t="s">
        <v>2028</v>
      </c>
      <c r="Q210" s="11" t="s">
        <v>2029</v>
      </c>
      <c r="R210" s="15"/>
    </row>
    <row r="211" spans="1:18" ht="15" customHeight="1">
      <c r="A211" s="14" t="s">
        <v>914</v>
      </c>
      <c r="B211" s="11" t="s">
        <v>915</v>
      </c>
      <c r="C211" s="11" t="s">
        <v>916</v>
      </c>
      <c r="D211" s="11" t="s">
        <v>915</v>
      </c>
      <c r="E211" s="11" t="s">
        <v>21</v>
      </c>
      <c r="F211" s="11" t="s">
        <v>2023</v>
      </c>
      <c r="G211" s="11" t="s">
        <v>59</v>
      </c>
      <c r="H211" s="11" t="s">
        <v>24</v>
      </c>
      <c r="I211" s="11" t="s">
        <v>813</v>
      </c>
      <c r="J211" s="11" t="s">
        <v>25</v>
      </c>
      <c r="K211" s="11"/>
      <c r="L211" s="11" t="s">
        <v>27</v>
      </c>
      <c r="M211" s="11" t="s">
        <v>36</v>
      </c>
      <c r="N211" s="11" t="s">
        <v>29</v>
      </c>
      <c r="O211" s="11" t="s">
        <v>917</v>
      </c>
      <c r="P211" s="11" t="s">
        <v>2028</v>
      </c>
      <c r="Q211" s="11" t="s">
        <v>2029</v>
      </c>
      <c r="R211" s="15"/>
    </row>
    <row r="212" spans="1:18" ht="15" customHeight="1">
      <c r="A212" s="14" t="s">
        <v>918</v>
      </c>
      <c r="B212" s="11" t="s">
        <v>919</v>
      </c>
      <c r="C212" s="11" t="s">
        <v>920</v>
      </c>
      <c r="D212" s="11" t="s">
        <v>919</v>
      </c>
      <c r="E212" s="11" t="s">
        <v>21</v>
      </c>
      <c r="F212" s="11" t="s">
        <v>2023</v>
      </c>
      <c r="G212" s="11" t="s">
        <v>59</v>
      </c>
      <c r="H212" s="11" t="s">
        <v>24</v>
      </c>
      <c r="I212" s="11" t="s">
        <v>813</v>
      </c>
      <c r="J212" s="11" t="s">
        <v>34</v>
      </c>
      <c r="K212" s="11"/>
      <c r="L212" s="11" t="s">
        <v>76</v>
      </c>
      <c r="M212" s="11" t="s">
        <v>36</v>
      </c>
      <c r="N212" s="11" t="s">
        <v>159</v>
      </c>
      <c r="O212" s="11" t="s">
        <v>921</v>
      </c>
      <c r="P212" s="11" t="s">
        <v>2028</v>
      </c>
      <c r="Q212" s="11" t="s">
        <v>2029</v>
      </c>
      <c r="R212" s="15"/>
    </row>
    <row r="213" spans="1:18" ht="15" customHeight="1">
      <c r="A213" s="14" t="s">
        <v>922</v>
      </c>
      <c r="B213" s="11" t="s">
        <v>923</v>
      </c>
      <c r="C213" s="11" t="s">
        <v>924</v>
      </c>
      <c r="D213" s="11" t="s">
        <v>923</v>
      </c>
      <c r="E213" s="11" t="s">
        <v>21</v>
      </c>
      <c r="F213" s="11" t="s">
        <v>2023</v>
      </c>
      <c r="G213" s="11" t="s">
        <v>59</v>
      </c>
      <c r="H213" s="11" t="s">
        <v>24</v>
      </c>
      <c r="I213" s="11" t="s">
        <v>813</v>
      </c>
      <c r="J213" s="11" t="s">
        <v>25</v>
      </c>
      <c r="K213" s="11" t="s">
        <v>47</v>
      </c>
      <c r="L213" s="11" t="s">
        <v>27</v>
      </c>
      <c r="M213" s="11" t="s">
        <v>36</v>
      </c>
      <c r="N213" s="11" t="s">
        <v>29</v>
      </c>
      <c r="O213" s="11" t="s">
        <v>925</v>
      </c>
      <c r="P213" s="11" t="s">
        <v>2028</v>
      </c>
      <c r="Q213" s="11" t="s">
        <v>2029</v>
      </c>
      <c r="R213" s="15"/>
    </row>
    <row r="214" spans="1:18" ht="15" customHeight="1">
      <c r="A214" s="14" t="s">
        <v>926</v>
      </c>
      <c r="B214" s="11" t="s">
        <v>927</v>
      </c>
      <c r="C214" s="11" t="s">
        <v>928</v>
      </c>
      <c r="D214" s="11" t="s">
        <v>927</v>
      </c>
      <c r="E214" s="11" t="s">
        <v>21</v>
      </c>
      <c r="F214" s="11" t="s">
        <v>2023</v>
      </c>
      <c r="G214" s="11" t="s">
        <v>59</v>
      </c>
      <c r="H214" s="11" t="s">
        <v>24</v>
      </c>
      <c r="I214" s="11" t="s">
        <v>813</v>
      </c>
      <c r="J214" s="11" t="s">
        <v>35</v>
      </c>
      <c r="K214" s="11" t="s">
        <v>47</v>
      </c>
      <c r="L214" s="11" t="s">
        <v>76</v>
      </c>
      <c r="M214" s="11" t="s">
        <v>36</v>
      </c>
      <c r="N214" s="11" t="s">
        <v>159</v>
      </c>
      <c r="O214" s="11" t="s">
        <v>929</v>
      </c>
      <c r="P214" s="11" t="s">
        <v>2028</v>
      </c>
      <c r="Q214" s="11" t="s">
        <v>2029</v>
      </c>
      <c r="R214" s="15"/>
    </row>
    <row r="215" spans="1:18" ht="15" customHeight="1">
      <c r="A215" s="14" t="s">
        <v>930</v>
      </c>
      <c r="B215" s="11" t="s">
        <v>931</v>
      </c>
      <c r="C215" s="11" t="s">
        <v>932</v>
      </c>
      <c r="D215" s="11" t="s">
        <v>931</v>
      </c>
      <c r="E215" s="11" t="s">
        <v>21</v>
      </c>
      <c r="F215" s="11" t="s">
        <v>2023</v>
      </c>
      <c r="G215" s="11" t="s">
        <v>59</v>
      </c>
      <c r="H215" s="11" t="s">
        <v>24</v>
      </c>
      <c r="I215" s="11" t="s">
        <v>813</v>
      </c>
      <c r="J215" s="11" t="s">
        <v>42</v>
      </c>
      <c r="K215" s="11" t="s">
        <v>933</v>
      </c>
      <c r="L215" s="11" t="s">
        <v>169</v>
      </c>
      <c r="M215" s="11" t="s">
        <v>28</v>
      </c>
      <c r="N215" s="11" t="s">
        <v>159</v>
      </c>
      <c r="O215" s="11" t="s">
        <v>934</v>
      </c>
      <c r="P215" s="11" t="s">
        <v>2028</v>
      </c>
      <c r="Q215" s="11" t="s">
        <v>2029</v>
      </c>
      <c r="R215" s="15"/>
    </row>
    <row r="216" spans="1:18" ht="15" customHeight="1">
      <c r="A216" s="14" t="s">
        <v>935</v>
      </c>
      <c r="B216" s="11" t="s">
        <v>936</v>
      </c>
      <c r="C216" s="11" t="s">
        <v>937</v>
      </c>
      <c r="D216" s="11" t="s">
        <v>936</v>
      </c>
      <c r="E216" s="11" t="s">
        <v>21</v>
      </c>
      <c r="F216" s="11" t="s">
        <v>2023</v>
      </c>
      <c r="G216" s="11" t="s">
        <v>59</v>
      </c>
      <c r="H216" s="11" t="s">
        <v>24</v>
      </c>
      <c r="I216" s="11" t="s">
        <v>813</v>
      </c>
      <c r="J216" s="11" t="s">
        <v>25</v>
      </c>
      <c r="K216" s="11" t="s">
        <v>618</v>
      </c>
      <c r="L216" s="11" t="s">
        <v>76</v>
      </c>
      <c r="M216" s="11" t="s">
        <v>36</v>
      </c>
      <c r="N216" s="11" t="s">
        <v>159</v>
      </c>
      <c r="O216" s="11" t="s">
        <v>938</v>
      </c>
      <c r="P216" s="11" t="s">
        <v>2028</v>
      </c>
      <c r="Q216" s="11" t="s">
        <v>2029</v>
      </c>
      <c r="R216" s="15"/>
    </row>
    <row r="217" spans="1:18" ht="15" customHeight="1">
      <c r="A217" s="14" t="s">
        <v>939</v>
      </c>
      <c r="B217" s="11" t="s">
        <v>940</v>
      </c>
      <c r="C217" s="11" t="s">
        <v>941</v>
      </c>
      <c r="D217" s="11" t="s">
        <v>940</v>
      </c>
      <c r="E217" s="11" t="s">
        <v>21</v>
      </c>
      <c r="F217" s="11" t="s">
        <v>2023</v>
      </c>
      <c r="G217" s="11" t="s">
        <v>59</v>
      </c>
      <c r="H217" s="11" t="s">
        <v>24</v>
      </c>
      <c r="I217" s="11" t="s">
        <v>813</v>
      </c>
      <c r="J217" s="11" t="s">
        <v>42</v>
      </c>
      <c r="K217" s="11"/>
      <c r="L217" s="11" t="s">
        <v>169</v>
      </c>
      <c r="M217" s="11" t="s">
        <v>28</v>
      </c>
      <c r="N217" s="11" t="s">
        <v>159</v>
      </c>
      <c r="O217" s="11" t="s">
        <v>942</v>
      </c>
      <c r="P217" s="11" t="s">
        <v>2028</v>
      </c>
      <c r="Q217" s="11" t="s">
        <v>2029</v>
      </c>
      <c r="R217" s="15"/>
    </row>
    <row r="218" spans="1:18" ht="15" customHeight="1">
      <c r="A218" s="14" t="s">
        <v>943</v>
      </c>
      <c r="B218" s="11" t="s">
        <v>944</v>
      </c>
      <c r="C218" s="11" t="s">
        <v>945</v>
      </c>
      <c r="D218" s="11" t="s">
        <v>944</v>
      </c>
      <c r="E218" s="11" t="s">
        <v>21</v>
      </c>
      <c r="F218" s="11" t="s">
        <v>2023</v>
      </c>
      <c r="G218" s="11" t="s">
        <v>59</v>
      </c>
      <c r="H218" s="11" t="s">
        <v>24</v>
      </c>
      <c r="I218" s="11" t="s">
        <v>813</v>
      </c>
      <c r="J218" s="11" t="s">
        <v>35</v>
      </c>
      <c r="K218" s="11"/>
      <c r="L218" s="11" t="s">
        <v>76</v>
      </c>
      <c r="M218" s="11" t="s">
        <v>36</v>
      </c>
      <c r="N218" s="11" t="s">
        <v>159</v>
      </c>
      <c r="O218" s="11" t="s">
        <v>946</v>
      </c>
      <c r="P218" s="11" t="s">
        <v>2028</v>
      </c>
      <c r="Q218" s="11" t="s">
        <v>2029</v>
      </c>
      <c r="R218" s="15"/>
    </row>
    <row r="219" spans="1:18" ht="15" customHeight="1">
      <c r="A219" s="14" t="s">
        <v>947</v>
      </c>
      <c r="B219" s="11" t="s">
        <v>948</v>
      </c>
      <c r="C219" s="11" t="s">
        <v>949</v>
      </c>
      <c r="D219" s="11" t="s">
        <v>950</v>
      </c>
      <c r="E219" s="11" t="s">
        <v>36</v>
      </c>
      <c r="F219" s="11" t="s">
        <v>2023</v>
      </c>
      <c r="G219" s="11" t="s">
        <v>59</v>
      </c>
      <c r="H219" s="11" t="s">
        <v>24</v>
      </c>
      <c r="I219" s="11" t="s">
        <v>813</v>
      </c>
      <c r="J219" s="11" t="s">
        <v>35</v>
      </c>
      <c r="K219" s="11"/>
      <c r="L219" s="11" t="s">
        <v>76</v>
      </c>
      <c r="M219" s="11" t="s">
        <v>36</v>
      </c>
      <c r="N219" s="11" t="s">
        <v>159</v>
      </c>
      <c r="O219" s="11" t="s">
        <v>951</v>
      </c>
      <c r="P219" s="11" t="s">
        <v>2028</v>
      </c>
      <c r="Q219" s="11" t="s">
        <v>2029</v>
      </c>
      <c r="R219" s="15"/>
    </row>
    <row r="220" spans="1:18" ht="15" customHeight="1">
      <c r="A220" s="14" t="s">
        <v>952</v>
      </c>
      <c r="B220" s="11" t="s">
        <v>953</v>
      </c>
      <c r="C220" s="11" t="s">
        <v>954</v>
      </c>
      <c r="D220" s="11" t="s">
        <v>953</v>
      </c>
      <c r="E220" s="11" t="s">
        <v>21</v>
      </c>
      <c r="F220" s="11" t="s">
        <v>2023</v>
      </c>
      <c r="G220" s="11" t="s">
        <v>59</v>
      </c>
      <c r="H220" s="11" t="s">
        <v>24</v>
      </c>
      <c r="I220" s="11" t="s">
        <v>813</v>
      </c>
      <c r="J220" s="11" t="s">
        <v>47</v>
      </c>
      <c r="K220" s="11" t="s">
        <v>34</v>
      </c>
      <c r="L220" s="11" t="s">
        <v>76</v>
      </c>
      <c r="M220" s="11" t="s">
        <v>28</v>
      </c>
      <c r="N220" s="11" t="s">
        <v>159</v>
      </c>
      <c r="O220" s="11" t="s">
        <v>955</v>
      </c>
      <c r="P220" s="11" t="s">
        <v>2028</v>
      </c>
      <c r="Q220" s="11" t="s">
        <v>2029</v>
      </c>
      <c r="R220" s="15"/>
    </row>
    <row r="221" spans="1:18" ht="15" customHeight="1">
      <c r="A221" s="14" t="s">
        <v>956</v>
      </c>
      <c r="B221" s="11" t="s">
        <v>957</v>
      </c>
      <c r="C221" s="11" t="s">
        <v>958</v>
      </c>
      <c r="D221" s="11" t="s">
        <v>957</v>
      </c>
      <c r="E221" s="11" t="s">
        <v>21</v>
      </c>
      <c r="F221" s="11" t="s">
        <v>2023</v>
      </c>
      <c r="G221" s="11" t="s">
        <v>59</v>
      </c>
      <c r="H221" s="11" t="s">
        <v>24</v>
      </c>
      <c r="I221" s="11" t="s">
        <v>813</v>
      </c>
      <c r="J221" s="11" t="s">
        <v>47</v>
      </c>
      <c r="K221" s="11"/>
      <c r="L221" s="11" t="s">
        <v>76</v>
      </c>
      <c r="M221" s="11" t="s">
        <v>36</v>
      </c>
      <c r="N221" s="11" t="s">
        <v>29</v>
      </c>
      <c r="O221" s="11" t="s">
        <v>959</v>
      </c>
      <c r="P221" s="11" t="s">
        <v>2028</v>
      </c>
      <c r="Q221" s="11" t="s">
        <v>2029</v>
      </c>
      <c r="R221" s="15"/>
    </row>
    <row r="222" spans="1:18" ht="15" customHeight="1">
      <c r="A222" s="14" t="s">
        <v>960</v>
      </c>
      <c r="B222" s="11" t="s">
        <v>961</v>
      </c>
      <c r="C222" s="11" t="s">
        <v>962</v>
      </c>
      <c r="D222" s="11" t="s">
        <v>961</v>
      </c>
      <c r="E222" s="11" t="s">
        <v>21</v>
      </c>
      <c r="F222" s="11" t="s">
        <v>2023</v>
      </c>
      <c r="G222" s="11" t="s">
        <v>59</v>
      </c>
      <c r="H222" s="11" t="s">
        <v>24</v>
      </c>
      <c r="I222" s="11" t="s">
        <v>813</v>
      </c>
      <c r="J222" s="11" t="s">
        <v>34</v>
      </c>
      <c r="K222" s="11" t="s">
        <v>47</v>
      </c>
      <c r="L222" s="11" t="s">
        <v>169</v>
      </c>
      <c r="M222" s="11" t="s">
        <v>28</v>
      </c>
      <c r="N222" s="11" t="s">
        <v>159</v>
      </c>
      <c r="O222" s="11" t="s">
        <v>963</v>
      </c>
      <c r="P222" s="11" t="s">
        <v>2028</v>
      </c>
      <c r="Q222" s="11" t="s">
        <v>2029</v>
      </c>
      <c r="R222" s="15"/>
    </row>
    <row r="223" spans="1:18" ht="15" customHeight="1">
      <c r="A223" s="14" t="s">
        <v>964</v>
      </c>
      <c r="B223" s="11" t="s">
        <v>965</v>
      </c>
      <c r="C223" s="11" t="s">
        <v>966</v>
      </c>
      <c r="D223" s="11" t="s">
        <v>965</v>
      </c>
      <c r="E223" s="11" t="s">
        <v>21</v>
      </c>
      <c r="F223" s="11" t="s">
        <v>2023</v>
      </c>
      <c r="G223" s="11" t="s">
        <v>59</v>
      </c>
      <c r="H223" s="11" t="s">
        <v>24</v>
      </c>
      <c r="I223" s="11" t="s">
        <v>813</v>
      </c>
      <c r="J223" s="11" t="s">
        <v>34</v>
      </c>
      <c r="K223" s="11"/>
      <c r="L223" s="11" t="s">
        <v>76</v>
      </c>
      <c r="M223" s="11" t="s">
        <v>36</v>
      </c>
      <c r="N223" s="11" t="s">
        <v>159</v>
      </c>
      <c r="O223" s="11" t="s">
        <v>967</v>
      </c>
      <c r="P223" s="11" t="s">
        <v>2028</v>
      </c>
      <c r="Q223" s="11" t="s">
        <v>2029</v>
      </c>
      <c r="R223" s="15"/>
    </row>
    <row r="224" spans="1:18" ht="15" customHeight="1">
      <c r="A224" s="14" t="s">
        <v>968</v>
      </c>
      <c r="B224" s="11" t="s">
        <v>969</v>
      </c>
      <c r="C224" s="11" t="s">
        <v>970</v>
      </c>
      <c r="D224" s="11" t="s">
        <v>969</v>
      </c>
      <c r="E224" s="11" t="s">
        <v>21</v>
      </c>
      <c r="F224" s="11" t="s">
        <v>2023</v>
      </c>
      <c r="G224" s="11" t="s">
        <v>59</v>
      </c>
      <c r="H224" s="11" t="s">
        <v>24</v>
      </c>
      <c r="I224" s="11" t="s">
        <v>813</v>
      </c>
      <c r="J224" s="11" t="s">
        <v>34</v>
      </c>
      <c r="K224" s="11" t="s">
        <v>54</v>
      </c>
      <c r="L224" s="11" t="s">
        <v>76</v>
      </c>
      <c r="M224" s="11" t="s">
        <v>36</v>
      </c>
      <c r="N224" s="11" t="s">
        <v>159</v>
      </c>
      <c r="O224" s="11" t="s">
        <v>971</v>
      </c>
      <c r="P224" s="11" t="s">
        <v>2028</v>
      </c>
      <c r="Q224" s="11" t="s">
        <v>2029</v>
      </c>
      <c r="R224" s="15"/>
    </row>
    <row r="225" spans="1:18" ht="15" customHeight="1">
      <c r="A225" s="14" t="s">
        <v>972</v>
      </c>
      <c r="B225" s="11" t="s">
        <v>973</v>
      </c>
      <c r="C225" s="11" t="s">
        <v>974</v>
      </c>
      <c r="D225" s="11" t="s">
        <v>973</v>
      </c>
      <c r="E225" s="11" t="s">
        <v>21</v>
      </c>
      <c r="F225" s="11" t="s">
        <v>2024</v>
      </c>
      <c r="G225" s="11" t="s">
        <v>59</v>
      </c>
      <c r="H225" s="11" t="s">
        <v>24</v>
      </c>
      <c r="I225" s="11" t="s">
        <v>976</v>
      </c>
      <c r="J225" s="11" t="s">
        <v>34</v>
      </c>
      <c r="K225" s="11"/>
      <c r="L225" s="11" t="s">
        <v>169</v>
      </c>
      <c r="M225" s="11" t="s">
        <v>28</v>
      </c>
      <c r="N225" s="11" t="s">
        <v>159</v>
      </c>
      <c r="O225" s="11" t="s">
        <v>977</v>
      </c>
      <c r="P225" s="11" t="s">
        <v>2028</v>
      </c>
      <c r="Q225" s="11" t="s">
        <v>2029</v>
      </c>
      <c r="R225" s="15"/>
    </row>
    <row r="226" spans="1:18" ht="15" customHeight="1">
      <c r="A226" s="14" t="s">
        <v>978</v>
      </c>
      <c r="B226" s="11" t="s">
        <v>979</v>
      </c>
      <c r="C226" s="11" t="s">
        <v>980</v>
      </c>
      <c r="D226" s="11" t="s">
        <v>979</v>
      </c>
      <c r="E226" s="11" t="s">
        <v>21</v>
      </c>
      <c r="F226" s="11" t="s">
        <v>2024</v>
      </c>
      <c r="G226" s="11" t="s">
        <v>23</v>
      </c>
      <c r="H226" s="11" t="s">
        <v>976</v>
      </c>
      <c r="I226" s="11" t="s">
        <v>976</v>
      </c>
      <c r="J226" s="11" t="s">
        <v>34</v>
      </c>
      <c r="K226" s="11" t="s">
        <v>47</v>
      </c>
      <c r="L226" s="11" t="s">
        <v>27</v>
      </c>
      <c r="M226" s="11" t="s">
        <v>36</v>
      </c>
      <c r="N226" s="11" t="s">
        <v>29</v>
      </c>
      <c r="O226" s="11" t="s">
        <v>981</v>
      </c>
      <c r="P226" s="11" t="s">
        <v>2028</v>
      </c>
      <c r="Q226" s="11" t="s">
        <v>2029</v>
      </c>
      <c r="R226" s="15"/>
    </row>
    <row r="227" spans="1:18" ht="15" customHeight="1">
      <c r="A227" s="14" t="s">
        <v>982</v>
      </c>
      <c r="B227" s="11" t="s">
        <v>983</v>
      </c>
      <c r="C227" s="11" t="s">
        <v>984</v>
      </c>
      <c r="D227" s="11" t="s">
        <v>983</v>
      </c>
      <c r="E227" s="11" t="s">
        <v>21</v>
      </c>
      <c r="F227" s="11" t="s">
        <v>2024</v>
      </c>
      <c r="G227" s="11" t="s">
        <v>59</v>
      </c>
      <c r="H227" s="11" t="s">
        <v>24</v>
      </c>
      <c r="I227" s="11" t="s">
        <v>976</v>
      </c>
      <c r="J227" s="11" t="s">
        <v>34</v>
      </c>
      <c r="K227" s="11"/>
      <c r="L227" s="11" t="s">
        <v>169</v>
      </c>
      <c r="M227" s="11" t="s">
        <v>28</v>
      </c>
      <c r="N227" s="11" t="s">
        <v>159</v>
      </c>
      <c r="O227" s="11" t="s">
        <v>985</v>
      </c>
      <c r="P227" s="11" t="s">
        <v>2028</v>
      </c>
      <c r="Q227" s="11" t="s">
        <v>2029</v>
      </c>
      <c r="R227" s="15"/>
    </row>
    <row r="228" spans="1:18" ht="15" customHeight="1">
      <c r="A228" s="14" t="s">
        <v>986</v>
      </c>
      <c r="B228" s="11" t="s">
        <v>987</v>
      </c>
      <c r="C228" s="11" t="s">
        <v>988</v>
      </c>
      <c r="D228" s="11" t="s">
        <v>987</v>
      </c>
      <c r="E228" s="11" t="s">
        <v>21</v>
      </c>
      <c r="F228" s="11" t="s">
        <v>2024</v>
      </c>
      <c r="G228" s="11" t="s">
        <v>23</v>
      </c>
      <c r="H228" s="11" t="s">
        <v>976</v>
      </c>
      <c r="I228" s="11" t="s">
        <v>976</v>
      </c>
      <c r="J228" s="11" t="s">
        <v>34</v>
      </c>
      <c r="K228" s="11" t="s">
        <v>35</v>
      </c>
      <c r="L228" s="11" t="s">
        <v>27</v>
      </c>
      <c r="M228" s="11" t="s">
        <v>36</v>
      </c>
      <c r="N228" s="11" t="s">
        <v>29</v>
      </c>
      <c r="O228" s="11" t="s">
        <v>989</v>
      </c>
      <c r="P228" s="11" t="s">
        <v>2028</v>
      </c>
      <c r="Q228" s="11" t="s">
        <v>2029</v>
      </c>
      <c r="R228" s="15"/>
    </row>
    <row r="229" spans="1:18" ht="15" customHeight="1">
      <c r="A229" s="14" t="s">
        <v>990</v>
      </c>
      <c r="B229" s="11" t="s">
        <v>991</v>
      </c>
      <c r="C229" s="11" t="s">
        <v>992</v>
      </c>
      <c r="D229" s="11" t="s">
        <v>991</v>
      </c>
      <c r="E229" s="11" t="s">
        <v>21</v>
      </c>
      <c r="F229" s="11" t="s">
        <v>2024</v>
      </c>
      <c r="G229" s="11" t="s">
        <v>59</v>
      </c>
      <c r="H229" s="11" t="s">
        <v>24</v>
      </c>
      <c r="I229" s="11" t="s">
        <v>976</v>
      </c>
      <c r="J229" s="11" t="s">
        <v>34</v>
      </c>
      <c r="K229" s="11"/>
      <c r="L229" s="11" t="s">
        <v>169</v>
      </c>
      <c r="M229" s="11" t="s">
        <v>28</v>
      </c>
      <c r="N229" s="11" t="s">
        <v>159</v>
      </c>
      <c r="O229" s="11" t="s">
        <v>993</v>
      </c>
      <c r="P229" s="11" t="s">
        <v>2028</v>
      </c>
      <c r="Q229" s="11" t="s">
        <v>2029</v>
      </c>
      <c r="R229" s="15"/>
    </row>
    <row r="230" spans="1:18" ht="15" customHeight="1">
      <c r="A230" s="14" t="s">
        <v>994</v>
      </c>
      <c r="B230" s="11" t="s">
        <v>995</v>
      </c>
      <c r="C230" s="11" t="s">
        <v>996</v>
      </c>
      <c r="D230" s="11" t="s">
        <v>995</v>
      </c>
      <c r="E230" s="11" t="s">
        <v>21</v>
      </c>
      <c r="F230" s="11" t="s">
        <v>2024</v>
      </c>
      <c r="G230" s="11" t="s">
        <v>59</v>
      </c>
      <c r="H230" s="11" t="s">
        <v>24</v>
      </c>
      <c r="I230" s="11" t="s">
        <v>976</v>
      </c>
      <c r="J230" s="11" t="s">
        <v>34</v>
      </c>
      <c r="K230" s="11"/>
      <c r="L230" s="11" t="s">
        <v>169</v>
      </c>
      <c r="M230" s="11" t="s">
        <v>28</v>
      </c>
      <c r="N230" s="11" t="s">
        <v>159</v>
      </c>
      <c r="O230" s="11" t="s">
        <v>997</v>
      </c>
      <c r="P230" s="11" t="s">
        <v>2028</v>
      </c>
      <c r="Q230" s="11" t="s">
        <v>2029</v>
      </c>
      <c r="R230" s="15"/>
    </row>
    <row r="231" spans="1:18" ht="15" customHeight="1">
      <c r="A231" s="14" t="s">
        <v>998</v>
      </c>
      <c r="B231" s="11" t="s">
        <v>999</v>
      </c>
      <c r="C231" s="11" t="s">
        <v>1000</v>
      </c>
      <c r="D231" s="11" t="s">
        <v>999</v>
      </c>
      <c r="E231" s="11" t="s">
        <v>21</v>
      </c>
      <c r="F231" s="11" t="s">
        <v>2024</v>
      </c>
      <c r="G231" s="11" t="s">
        <v>59</v>
      </c>
      <c r="H231" s="11" t="s">
        <v>24</v>
      </c>
      <c r="I231" s="11" t="s">
        <v>976</v>
      </c>
      <c r="J231" s="11" t="s">
        <v>34</v>
      </c>
      <c r="K231" s="11" t="s">
        <v>238</v>
      </c>
      <c r="L231" s="11" t="s">
        <v>27</v>
      </c>
      <c r="M231" s="11" t="s">
        <v>28</v>
      </c>
      <c r="N231" s="11" t="s">
        <v>29</v>
      </c>
      <c r="O231" s="11" t="s">
        <v>1001</v>
      </c>
      <c r="P231" s="11" t="s">
        <v>2028</v>
      </c>
      <c r="Q231" s="11" t="s">
        <v>2029</v>
      </c>
      <c r="R231" s="15"/>
    </row>
    <row r="232" spans="1:18" ht="15" customHeight="1">
      <c r="A232" s="14" t="s">
        <v>1002</v>
      </c>
      <c r="B232" s="11" t="s">
        <v>1003</v>
      </c>
      <c r="C232" s="11" t="s">
        <v>1004</v>
      </c>
      <c r="D232" s="11" t="s">
        <v>1003</v>
      </c>
      <c r="E232" s="11" t="s">
        <v>21</v>
      </c>
      <c r="F232" s="11" t="s">
        <v>2024</v>
      </c>
      <c r="G232" s="11" t="s">
        <v>23</v>
      </c>
      <c r="H232" s="11" t="s">
        <v>976</v>
      </c>
      <c r="I232" s="11" t="s">
        <v>976</v>
      </c>
      <c r="J232" s="11" t="s">
        <v>34</v>
      </c>
      <c r="K232" s="11" t="s">
        <v>25</v>
      </c>
      <c r="L232" s="11" t="s">
        <v>27</v>
      </c>
      <c r="M232" s="11" t="s">
        <v>36</v>
      </c>
      <c r="N232" s="11" t="s">
        <v>29</v>
      </c>
      <c r="O232" s="11" t="s">
        <v>1005</v>
      </c>
      <c r="P232" s="11" t="s">
        <v>2028</v>
      </c>
      <c r="Q232" s="11" t="s">
        <v>2029</v>
      </c>
      <c r="R232" s="15"/>
    </row>
    <row r="233" spans="1:18" ht="15" customHeight="1">
      <c r="A233" s="14" t="s">
        <v>1006</v>
      </c>
      <c r="B233" s="11" t="s">
        <v>1007</v>
      </c>
      <c r="C233" s="11" t="s">
        <v>1008</v>
      </c>
      <c r="D233" s="11" t="s">
        <v>1007</v>
      </c>
      <c r="E233" s="11" t="s">
        <v>21</v>
      </c>
      <c r="F233" s="11" t="s">
        <v>2024</v>
      </c>
      <c r="G233" s="11" t="s">
        <v>59</v>
      </c>
      <c r="H233" s="11" t="s">
        <v>24</v>
      </c>
      <c r="I233" s="11" t="s">
        <v>976</v>
      </c>
      <c r="J233" s="11" t="s">
        <v>35</v>
      </c>
      <c r="K233" s="11"/>
      <c r="L233" s="11" t="s">
        <v>76</v>
      </c>
      <c r="M233" s="11" t="s">
        <v>36</v>
      </c>
      <c r="N233" s="11" t="s">
        <v>159</v>
      </c>
      <c r="O233" s="11" t="s">
        <v>1009</v>
      </c>
      <c r="P233" s="11" t="s">
        <v>2028</v>
      </c>
      <c r="Q233" s="11" t="s">
        <v>2029</v>
      </c>
      <c r="R233" s="15"/>
    </row>
    <row r="234" spans="1:18" ht="15" customHeight="1">
      <c r="A234" s="14" t="s">
        <v>1010</v>
      </c>
      <c r="B234" s="11" t="s">
        <v>1011</v>
      </c>
      <c r="C234" s="11" t="s">
        <v>1012</v>
      </c>
      <c r="D234" s="11" t="s">
        <v>1011</v>
      </c>
      <c r="E234" s="11" t="s">
        <v>21</v>
      </c>
      <c r="F234" s="11" t="s">
        <v>2024</v>
      </c>
      <c r="G234" s="11" t="s">
        <v>59</v>
      </c>
      <c r="H234" s="11" t="s">
        <v>24</v>
      </c>
      <c r="I234" s="11" t="s">
        <v>976</v>
      </c>
      <c r="J234" s="11" t="s">
        <v>47</v>
      </c>
      <c r="K234" s="11"/>
      <c r="L234" s="11" t="s">
        <v>169</v>
      </c>
      <c r="M234" s="11" t="s">
        <v>28</v>
      </c>
      <c r="N234" s="11" t="s">
        <v>159</v>
      </c>
      <c r="O234" s="11" t="s">
        <v>1013</v>
      </c>
      <c r="P234" s="11" t="s">
        <v>2028</v>
      </c>
      <c r="Q234" s="11" t="s">
        <v>2029</v>
      </c>
      <c r="R234" s="15"/>
    </row>
    <row r="235" spans="1:18" ht="15" customHeight="1">
      <c r="A235" s="14" t="s">
        <v>1014</v>
      </c>
      <c r="B235" s="11" t="s">
        <v>1015</v>
      </c>
      <c r="C235" s="11" t="s">
        <v>1016</v>
      </c>
      <c r="D235" s="11" t="s">
        <v>1015</v>
      </c>
      <c r="E235" s="11" t="s">
        <v>21</v>
      </c>
      <c r="F235" s="11" t="s">
        <v>2024</v>
      </c>
      <c r="G235" s="11" t="s">
        <v>59</v>
      </c>
      <c r="H235" s="11" t="s">
        <v>24</v>
      </c>
      <c r="I235" s="11" t="s">
        <v>976</v>
      </c>
      <c r="J235" s="11" t="s">
        <v>34</v>
      </c>
      <c r="K235" s="11" t="s">
        <v>47</v>
      </c>
      <c r="L235" s="11" t="s">
        <v>27</v>
      </c>
      <c r="M235" s="11" t="s">
        <v>28</v>
      </c>
      <c r="N235" s="11" t="s">
        <v>29</v>
      </c>
      <c r="O235" s="11" t="s">
        <v>1017</v>
      </c>
      <c r="P235" s="11" t="s">
        <v>2028</v>
      </c>
      <c r="Q235" s="11" t="s">
        <v>2029</v>
      </c>
      <c r="R235" s="15"/>
    </row>
    <row r="236" spans="1:18" ht="15" customHeight="1">
      <c r="A236" s="14" t="s">
        <v>1018</v>
      </c>
      <c r="B236" s="11" t="s">
        <v>1019</v>
      </c>
      <c r="C236" s="11" t="s">
        <v>1020</v>
      </c>
      <c r="D236" s="11" t="s">
        <v>1019</v>
      </c>
      <c r="E236" s="11" t="s">
        <v>21</v>
      </c>
      <c r="F236" s="11" t="s">
        <v>2024</v>
      </c>
      <c r="G236" s="11" t="s">
        <v>59</v>
      </c>
      <c r="H236" s="11" t="s">
        <v>24</v>
      </c>
      <c r="I236" s="11" t="s">
        <v>976</v>
      </c>
      <c r="J236" s="11" t="s">
        <v>35</v>
      </c>
      <c r="K236" s="11"/>
      <c r="L236" s="11" t="s">
        <v>76</v>
      </c>
      <c r="M236" s="11" t="s">
        <v>36</v>
      </c>
      <c r="N236" s="11" t="s">
        <v>159</v>
      </c>
      <c r="O236" s="11" t="s">
        <v>1021</v>
      </c>
      <c r="P236" s="11" t="s">
        <v>2028</v>
      </c>
      <c r="Q236" s="11" t="s">
        <v>2029</v>
      </c>
      <c r="R236" s="15"/>
    </row>
    <row r="237" spans="1:18" ht="15" customHeight="1">
      <c r="A237" s="14" t="s">
        <v>1022</v>
      </c>
      <c r="B237" s="11" t="s">
        <v>1023</v>
      </c>
      <c r="C237" s="11" t="s">
        <v>1024</v>
      </c>
      <c r="D237" s="11" t="s">
        <v>1023</v>
      </c>
      <c r="E237" s="11" t="s">
        <v>21</v>
      </c>
      <c r="F237" s="11" t="s">
        <v>2024</v>
      </c>
      <c r="G237" s="11" t="s">
        <v>23</v>
      </c>
      <c r="H237" s="11" t="s">
        <v>24</v>
      </c>
      <c r="I237" s="11" t="s">
        <v>24</v>
      </c>
      <c r="J237" s="11" t="s">
        <v>34</v>
      </c>
      <c r="K237" s="11" t="s">
        <v>47</v>
      </c>
      <c r="L237" s="11" t="s">
        <v>27</v>
      </c>
      <c r="M237" s="11" t="s">
        <v>36</v>
      </c>
      <c r="N237" s="11" t="s">
        <v>29</v>
      </c>
      <c r="O237" s="11" t="s">
        <v>1025</v>
      </c>
      <c r="P237" s="11" t="s">
        <v>2028</v>
      </c>
      <c r="Q237" s="11" t="s">
        <v>2029</v>
      </c>
      <c r="R237" s="15"/>
    </row>
    <row r="238" spans="1:18" ht="15" customHeight="1">
      <c r="A238" s="14" t="s">
        <v>1026</v>
      </c>
      <c r="B238" s="11" t="s">
        <v>1027</v>
      </c>
      <c r="C238" s="11" t="s">
        <v>1028</v>
      </c>
      <c r="D238" s="11" t="s">
        <v>1027</v>
      </c>
      <c r="E238" s="11" t="s">
        <v>21</v>
      </c>
      <c r="F238" s="11" t="s">
        <v>2024</v>
      </c>
      <c r="G238" s="11" t="s">
        <v>59</v>
      </c>
      <c r="H238" s="11" t="s">
        <v>24</v>
      </c>
      <c r="I238" s="11" t="s">
        <v>976</v>
      </c>
      <c r="J238" s="11" t="s">
        <v>34</v>
      </c>
      <c r="K238" s="11" t="s">
        <v>47</v>
      </c>
      <c r="L238" s="11" t="s">
        <v>76</v>
      </c>
      <c r="M238" s="11" t="s">
        <v>36</v>
      </c>
      <c r="N238" s="11" t="s">
        <v>159</v>
      </c>
      <c r="O238" s="11" t="s">
        <v>1029</v>
      </c>
      <c r="P238" s="11" t="s">
        <v>2028</v>
      </c>
      <c r="Q238" s="11" t="s">
        <v>2029</v>
      </c>
      <c r="R238" s="15"/>
    </row>
    <row r="239" spans="1:18" ht="15" customHeight="1">
      <c r="A239" s="14" t="s">
        <v>1030</v>
      </c>
      <c r="B239" s="11" t="s">
        <v>1031</v>
      </c>
      <c r="C239" s="11" t="s">
        <v>1032</v>
      </c>
      <c r="D239" s="11" t="s">
        <v>1031</v>
      </c>
      <c r="E239" s="11" t="s">
        <v>21</v>
      </c>
      <c r="F239" s="11" t="s">
        <v>2024</v>
      </c>
      <c r="G239" s="11" t="s">
        <v>59</v>
      </c>
      <c r="H239" s="11" t="s">
        <v>24</v>
      </c>
      <c r="I239" s="11" t="s">
        <v>976</v>
      </c>
      <c r="J239" s="11" t="s">
        <v>34</v>
      </c>
      <c r="K239" s="11" t="s">
        <v>35</v>
      </c>
      <c r="L239" s="11" t="s">
        <v>169</v>
      </c>
      <c r="M239" s="11" t="s">
        <v>28</v>
      </c>
      <c r="N239" s="11" t="s">
        <v>159</v>
      </c>
      <c r="O239" s="11" t="s">
        <v>1033</v>
      </c>
      <c r="P239" s="11" t="s">
        <v>2028</v>
      </c>
      <c r="Q239" s="11" t="s">
        <v>2029</v>
      </c>
      <c r="R239" s="15"/>
    </row>
    <row r="240" spans="1:18" ht="15" customHeight="1">
      <c r="A240" s="14" t="s">
        <v>1034</v>
      </c>
      <c r="B240" s="11" t="s">
        <v>1035</v>
      </c>
      <c r="C240" s="11" t="s">
        <v>1036</v>
      </c>
      <c r="D240" s="11" t="s">
        <v>1035</v>
      </c>
      <c r="E240" s="11" t="s">
        <v>21</v>
      </c>
      <c r="F240" s="11" t="s">
        <v>2024</v>
      </c>
      <c r="G240" s="11" t="s">
        <v>23</v>
      </c>
      <c r="H240" s="11" t="s">
        <v>976</v>
      </c>
      <c r="I240" s="11" t="s">
        <v>976</v>
      </c>
      <c r="J240" s="11" t="s">
        <v>34</v>
      </c>
      <c r="K240" s="11"/>
      <c r="L240" s="11" t="s">
        <v>27</v>
      </c>
      <c r="M240" s="11" t="s">
        <v>36</v>
      </c>
      <c r="N240" s="11" t="s">
        <v>29</v>
      </c>
      <c r="O240" s="11" t="s">
        <v>1037</v>
      </c>
      <c r="P240" s="11" t="s">
        <v>2028</v>
      </c>
      <c r="Q240" s="11" t="s">
        <v>2029</v>
      </c>
      <c r="R240" s="15"/>
    </row>
    <row r="241" spans="1:18" ht="15" customHeight="1">
      <c r="A241" s="14" t="s">
        <v>1038</v>
      </c>
      <c r="B241" s="11" t="s">
        <v>1039</v>
      </c>
      <c r="C241" s="11" t="s">
        <v>1040</v>
      </c>
      <c r="D241" s="11" t="s">
        <v>1039</v>
      </c>
      <c r="E241" s="11" t="s">
        <v>21</v>
      </c>
      <c r="F241" s="11" t="s">
        <v>2024</v>
      </c>
      <c r="G241" s="11" t="s">
        <v>59</v>
      </c>
      <c r="H241" s="11" t="s">
        <v>24</v>
      </c>
      <c r="I241" s="11" t="s">
        <v>976</v>
      </c>
      <c r="J241" s="11" t="s">
        <v>47</v>
      </c>
      <c r="K241" s="11" t="s">
        <v>34</v>
      </c>
      <c r="L241" s="11" t="s">
        <v>76</v>
      </c>
      <c r="M241" s="11" t="s">
        <v>36</v>
      </c>
      <c r="N241" s="11" t="s">
        <v>159</v>
      </c>
      <c r="O241" s="11" t="s">
        <v>1041</v>
      </c>
      <c r="P241" s="11" t="s">
        <v>2028</v>
      </c>
      <c r="Q241" s="11" t="s">
        <v>2029</v>
      </c>
      <c r="R241" s="15"/>
    </row>
    <row r="242" spans="1:18" ht="15" customHeight="1">
      <c r="A242" s="14" t="s">
        <v>1042</v>
      </c>
      <c r="B242" s="11" t="s">
        <v>1043</v>
      </c>
      <c r="C242" s="11" t="s">
        <v>1044</v>
      </c>
      <c r="D242" s="11" t="s">
        <v>1043</v>
      </c>
      <c r="E242" s="11" t="s">
        <v>21</v>
      </c>
      <c r="F242" s="11" t="s">
        <v>2024</v>
      </c>
      <c r="G242" s="11" t="s">
        <v>59</v>
      </c>
      <c r="H242" s="11" t="s">
        <v>24</v>
      </c>
      <c r="I242" s="11" t="s">
        <v>976</v>
      </c>
      <c r="J242" s="11" t="s">
        <v>34</v>
      </c>
      <c r="K242" s="11"/>
      <c r="L242" s="11" t="s">
        <v>76</v>
      </c>
      <c r="M242" s="11" t="s">
        <v>28</v>
      </c>
      <c r="N242" s="11" t="s">
        <v>159</v>
      </c>
      <c r="O242" s="11" t="s">
        <v>1045</v>
      </c>
      <c r="P242" s="11" t="s">
        <v>2028</v>
      </c>
      <c r="Q242" s="11" t="s">
        <v>2029</v>
      </c>
      <c r="R242" s="15"/>
    </row>
    <row r="243" spans="1:18" ht="15" customHeight="1">
      <c r="A243" s="14" t="s">
        <v>1046</v>
      </c>
      <c r="B243" s="11" t="s">
        <v>1047</v>
      </c>
      <c r="C243" s="11" t="s">
        <v>1048</v>
      </c>
      <c r="D243" s="11" t="s">
        <v>1047</v>
      </c>
      <c r="E243" s="11" t="s">
        <v>21</v>
      </c>
      <c r="F243" s="11" t="s">
        <v>2024</v>
      </c>
      <c r="G243" s="11" t="s">
        <v>23</v>
      </c>
      <c r="H243" s="11" t="s">
        <v>976</v>
      </c>
      <c r="I243" s="11" t="s">
        <v>976</v>
      </c>
      <c r="J243" s="11" t="s">
        <v>34</v>
      </c>
      <c r="K243" s="11" t="s">
        <v>54</v>
      </c>
      <c r="L243" s="11" t="s">
        <v>27</v>
      </c>
      <c r="M243" s="11" t="s">
        <v>28</v>
      </c>
      <c r="N243" s="11" t="s">
        <v>29</v>
      </c>
      <c r="O243" s="11" t="s">
        <v>1049</v>
      </c>
      <c r="P243" s="11" t="s">
        <v>2028</v>
      </c>
      <c r="Q243" s="11" t="s">
        <v>2029</v>
      </c>
      <c r="R243" s="15"/>
    </row>
    <row r="244" spans="1:18" ht="15" customHeight="1">
      <c r="A244" s="14" t="s">
        <v>1050</v>
      </c>
      <c r="B244" s="11" t="s">
        <v>1051</v>
      </c>
      <c r="C244" s="11" t="s">
        <v>1052</v>
      </c>
      <c r="D244" s="11" t="s">
        <v>1051</v>
      </c>
      <c r="E244" s="11" t="s">
        <v>21</v>
      </c>
      <c r="F244" s="11" t="s">
        <v>2024</v>
      </c>
      <c r="G244" s="11" t="s">
        <v>59</v>
      </c>
      <c r="H244" s="11" t="s">
        <v>24</v>
      </c>
      <c r="I244" s="11" t="s">
        <v>976</v>
      </c>
      <c r="J244" s="11" t="s">
        <v>34</v>
      </c>
      <c r="K244" s="11"/>
      <c r="L244" s="11" t="s">
        <v>169</v>
      </c>
      <c r="M244" s="11" t="s">
        <v>28</v>
      </c>
      <c r="N244" s="11" t="s">
        <v>159</v>
      </c>
      <c r="O244" s="11" t="s">
        <v>1053</v>
      </c>
      <c r="P244" s="11" t="s">
        <v>2028</v>
      </c>
      <c r="Q244" s="11" t="s">
        <v>2029</v>
      </c>
      <c r="R244" s="15"/>
    </row>
    <row r="245" spans="1:18" ht="15" customHeight="1">
      <c r="A245" s="14" t="s">
        <v>1054</v>
      </c>
      <c r="B245" s="11" t="s">
        <v>1055</v>
      </c>
      <c r="C245" s="11" t="s">
        <v>1056</v>
      </c>
      <c r="D245" s="11" t="s">
        <v>1055</v>
      </c>
      <c r="E245" s="11" t="s">
        <v>21</v>
      </c>
      <c r="F245" s="11" t="s">
        <v>2024</v>
      </c>
      <c r="G245" s="11" t="s">
        <v>23</v>
      </c>
      <c r="H245" s="11" t="s">
        <v>976</v>
      </c>
      <c r="I245" s="11" t="s">
        <v>976</v>
      </c>
      <c r="J245" s="11" t="s">
        <v>54</v>
      </c>
      <c r="K245" s="11" t="s">
        <v>34</v>
      </c>
      <c r="L245" s="11" t="s">
        <v>27</v>
      </c>
      <c r="M245" s="11" t="s">
        <v>36</v>
      </c>
      <c r="N245" s="11" t="s">
        <v>29</v>
      </c>
      <c r="O245" s="11" t="s">
        <v>1057</v>
      </c>
      <c r="P245" s="11" t="s">
        <v>2028</v>
      </c>
      <c r="Q245" s="11" t="s">
        <v>2029</v>
      </c>
      <c r="R245" s="15"/>
    </row>
    <row r="246" spans="1:18" ht="15" customHeight="1">
      <c r="A246" s="14" t="s">
        <v>1058</v>
      </c>
      <c r="B246" s="11" t="s">
        <v>1059</v>
      </c>
      <c r="C246" s="11" t="s">
        <v>1060</v>
      </c>
      <c r="D246" s="11" t="s">
        <v>1059</v>
      </c>
      <c r="E246" s="11" t="s">
        <v>21</v>
      </c>
      <c r="F246" s="11" t="s">
        <v>2024</v>
      </c>
      <c r="G246" s="11" t="s">
        <v>59</v>
      </c>
      <c r="H246" s="11" t="s">
        <v>24</v>
      </c>
      <c r="I246" s="11" t="s">
        <v>976</v>
      </c>
      <c r="J246" s="11" t="s">
        <v>35</v>
      </c>
      <c r="K246" s="11"/>
      <c r="L246" s="11" t="s">
        <v>188</v>
      </c>
      <c r="M246" s="11" t="s">
        <v>28</v>
      </c>
      <c r="N246" s="11" t="s">
        <v>159</v>
      </c>
      <c r="O246" s="11" t="s">
        <v>1061</v>
      </c>
      <c r="P246" s="11" t="s">
        <v>2028</v>
      </c>
      <c r="Q246" s="11" t="s">
        <v>2029</v>
      </c>
      <c r="R246" s="15"/>
    </row>
    <row r="247" spans="1:18" ht="15" customHeight="1">
      <c r="A247" s="14" t="s">
        <v>1062</v>
      </c>
      <c r="B247" s="11" t="s">
        <v>1063</v>
      </c>
      <c r="C247" s="11" t="s">
        <v>1064</v>
      </c>
      <c r="D247" s="11" t="s">
        <v>1065</v>
      </c>
      <c r="E247" s="11" t="s">
        <v>36</v>
      </c>
      <c r="F247" s="11" t="s">
        <v>2024</v>
      </c>
      <c r="G247" s="11" t="s">
        <v>59</v>
      </c>
      <c r="H247" s="11" t="s">
        <v>24</v>
      </c>
      <c r="I247" s="11" t="s">
        <v>976</v>
      </c>
      <c r="J247" s="11" t="s">
        <v>25</v>
      </c>
      <c r="K247" s="11"/>
      <c r="L247" s="11" t="s">
        <v>76</v>
      </c>
      <c r="M247" s="11" t="s">
        <v>36</v>
      </c>
      <c r="N247" s="11" t="s">
        <v>159</v>
      </c>
      <c r="O247" s="11" t="s">
        <v>1066</v>
      </c>
      <c r="P247" s="11" t="s">
        <v>2028</v>
      </c>
      <c r="Q247" s="11" t="s">
        <v>2029</v>
      </c>
      <c r="R247" s="15"/>
    </row>
    <row r="248" spans="1:18" ht="15" customHeight="1">
      <c r="A248" s="14" t="s">
        <v>1067</v>
      </c>
      <c r="B248" s="11" t="s">
        <v>1065</v>
      </c>
      <c r="C248" s="11" t="s">
        <v>1068</v>
      </c>
      <c r="D248" s="11" t="s">
        <v>1065</v>
      </c>
      <c r="E248" s="11" t="s">
        <v>21</v>
      </c>
      <c r="F248" s="11" t="s">
        <v>2024</v>
      </c>
      <c r="G248" s="11" t="s">
        <v>23</v>
      </c>
      <c r="H248" s="11" t="s">
        <v>24</v>
      </c>
      <c r="I248" s="11" t="s">
        <v>24</v>
      </c>
      <c r="J248" s="11" t="s">
        <v>25</v>
      </c>
      <c r="K248" s="11"/>
      <c r="L248" s="11" t="s">
        <v>76</v>
      </c>
      <c r="M248" s="11" t="s">
        <v>36</v>
      </c>
      <c r="N248" s="11" t="s">
        <v>29</v>
      </c>
      <c r="O248" s="11" t="s">
        <v>1069</v>
      </c>
      <c r="P248" s="11" t="s">
        <v>2028</v>
      </c>
      <c r="Q248" s="11" t="s">
        <v>2029</v>
      </c>
      <c r="R248" s="15"/>
    </row>
    <row r="249" spans="1:18" ht="15" customHeight="1">
      <c r="A249" s="14" t="s">
        <v>1070</v>
      </c>
      <c r="B249" s="11" t="s">
        <v>1071</v>
      </c>
      <c r="C249" s="11" t="s">
        <v>1072</v>
      </c>
      <c r="D249" s="11" t="s">
        <v>1073</v>
      </c>
      <c r="E249" s="11" t="s">
        <v>36</v>
      </c>
      <c r="F249" s="11" t="s">
        <v>2024</v>
      </c>
      <c r="G249" s="11" t="s">
        <v>59</v>
      </c>
      <c r="H249" s="11" t="s">
        <v>24</v>
      </c>
      <c r="I249" s="11" t="s">
        <v>976</v>
      </c>
      <c r="J249" s="11" t="s">
        <v>35</v>
      </c>
      <c r="K249" s="11"/>
      <c r="L249" s="11" t="s">
        <v>188</v>
      </c>
      <c r="M249" s="11" t="s">
        <v>28</v>
      </c>
      <c r="N249" s="11" t="s">
        <v>159</v>
      </c>
      <c r="O249" s="11" t="s">
        <v>1074</v>
      </c>
      <c r="P249" s="11" t="s">
        <v>2028</v>
      </c>
      <c r="Q249" s="11" t="s">
        <v>2029</v>
      </c>
      <c r="R249" s="15"/>
    </row>
    <row r="250" spans="1:18" ht="15" customHeight="1">
      <c r="A250" s="14" t="s">
        <v>1075</v>
      </c>
      <c r="B250" s="11" t="s">
        <v>1076</v>
      </c>
      <c r="C250" s="11" t="s">
        <v>1077</v>
      </c>
      <c r="D250" s="11" t="s">
        <v>1076</v>
      </c>
      <c r="E250" s="11" t="s">
        <v>21</v>
      </c>
      <c r="F250" s="11" t="s">
        <v>2024</v>
      </c>
      <c r="G250" s="11" t="s">
        <v>59</v>
      </c>
      <c r="H250" s="11" t="s">
        <v>24</v>
      </c>
      <c r="I250" s="11" t="s">
        <v>976</v>
      </c>
      <c r="J250" s="11" t="s">
        <v>34</v>
      </c>
      <c r="K250" s="11"/>
      <c r="L250" s="11" t="s">
        <v>76</v>
      </c>
      <c r="M250" s="11" t="s">
        <v>28</v>
      </c>
      <c r="N250" s="11" t="s">
        <v>159</v>
      </c>
      <c r="O250" s="11" t="s">
        <v>1078</v>
      </c>
      <c r="P250" s="11" t="s">
        <v>2028</v>
      </c>
      <c r="Q250" s="11" t="s">
        <v>2029</v>
      </c>
      <c r="R250" s="15"/>
    </row>
    <row r="251" spans="1:18" ht="15" customHeight="1">
      <c r="A251" s="14" t="s">
        <v>1079</v>
      </c>
      <c r="B251" s="11" t="s">
        <v>1080</v>
      </c>
      <c r="C251" s="11" t="s">
        <v>1081</v>
      </c>
      <c r="D251" s="11" t="s">
        <v>1080</v>
      </c>
      <c r="E251" s="11" t="s">
        <v>21</v>
      </c>
      <c r="F251" s="11" t="s">
        <v>2024</v>
      </c>
      <c r="G251" s="11" t="s">
        <v>59</v>
      </c>
      <c r="H251" s="11" t="s">
        <v>24</v>
      </c>
      <c r="I251" s="11" t="s">
        <v>976</v>
      </c>
      <c r="J251" s="11" t="s">
        <v>35</v>
      </c>
      <c r="K251" s="11"/>
      <c r="L251" s="11" t="s">
        <v>1082</v>
      </c>
      <c r="M251" s="11" t="s">
        <v>28</v>
      </c>
      <c r="N251" s="11" t="s">
        <v>159</v>
      </c>
      <c r="O251" s="11" t="s">
        <v>1083</v>
      </c>
      <c r="P251" s="11" t="s">
        <v>2028</v>
      </c>
      <c r="Q251" s="11" t="s">
        <v>2029</v>
      </c>
      <c r="R251" s="15"/>
    </row>
    <row r="252" spans="1:18" ht="15" customHeight="1">
      <c r="A252" s="14" t="s">
        <v>1084</v>
      </c>
      <c r="B252" s="11" t="s">
        <v>1085</v>
      </c>
      <c r="C252" s="11" t="s">
        <v>1086</v>
      </c>
      <c r="D252" s="11" t="s">
        <v>1085</v>
      </c>
      <c r="E252" s="11" t="s">
        <v>21</v>
      </c>
      <c r="F252" s="11" t="s">
        <v>2024</v>
      </c>
      <c r="G252" s="11" t="s">
        <v>59</v>
      </c>
      <c r="H252" s="11" t="s">
        <v>24</v>
      </c>
      <c r="I252" s="11" t="s">
        <v>976</v>
      </c>
      <c r="J252" s="11" t="s">
        <v>25</v>
      </c>
      <c r="K252" s="11"/>
      <c r="L252" s="11" t="s">
        <v>1082</v>
      </c>
      <c r="M252" s="11" t="s">
        <v>28</v>
      </c>
      <c r="N252" s="11" t="s">
        <v>159</v>
      </c>
      <c r="O252" s="11" t="s">
        <v>1087</v>
      </c>
      <c r="P252" s="11" t="s">
        <v>2028</v>
      </c>
      <c r="Q252" s="11" t="s">
        <v>2029</v>
      </c>
      <c r="R252" s="15"/>
    </row>
    <row r="253" spans="1:18" ht="15" customHeight="1">
      <c r="A253" s="14" t="s">
        <v>1088</v>
      </c>
      <c r="B253" s="11" t="s">
        <v>1089</v>
      </c>
      <c r="C253" s="11" t="s">
        <v>1090</v>
      </c>
      <c r="D253" s="11" t="s">
        <v>1089</v>
      </c>
      <c r="E253" s="11" t="s">
        <v>21</v>
      </c>
      <c r="F253" s="11" t="s">
        <v>2024</v>
      </c>
      <c r="G253" s="11" t="s">
        <v>59</v>
      </c>
      <c r="H253" s="11" t="s">
        <v>24</v>
      </c>
      <c r="I253" s="11" t="s">
        <v>976</v>
      </c>
      <c r="J253" s="11" t="s">
        <v>34</v>
      </c>
      <c r="K253" s="11"/>
      <c r="L253" s="11" t="s">
        <v>169</v>
      </c>
      <c r="M253" s="11" t="s">
        <v>28</v>
      </c>
      <c r="N253" s="11" t="s">
        <v>159</v>
      </c>
      <c r="O253" s="11" t="s">
        <v>1091</v>
      </c>
      <c r="P253" s="11" t="s">
        <v>2028</v>
      </c>
      <c r="Q253" s="11" t="s">
        <v>2029</v>
      </c>
      <c r="R253" s="15"/>
    </row>
    <row r="254" spans="1:18" ht="15" customHeight="1">
      <c r="A254" s="14" t="s">
        <v>1092</v>
      </c>
      <c r="B254" s="11" t="s">
        <v>1093</v>
      </c>
      <c r="C254" s="11" t="s">
        <v>1094</v>
      </c>
      <c r="D254" s="11" t="s">
        <v>1093</v>
      </c>
      <c r="E254" s="11" t="s">
        <v>21</v>
      </c>
      <c r="F254" s="11" t="s">
        <v>2024</v>
      </c>
      <c r="G254" s="11" t="s">
        <v>59</v>
      </c>
      <c r="H254" s="11" t="s">
        <v>24</v>
      </c>
      <c r="I254" s="11" t="s">
        <v>976</v>
      </c>
      <c r="J254" s="11" t="s">
        <v>34</v>
      </c>
      <c r="K254" s="11"/>
      <c r="L254" s="11" t="s">
        <v>76</v>
      </c>
      <c r="M254" s="11" t="s">
        <v>36</v>
      </c>
      <c r="N254" s="11" t="s">
        <v>159</v>
      </c>
      <c r="O254" s="11" t="s">
        <v>1095</v>
      </c>
      <c r="P254" s="11" t="s">
        <v>2028</v>
      </c>
      <c r="Q254" s="11" t="s">
        <v>2029</v>
      </c>
      <c r="R254" s="15"/>
    </row>
    <row r="255" spans="1:18" ht="15" customHeight="1">
      <c r="A255" s="14" t="s">
        <v>1096</v>
      </c>
      <c r="B255" s="11" t="s">
        <v>1097</v>
      </c>
      <c r="C255" s="11" t="s">
        <v>1098</v>
      </c>
      <c r="D255" s="11" t="s">
        <v>1097</v>
      </c>
      <c r="E255" s="11" t="s">
        <v>21</v>
      </c>
      <c r="F255" s="11" t="s">
        <v>2024</v>
      </c>
      <c r="G255" s="11" t="s">
        <v>59</v>
      </c>
      <c r="H255" s="11" t="s">
        <v>24</v>
      </c>
      <c r="I255" s="11" t="s">
        <v>976</v>
      </c>
      <c r="J255" s="11" t="s">
        <v>34</v>
      </c>
      <c r="K255" s="11"/>
      <c r="L255" s="11" t="s">
        <v>76</v>
      </c>
      <c r="M255" s="11" t="s">
        <v>36</v>
      </c>
      <c r="N255" s="11" t="s">
        <v>159</v>
      </c>
      <c r="O255" s="11" t="s">
        <v>1099</v>
      </c>
      <c r="P255" s="11" t="s">
        <v>2028</v>
      </c>
      <c r="Q255" s="11" t="s">
        <v>2029</v>
      </c>
      <c r="R255" s="15"/>
    </row>
    <row r="256" spans="1:18" ht="15" customHeight="1">
      <c r="A256" s="14" t="s">
        <v>1100</v>
      </c>
      <c r="B256" s="11" t="s">
        <v>1101</v>
      </c>
      <c r="C256" s="11" t="s">
        <v>1102</v>
      </c>
      <c r="D256" s="11" t="s">
        <v>1103</v>
      </c>
      <c r="E256" s="11" t="s">
        <v>36</v>
      </c>
      <c r="F256" s="11" t="s">
        <v>2024</v>
      </c>
      <c r="G256" s="11" t="s">
        <v>59</v>
      </c>
      <c r="H256" s="11" t="s">
        <v>24</v>
      </c>
      <c r="I256" s="11" t="s">
        <v>976</v>
      </c>
      <c r="J256" s="11" t="s">
        <v>34</v>
      </c>
      <c r="K256" s="11"/>
      <c r="L256" s="11" t="s">
        <v>76</v>
      </c>
      <c r="M256" s="11" t="s">
        <v>36</v>
      </c>
      <c r="N256" s="11" t="s">
        <v>29</v>
      </c>
      <c r="O256" s="11" t="s">
        <v>1104</v>
      </c>
      <c r="P256" s="11" t="s">
        <v>2028</v>
      </c>
      <c r="Q256" s="11" t="s">
        <v>2029</v>
      </c>
      <c r="R256" s="15"/>
    </row>
    <row r="257" spans="1:18" ht="15" customHeight="1">
      <c r="A257" s="14" t="s">
        <v>1105</v>
      </c>
      <c r="B257" s="11" t="s">
        <v>1106</v>
      </c>
      <c r="C257" s="11" t="s">
        <v>1107</v>
      </c>
      <c r="D257" s="11" t="s">
        <v>1108</v>
      </c>
      <c r="E257" s="11" t="s">
        <v>36</v>
      </c>
      <c r="F257" s="11" t="s">
        <v>2024</v>
      </c>
      <c r="G257" s="11" t="s">
        <v>23</v>
      </c>
      <c r="H257" s="11" t="s">
        <v>976</v>
      </c>
      <c r="I257" s="11" t="s">
        <v>976</v>
      </c>
      <c r="J257" s="11" t="s">
        <v>34</v>
      </c>
      <c r="K257" s="11"/>
      <c r="L257" s="11" t="s">
        <v>76</v>
      </c>
      <c r="M257" s="11" t="s">
        <v>36</v>
      </c>
      <c r="N257" s="11" t="s">
        <v>29</v>
      </c>
      <c r="O257" s="11" t="s">
        <v>1109</v>
      </c>
      <c r="P257" s="11" t="s">
        <v>2028</v>
      </c>
      <c r="Q257" s="11" t="s">
        <v>2029</v>
      </c>
      <c r="R257" s="15"/>
    </row>
    <row r="258" spans="1:18" ht="15" customHeight="1">
      <c r="A258" s="14" t="s">
        <v>1110</v>
      </c>
      <c r="B258" s="11" t="s">
        <v>1111</v>
      </c>
      <c r="C258" s="11" t="s">
        <v>1112</v>
      </c>
      <c r="D258" s="11" t="s">
        <v>1113</v>
      </c>
      <c r="E258" s="11" t="s">
        <v>36</v>
      </c>
      <c r="F258" s="11" t="s">
        <v>2024</v>
      </c>
      <c r="G258" s="11" t="s">
        <v>23</v>
      </c>
      <c r="H258" s="11" t="s">
        <v>976</v>
      </c>
      <c r="I258" s="11" t="s">
        <v>976</v>
      </c>
      <c r="J258" s="11" t="s">
        <v>34</v>
      </c>
      <c r="K258" s="11" t="s">
        <v>933</v>
      </c>
      <c r="L258" s="11" t="s">
        <v>76</v>
      </c>
      <c r="M258" s="11" t="s">
        <v>36</v>
      </c>
      <c r="N258" s="11" t="s">
        <v>29</v>
      </c>
      <c r="O258" s="11" t="s">
        <v>1114</v>
      </c>
      <c r="P258" s="11" t="s">
        <v>2028</v>
      </c>
      <c r="Q258" s="11" t="s">
        <v>2029</v>
      </c>
      <c r="R258" s="15"/>
    </row>
    <row r="259" spans="1:18" ht="15" customHeight="1">
      <c r="A259" s="14" t="s">
        <v>1115</v>
      </c>
      <c r="B259" s="11" t="s">
        <v>1116</v>
      </c>
      <c r="C259" s="11" t="s">
        <v>1117</v>
      </c>
      <c r="D259" s="11" t="s">
        <v>1116</v>
      </c>
      <c r="E259" s="11" t="s">
        <v>21</v>
      </c>
      <c r="F259" s="11" t="s">
        <v>2024</v>
      </c>
      <c r="G259" s="11" t="s">
        <v>59</v>
      </c>
      <c r="H259" s="11" t="s">
        <v>24</v>
      </c>
      <c r="I259" s="11" t="s">
        <v>976</v>
      </c>
      <c r="J259" s="11" t="s">
        <v>34</v>
      </c>
      <c r="K259" s="11"/>
      <c r="L259" s="11" t="s">
        <v>76</v>
      </c>
      <c r="M259" s="11" t="s">
        <v>36</v>
      </c>
      <c r="N259" s="11" t="s">
        <v>159</v>
      </c>
      <c r="O259" s="11" t="s">
        <v>1118</v>
      </c>
      <c r="P259" s="11" t="s">
        <v>2028</v>
      </c>
      <c r="Q259" s="11" t="s">
        <v>2029</v>
      </c>
      <c r="R259" s="15"/>
    </row>
    <row r="260" spans="1:18" ht="15" customHeight="1">
      <c r="A260" s="14" t="s">
        <v>1119</v>
      </c>
      <c r="B260" s="11" t="s">
        <v>1120</v>
      </c>
      <c r="C260" s="11" t="s">
        <v>1121</v>
      </c>
      <c r="D260" s="11" t="s">
        <v>1120</v>
      </c>
      <c r="E260" s="11" t="s">
        <v>21</v>
      </c>
      <c r="F260" s="11" t="s">
        <v>2024</v>
      </c>
      <c r="G260" s="11" t="s">
        <v>59</v>
      </c>
      <c r="H260" s="11" t="s">
        <v>24</v>
      </c>
      <c r="I260" s="11" t="s">
        <v>976</v>
      </c>
      <c r="J260" s="11" t="s">
        <v>47</v>
      </c>
      <c r="K260" s="11" t="s">
        <v>618</v>
      </c>
      <c r="L260" s="11" t="s">
        <v>169</v>
      </c>
      <c r="M260" s="11" t="s">
        <v>28</v>
      </c>
      <c r="N260" s="11" t="s">
        <v>159</v>
      </c>
      <c r="O260" s="11" t="s">
        <v>1122</v>
      </c>
      <c r="P260" s="11" t="s">
        <v>2028</v>
      </c>
      <c r="Q260" s="11" t="s">
        <v>2029</v>
      </c>
      <c r="R260" s="15"/>
    </row>
    <row r="261" spans="1:18" ht="15" customHeight="1">
      <c r="A261" s="14" t="s">
        <v>1123</v>
      </c>
      <c r="B261" s="11" t="s">
        <v>1124</v>
      </c>
      <c r="C261" s="11" t="s">
        <v>1125</v>
      </c>
      <c r="D261" s="11" t="s">
        <v>1124</v>
      </c>
      <c r="E261" s="11" t="s">
        <v>21</v>
      </c>
      <c r="F261" s="11" t="s">
        <v>2024</v>
      </c>
      <c r="G261" s="11" t="s">
        <v>23</v>
      </c>
      <c r="H261" s="11" t="s">
        <v>976</v>
      </c>
      <c r="I261" s="11" t="s">
        <v>976</v>
      </c>
      <c r="J261" s="11" t="s">
        <v>35</v>
      </c>
      <c r="K261" s="11" t="s">
        <v>34</v>
      </c>
      <c r="L261" s="11" t="s">
        <v>27</v>
      </c>
      <c r="M261" s="11" t="s">
        <v>36</v>
      </c>
      <c r="N261" s="11" t="s">
        <v>29</v>
      </c>
      <c r="O261" s="11" t="s">
        <v>1126</v>
      </c>
      <c r="P261" s="11" t="s">
        <v>2028</v>
      </c>
      <c r="Q261" s="11" t="s">
        <v>2029</v>
      </c>
      <c r="R261" s="15"/>
    </row>
    <row r="262" spans="1:18" ht="15" customHeight="1">
      <c r="A262" s="14" t="s">
        <v>2030</v>
      </c>
      <c r="B262" s="11" t="s">
        <v>1127</v>
      </c>
      <c r="C262" s="11" t="s">
        <v>1128</v>
      </c>
      <c r="D262" s="11" t="s">
        <v>1127</v>
      </c>
      <c r="E262" s="11" t="s">
        <v>21</v>
      </c>
      <c r="F262" s="11" t="s">
        <v>2025</v>
      </c>
      <c r="G262" s="11" t="s">
        <v>23</v>
      </c>
      <c r="H262" s="11" t="s">
        <v>24</v>
      </c>
      <c r="I262" s="11" t="s">
        <v>24</v>
      </c>
      <c r="J262" s="11" t="s">
        <v>42</v>
      </c>
      <c r="K262" s="11" t="s">
        <v>34</v>
      </c>
      <c r="L262" s="11" t="s">
        <v>76</v>
      </c>
      <c r="M262" s="11" t="s">
        <v>28</v>
      </c>
      <c r="N262" s="11" t="s">
        <v>29</v>
      </c>
      <c r="O262" s="11" t="s">
        <v>1129</v>
      </c>
      <c r="P262" s="11" t="s">
        <v>2028</v>
      </c>
      <c r="Q262" s="11" t="s">
        <v>2029</v>
      </c>
      <c r="R262" s="15"/>
    </row>
    <row r="263" spans="1:18" ht="15" customHeight="1">
      <c r="A263" s="14" t="s">
        <v>2031</v>
      </c>
      <c r="B263" s="11" t="s">
        <v>1130</v>
      </c>
      <c r="C263" s="11" t="s">
        <v>1131</v>
      </c>
      <c r="D263" s="11" t="s">
        <v>1130</v>
      </c>
      <c r="E263" s="11" t="s">
        <v>21</v>
      </c>
      <c r="F263" s="11" t="s">
        <v>2025</v>
      </c>
      <c r="G263" s="11" t="s">
        <v>23</v>
      </c>
      <c r="H263" s="11" t="s">
        <v>24</v>
      </c>
      <c r="I263" s="11" t="s">
        <v>24</v>
      </c>
      <c r="J263" s="11" t="s">
        <v>42</v>
      </c>
      <c r="K263" s="11" t="s">
        <v>416</v>
      </c>
      <c r="L263" s="11" t="s">
        <v>76</v>
      </c>
      <c r="M263" s="11" t="s">
        <v>28</v>
      </c>
      <c r="N263" s="11" t="s">
        <v>29</v>
      </c>
      <c r="O263" s="11" t="s">
        <v>1132</v>
      </c>
      <c r="P263" s="11" t="s">
        <v>2028</v>
      </c>
      <c r="Q263" s="11" t="s">
        <v>2029</v>
      </c>
      <c r="R263" s="15"/>
    </row>
    <row r="264" spans="1:18" ht="15" customHeight="1">
      <c r="A264" s="14" t="s">
        <v>2032</v>
      </c>
      <c r="B264" s="11" t="s">
        <v>1133</v>
      </c>
      <c r="C264" s="11" t="s">
        <v>1134</v>
      </c>
      <c r="D264" s="11" t="s">
        <v>1133</v>
      </c>
      <c r="E264" s="11" t="s">
        <v>21</v>
      </c>
      <c r="F264" s="11" t="s">
        <v>2025</v>
      </c>
      <c r="G264" s="11" t="s">
        <v>23</v>
      </c>
      <c r="H264" s="11" t="s">
        <v>24</v>
      </c>
      <c r="I264" s="11" t="s">
        <v>24</v>
      </c>
      <c r="J264" s="11" t="s">
        <v>42</v>
      </c>
      <c r="K264" s="11" t="s">
        <v>1135</v>
      </c>
      <c r="L264" s="11" t="s">
        <v>76</v>
      </c>
      <c r="M264" s="11" t="s">
        <v>28</v>
      </c>
      <c r="N264" s="11" t="s">
        <v>29</v>
      </c>
      <c r="O264" s="11" t="s">
        <v>1136</v>
      </c>
      <c r="P264" s="11" t="s">
        <v>2028</v>
      </c>
      <c r="Q264" s="11" t="s">
        <v>2029</v>
      </c>
      <c r="R264" s="15"/>
    </row>
    <row r="265" spans="1:18" ht="15" customHeight="1">
      <c r="A265" s="14" t="s">
        <v>2033</v>
      </c>
      <c r="B265" s="11" t="s">
        <v>1137</v>
      </c>
      <c r="C265" s="11" t="s">
        <v>1138</v>
      </c>
      <c r="D265" s="11" t="s">
        <v>1137</v>
      </c>
      <c r="E265" s="11" t="s">
        <v>21</v>
      </c>
      <c r="F265" s="11" t="s">
        <v>2025</v>
      </c>
      <c r="G265" s="11" t="s">
        <v>59</v>
      </c>
      <c r="H265" s="11" t="s">
        <v>24</v>
      </c>
      <c r="I265" s="11" t="s">
        <v>1139</v>
      </c>
      <c r="J265" s="11" t="s">
        <v>47</v>
      </c>
      <c r="K265" s="11"/>
      <c r="L265" s="11" t="s">
        <v>76</v>
      </c>
      <c r="M265" s="11" t="s">
        <v>28</v>
      </c>
      <c r="N265" s="11" t="s">
        <v>29</v>
      </c>
      <c r="O265" s="11" t="s">
        <v>1140</v>
      </c>
      <c r="P265" s="11" t="s">
        <v>2028</v>
      </c>
      <c r="Q265" s="11" t="s">
        <v>2029</v>
      </c>
      <c r="R265" s="15"/>
    </row>
    <row r="266" spans="1:18" ht="15" customHeight="1">
      <c r="A266" s="14" t="s">
        <v>2034</v>
      </c>
      <c r="B266" s="11" t="s">
        <v>1141</v>
      </c>
      <c r="C266" s="11" t="s">
        <v>1142</v>
      </c>
      <c r="D266" s="11" t="s">
        <v>1141</v>
      </c>
      <c r="E266" s="11" t="s">
        <v>21</v>
      </c>
      <c r="F266" s="11" t="s">
        <v>2025</v>
      </c>
      <c r="G266" s="11" t="s">
        <v>59</v>
      </c>
      <c r="H266" s="11" t="s">
        <v>24</v>
      </c>
      <c r="I266" s="11" t="s">
        <v>656</v>
      </c>
      <c r="J266" s="11" t="s">
        <v>35</v>
      </c>
      <c r="K266" s="11" t="s">
        <v>34</v>
      </c>
      <c r="L266" s="11" t="s">
        <v>76</v>
      </c>
      <c r="M266" s="11" t="s">
        <v>36</v>
      </c>
      <c r="N266" s="11" t="s">
        <v>29</v>
      </c>
      <c r="O266" s="11" t="s">
        <v>1143</v>
      </c>
      <c r="P266" s="11" t="s">
        <v>2028</v>
      </c>
      <c r="Q266" s="11" t="s">
        <v>2029</v>
      </c>
      <c r="R266" s="15"/>
    </row>
    <row r="267" spans="1:18" ht="15" customHeight="1">
      <c r="A267" s="14" t="s">
        <v>2035</v>
      </c>
      <c r="B267" s="11" t="s">
        <v>1144</v>
      </c>
      <c r="C267" s="11" t="s">
        <v>1145</v>
      </c>
      <c r="D267" s="11" t="s">
        <v>1144</v>
      </c>
      <c r="E267" s="11" t="s">
        <v>21</v>
      </c>
      <c r="F267" s="11" t="s">
        <v>2025</v>
      </c>
      <c r="G267" s="11" t="s">
        <v>59</v>
      </c>
      <c r="H267" s="11" t="s">
        <v>24</v>
      </c>
      <c r="I267" s="11" t="s">
        <v>656</v>
      </c>
      <c r="J267" s="11" t="s">
        <v>35</v>
      </c>
      <c r="K267" s="11" t="s">
        <v>47</v>
      </c>
      <c r="L267" s="11" t="s">
        <v>76</v>
      </c>
      <c r="M267" s="11" t="s">
        <v>36</v>
      </c>
      <c r="N267" s="11" t="s">
        <v>29</v>
      </c>
      <c r="O267" s="11" t="s">
        <v>1146</v>
      </c>
      <c r="P267" s="11" t="s">
        <v>2028</v>
      </c>
      <c r="Q267" s="11" t="s">
        <v>2029</v>
      </c>
      <c r="R267" s="15"/>
    </row>
    <row r="268" spans="1:18" ht="15" customHeight="1">
      <c r="A268" s="14" t="s">
        <v>2036</v>
      </c>
      <c r="B268" s="11" t="s">
        <v>1147</v>
      </c>
      <c r="C268" s="11" t="s">
        <v>1148</v>
      </c>
      <c r="D268" s="11" t="s">
        <v>1147</v>
      </c>
      <c r="E268" s="11" t="s">
        <v>21</v>
      </c>
      <c r="F268" s="11" t="s">
        <v>2025</v>
      </c>
      <c r="G268" s="11" t="s">
        <v>59</v>
      </c>
      <c r="H268" s="11" t="s">
        <v>656</v>
      </c>
      <c r="I268" s="11" t="s">
        <v>1149</v>
      </c>
      <c r="J268" s="11" t="s">
        <v>35</v>
      </c>
      <c r="K268" s="11" t="s">
        <v>127</v>
      </c>
      <c r="L268" s="11" t="s">
        <v>76</v>
      </c>
      <c r="M268" s="11" t="s">
        <v>36</v>
      </c>
      <c r="N268" s="11" t="s">
        <v>1150</v>
      </c>
      <c r="O268" s="11" t="s">
        <v>1151</v>
      </c>
      <c r="P268" s="11" t="s">
        <v>2028</v>
      </c>
      <c r="Q268" s="11" t="s">
        <v>2029</v>
      </c>
      <c r="R268" s="15"/>
    </row>
    <row r="269" spans="1:18" ht="15" customHeight="1">
      <c r="A269" s="14" t="s">
        <v>2037</v>
      </c>
      <c r="B269" s="11" t="s">
        <v>1152</v>
      </c>
      <c r="C269" s="11" t="s">
        <v>1153</v>
      </c>
      <c r="D269" s="11" t="s">
        <v>1154</v>
      </c>
      <c r="E269" s="11" t="s">
        <v>36</v>
      </c>
      <c r="F269" s="11" t="s">
        <v>2025</v>
      </c>
      <c r="G269" s="11" t="s">
        <v>59</v>
      </c>
      <c r="H269" s="11" t="s">
        <v>24</v>
      </c>
      <c r="I269" s="11" t="s">
        <v>1139</v>
      </c>
      <c r="J269" s="11" t="s">
        <v>35</v>
      </c>
      <c r="K269" s="11" t="s">
        <v>127</v>
      </c>
      <c r="L269" s="11" t="s">
        <v>27</v>
      </c>
      <c r="M269" s="11" t="s">
        <v>28</v>
      </c>
      <c r="N269" s="11" t="s">
        <v>1150</v>
      </c>
      <c r="O269" s="11" t="s">
        <v>1155</v>
      </c>
      <c r="P269" s="11" t="s">
        <v>2028</v>
      </c>
      <c r="Q269" s="11" t="s">
        <v>2029</v>
      </c>
      <c r="R269" s="15"/>
    </row>
    <row r="270" spans="1:18" ht="15" customHeight="1">
      <c r="A270" s="14" t="s">
        <v>2038</v>
      </c>
      <c r="B270" s="11" t="s">
        <v>1156</v>
      </c>
      <c r="C270" s="11" t="s">
        <v>1157</v>
      </c>
      <c r="D270" s="11" t="s">
        <v>1158</v>
      </c>
      <c r="E270" s="11" t="s">
        <v>36</v>
      </c>
      <c r="F270" s="11" t="s">
        <v>2025</v>
      </c>
      <c r="G270" s="11" t="s">
        <v>59</v>
      </c>
      <c r="H270" s="11" t="s">
        <v>24</v>
      </c>
      <c r="I270" s="11" t="s">
        <v>656</v>
      </c>
      <c r="J270" s="11" t="s">
        <v>34</v>
      </c>
      <c r="K270" s="11" t="s">
        <v>1159</v>
      </c>
      <c r="L270" s="11" t="s">
        <v>27</v>
      </c>
      <c r="M270" s="11" t="s">
        <v>28</v>
      </c>
      <c r="N270" s="11" t="s">
        <v>1150</v>
      </c>
      <c r="O270" s="11" t="s">
        <v>1160</v>
      </c>
      <c r="P270" s="11" t="s">
        <v>2028</v>
      </c>
      <c r="Q270" s="11" t="s">
        <v>2029</v>
      </c>
      <c r="R270" s="15"/>
    </row>
    <row r="271" spans="1:18" ht="15" customHeight="1">
      <c r="A271" s="14" t="s">
        <v>2039</v>
      </c>
      <c r="B271" s="11" t="s">
        <v>1161</v>
      </c>
      <c r="C271" s="11" t="s">
        <v>1162</v>
      </c>
      <c r="D271" s="11" t="s">
        <v>1161</v>
      </c>
      <c r="E271" s="11" t="s">
        <v>21</v>
      </c>
      <c r="F271" s="11" t="s">
        <v>2025</v>
      </c>
      <c r="G271" s="11" t="s">
        <v>59</v>
      </c>
      <c r="H271" s="11" t="s">
        <v>656</v>
      </c>
      <c r="I271" s="11" t="s">
        <v>24</v>
      </c>
      <c r="J271" s="11" t="s">
        <v>34</v>
      </c>
      <c r="K271" s="11" t="s">
        <v>1163</v>
      </c>
      <c r="L271" s="11" t="s">
        <v>76</v>
      </c>
      <c r="M271" s="11" t="s">
        <v>36</v>
      </c>
      <c r="N271" s="11" t="s">
        <v>29</v>
      </c>
      <c r="O271" s="11" t="s">
        <v>1164</v>
      </c>
      <c r="P271" s="11" t="s">
        <v>2028</v>
      </c>
      <c r="Q271" s="11" t="s">
        <v>2029</v>
      </c>
      <c r="R271" s="15"/>
    </row>
    <row r="272" spans="1:18" ht="15" customHeight="1">
      <c r="A272" s="14" t="s">
        <v>2040</v>
      </c>
      <c r="B272" s="11" t="s">
        <v>1165</v>
      </c>
      <c r="C272" s="11" t="s">
        <v>1166</v>
      </c>
      <c r="D272" s="11" t="s">
        <v>1165</v>
      </c>
      <c r="E272" s="11" t="s">
        <v>21</v>
      </c>
      <c r="F272" s="11" t="s">
        <v>2025</v>
      </c>
      <c r="G272" s="11" t="s">
        <v>59</v>
      </c>
      <c r="H272" s="11" t="s">
        <v>24</v>
      </c>
      <c r="I272" s="11" t="s">
        <v>656</v>
      </c>
      <c r="J272" s="11" t="s">
        <v>35</v>
      </c>
      <c r="K272" s="11" t="s">
        <v>1135</v>
      </c>
      <c r="L272" s="11" t="s">
        <v>76</v>
      </c>
      <c r="M272" s="11" t="s">
        <v>36</v>
      </c>
      <c r="N272" s="11" t="s">
        <v>1150</v>
      </c>
      <c r="O272" s="11" t="s">
        <v>1167</v>
      </c>
      <c r="P272" s="11" t="s">
        <v>2028</v>
      </c>
      <c r="Q272" s="11" t="s">
        <v>2029</v>
      </c>
      <c r="R272" s="15"/>
    </row>
    <row r="273" spans="1:18" ht="15" customHeight="1">
      <c r="A273" s="14" t="s">
        <v>2041</v>
      </c>
      <c r="B273" s="11" t="s">
        <v>1168</v>
      </c>
      <c r="C273" s="11" t="s">
        <v>1169</v>
      </c>
      <c r="D273" s="11" t="s">
        <v>1168</v>
      </c>
      <c r="E273" s="11" t="s">
        <v>21</v>
      </c>
      <c r="F273" s="11" t="s">
        <v>2025</v>
      </c>
      <c r="G273" s="11" t="s">
        <v>59</v>
      </c>
      <c r="H273" s="11" t="s">
        <v>24</v>
      </c>
      <c r="I273" s="11" t="s">
        <v>656</v>
      </c>
      <c r="J273" s="11" t="s">
        <v>35</v>
      </c>
      <c r="K273" s="11"/>
      <c r="L273" s="11" t="s">
        <v>76</v>
      </c>
      <c r="M273" s="11" t="s">
        <v>28</v>
      </c>
      <c r="N273" s="11" t="s">
        <v>29</v>
      </c>
      <c r="O273" s="11" t="s">
        <v>1170</v>
      </c>
      <c r="P273" s="11" t="s">
        <v>2028</v>
      </c>
      <c r="Q273" s="11" t="s">
        <v>2029</v>
      </c>
      <c r="R273" s="15"/>
    </row>
    <row r="274" spans="1:18" ht="15" customHeight="1">
      <c r="A274" s="14" t="s">
        <v>2042</v>
      </c>
      <c r="B274" s="11" t="s">
        <v>1171</v>
      </c>
      <c r="C274" s="11" t="s">
        <v>1172</v>
      </c>
      <c r="D274" s="11" t="s">
        <v>1171</v>
      </c>
      <c r="E274" s="11" t="s">
        <v>21</v>
      </c>
      <c r="F274" s="11" t="s">
        <v>2025</v>
      </c>
      <c r="G274" s="11" t="s">
        <v>59</v>
      </c>
      <c r="H274" s="11" t="s">
        <v>24</v>
      </c>
      <c r="I274" s="11" t="s">
        <v>1139</v>
      </c>
      <c r="J274" s="11" t="s">
        <v>47</v>
      </c>
      <c r="K274" s="11" t="s">
        <v>613</v>
      </c>
      <c r="L274" s="11" t="s">
        <v>76</v>
      </c>
      <c r="M274" s="11" t="s">
        <v>36</v>
      </c>
      <c r="N274" s="11" t="s">
        <v>1150</v>
      </c>
      <c r="O274" s="11" t="s">
        <v>1173</v>
      </c>
      <c r="P274" s="11" t="s">
        <v>2028</v>
      </c>
      <c r="Q274" s="11" t="s">
        <v>2029</v>
      </c>
      <c r="R274" s="15"/>
    </row>
    <row r="275" spans="1:18" ht="15" customHeight="1">
      <c r="A275" s="14" t="s">
        <v>2043</v>
      </c>
      <c r="B275" s="11" t="s">
        <v>1174</v>
      </c>
      <c r="C275" s="11" t="s">
        <v>1175</v>
      </c>
      <c r="D275" s="11" t="s">
        <v>1174</v>
      </c>
      <c r="E275" s="11" t="s">
        <v>21</v>
      </c>
      <c r="F275" s="11" t="s">
        <v>2025</v>
      </c>
      <c r="G275" s="11" t="s">
        <v>59</v>
      </c>
      <c r="H275" s="11" t="s">
        <v>656</v>
      </c>
      <c r="I275" s="11" t="s">
        <v>1149</v>
      </c>
      <c r="J275" s="11" t="s">
        <v>47</v>
      </c>
      <c r="K275" s="11" t="s">
        <v>613</v>
      </c>
      <c r="L275" s="11" t="s">
        <v>76</v>
      </c>
      <c r="M275" s="11" t="s">
        <v>36</v>
      </c>
      <c r="N275" s="11" t="s">
        <v>1150</v>
      </c>
      <c r="O275" s="11" t="s">
        <v>1176</v>
      </c>
      <c r="P275" s="11" t="s">
        <v>2028</v>
      </c>
      <c r="Q275" s="11" t="s">
        <v>2029</v>
      </c>
      <c r="R275" s="15"/>
    </row>
    <row r="276" spans="1:18" ht="15" customHeight="1">
      <c r="A276" s="14" t="s">
        <v>2044</v>
      </c>
      <c r="B276" s="11" t="s">
        <v>1177</v>
      </c>
      <c r="C276" s="11" t="s">
        <v>1178</v>
      </c>
      <c r="D276" s="11" t="s">
        <v>1177</v>
      </c>
      <c r="E276" s="11" t="s">
        <v>21</v>
      </c>
      <c r="F276" s="11" t="s">
        <v>2025</v>
      </c>
      <c r="G276" s="11" t="s">
        <v>59</v>
      </c>
      <c r="H276" s="11" t="s">
        <v>24</v>
      </c>
      <c r="I276" s="11" t="s">
        <v>656</v>
      </c>
      <c r="J276" s="11" t="s">
        <v>47</v>
      </c>
      <c r="K276" s="11" t="s">
        <v>1179</v>
      </c>
      <c r="L276" s="11" t="s">
        <v>76</v>
      </c>
      <c r="M276" s="11" t="s">
        <v>36</v>
      </c>
      <c r="N276" s="11" t="s">
        <v>29</v>
      </c>
      <c r="O276" s="11" t="s">
        <v>1180</v>
      </c>
      <c r="P276" s="11" t="s">
        <v>2028</v>
      </c>
      <c r="Q276" s="11" t="s">
        <v>2029</v>
      </c>
      <c r="R276" s="15"/>
    </row>
    <row r="277" spans="1:18" ht="15" customHeight="1">
      <c r="A277" s="14" t="s">
        <v>2045</v>
      </c>
      <c r="B277" s="11" t="s">
        <v>1181</v>
      </c>
      <c r="C277" s="11" t="s">
        <v>1182</v>
      </c>
      <c r="D277" s="11" t="s">
        <v>1181</v>
      </c>
      <c r="E277" s="11" t="s">
        <v>21</v>
      </c>
      <c r="F277" s="11" t="s">
        <v>2025</v>
      </c>
      <c r="G277" s="11" t="s">
        <v>59</v>
      </c>
      <c r="H277" s="11" t="s">
        <v>656</v>
      </c>
      <c r="I277" s="11" t="s">
        <v>1149</v>
      </c>
      <c r="J277" s="11" t="s">
        <v>47</v>
      </c>
      <c r="K277" s="11"/>
      <c r="L277" s="11" t="s">
        <v>76</v>
      </c>
      <c r="M277" s="11" t="s">
        <v>28</v>
      </c>
      <c r="N277" s="11" t="s">
        <v>29</v>
      </c>
      <c r="O277" s="11" t="s">
        <v>1183</v>
      </c>
      <c r="P277" s="11" t="s">
        <v>2028</v>
      </c>
      <c r="Q277" s="11" t="s">
        <v>2029</v>
      </c>
      <c r="R277" s="15"/>
    </row>
    <row r="278" spans="1:18" ht="15" customHeight="1">
      <c r="A278" s="14" t="s">
        <v>2046</v>
      </c>
      <c r="B278" s="11" t="s">
        <v>1184</v>
      </c>
      <c r="C278" s="11" t="s">
        <v>1185</v>
      </c>
      <c r="D278" s="11" t="s">
        <v>1184</v>
      </c>
      <c r="E278" s="11" t="s">
        <v>21</v>
      </c>
      <c r="F278" s="11" t="s">
        <v>2025</v>
      </c>
      <c r="G278" s="11" t="s">
        <v>59</v>
      </c>
      <c r="H278" s="11" t="s">
        <v>656</v>
      </c>
      <c r="I278" s="11" t="s">
        <v>1149</v>
      </c>
      <c r="J278" s="11" t="s">
        <v>35</v>
      </c>
      <c r="K278" s="11"/>
      <c r="L278" s="11" t="s">
        <v>76</v>
      </c>
      <c r="M278" s="11" t="s">
        <v>36</v>
      </c>
      <c r="N278" s="11" t="s">
        <v>29</v>
      </c>
      <c r="O278" s="11" t="s">
        <v>1186</v>
      </c>
      <c r="P278" s="11" t="s">
        <v>2028</v>
      </c>
      <c r="Q278" s="11" t="s">
        <v>2029</v>
      </c>
      <c r="R278" s="15"/>
    </row>
    <row r="279" spans="1:18" ht="15" customHeight="1">
      <c r="A279" s="14" t="s">
        <v>2047</v>
      </c>
      <c r="B279" s="11" t="s">
        <v>1187</v>
      </c>
      <c r="C279" s="11" t="s">
        <v>1188</v>
      </c>
      <c r="D279" s="11" t="s">
        <v>1187</v>
      </c>
      <c r="E279" s="11" t="s">
        <v>21</v>
      </c>
      <c r="F279" s="11" t="s">
        <v>2025</v>
      </c>
      <c r="G279" s="11" t="s">
        <v>59</v>
      </c>
      <c r="H279" s="11" t="s">
        <v>656</v>
      </c>
      <c r="I279" s="11" t="s">
        <v>1149</v>
      </c>
      <c r="J279" s="11" t="s">
        <v>34</v>
      </c>
      <c r="K279" s="11" t="s">
        <v>26</v>
      </c>
      <c r="L279" s="11" t="s">
        <v>76</v>
      </c>
      <c r="M279" s="11" t="s">
        <v>36</v>
      </c>
      <c r="N279" s="11" t="s">
        <v>29</v>
      </c>
      <c r="O279" s="11" t="s">
        <v>1189</v>
      </c>
      <c r="P279" s="11" t="s">
        <v>2028</v>
      </c>
      <c r="Q279" s="11" t="s">
        <v>2029</v>
      </c>
      <c r="R279" s="15"/>
    </row>
    <row r="280" spans="1:18" ht="15" customHeight="1">
      <c r="A280" s="14" t="s">
        <v>2048</v>
      </c>
      <c r="B280" s="11" t="s">
        <v>1190</v>
      </c>
      <c r="C280" s="11" t="s">
        <v>1191</v>
      </c>
      <c r="D280" s="11" t="s">
        <v>1190</v>
      </c>
      <c r="E280" s="11" t="s">
        <v>21</v>
      </c>
      <c r="F280" s="11" t="s">
        <v>2025</v>
      </c>
      <c r="G280" s="11" t="s">
        <v>59</v>
      </c>
      <c r="H280" s="11" t="s">
        <v>24</v>
      </c>
      <c r="I280" s="11" t="s">
        <v>1139</v>
      </c>
      <c r="J280" s="11" t="s">
        <v>35</v>
      </c>
      <c r="K280" s="11"/>
      <c r="L280" s="11" t="s">
        <v>76</v>
      </c>
      <c r="M280" s="11" t="s">
        <v>36</v>
      </c>
      <c r="N280" s="11" t="s">
        <v>29</v>
      </c>
      <c r="O280" s="11" t="s">
        <v>1192</v>
      </c>
      <c r="P280" s="11" t="s">
        <v>2028</v>
      </c>
      <c r="Q280" s="11" t="s">
        <v>2029</v>
      </c>
      <c r="R280" s="15"/>
    </row>
    <row r="281" spans="1:18" ht="15" customHeight="1">
      <c r="A281" s="14" t="s">
        <v>2049</v>
      </c>
      <c r="B281" s="11" t="s">
        <v>1193</v>
      </c>
      <c r="C281" s="11" t="s">
        <v>1194</v>
      </c>
      <c r="D281" s="11" t="s">
        <v>1193</v>
      </c>
      <c r="E281" s="11" t="s">
        <v>21</v>
      </c>
      <c r="F281" s="11" t="s">
        <v>2025</v>
      </c>
      <c r="G281" s="11" t="s">
        <v>59</v>
      </c>
      <c r="H281" s="11" t="s">
        <v>656</v>
      </c>
      <c r="I281" s="11" t="s">
        <v>24</v>
      </c>
      <c r="J281" s="11" t="s">
        <v>35</v>
      </c>
      <c r="K281" s="11"/>
      <c r="L281" s="11" t="s">
        <v>76</v>
      </c>
      <c r="M281" s="11" t="s">
        <v>28</v>
      </c>
      <c r="N281" s="11" t="s">
        <v>29</v>
      </c>
      <c r="O281" s="11" t="s">
        <v>1195</v>
      </c>
      <c r="P281" s="11" t="s">
        <v>2028</v>
      </c>
      <c r="Q281" s="11" t="s">
        <v>2029</v>
      </c>
      <c r="R281" s="15"/>
    </row>
    <row r="282" spans="1:18" ht="15" customHeight="1">
      <c r="A282" s="14" t="s">
        <v>2050</v>
      </c>
      <c r="B282" s="11" t="s">
        <v>1196</v>
      </c>
      <c r="C282" s="11" t="s">
        <v>1197</v>
      </c>
      <c r="D282" s="11" t="s">
        <v>1196</v>
      </c>
      <c r="E282" s="11" t="s">
        <v>21</v>
      </c>
      <c r="F282" s="11" t="s">
        <v>2025</v>
      </c>
      <c r="G282" s="11" t="s">
        <v>59</v>
      </c>
      <c r="H282" s="11" t="s">
        <v>24</v>
      </c>
      <c r="I282" s="11" t="s">
        <v>656</v>
      </c>
      <c r="J282" s="11" t="s">
        <v>42</v>
      </c>
      <c r="K282" s="11" t="s">
        <v>35</v>
      </c>
      <c r="L282" s="11" t="s">
        <v>76</v>
      </c>
      <c r="M282" s="11" t="s">
        <v>36</v>
      </c>
      <c r="N282" s="11" t="s">
        <v>29</v>
      </c>
      <c r="O282" s="11" t="s">
        <v>1198</v>
      </c>
      <c r="P282" s="11" t="s">
        <v>2028</v>
      </c>
      <c r="Q282" s="11" t="s">
        <v>2029</v>
      </c>
      <c r="R282" s="15"/>
    </row>
    <row r="283" spans="1:18" ht="15" customHeight="1">
      <c r="A283" s="14" t="s">
        <v>2051</v>
      </c>
      <c r="B283" s="11" t="s">
        <v>1199</v>
      </c>
      <c r="C283" s="11" t="s">
        <v>1200</v>
      </c>
      <c r="D283" s="11" t="s">
        <v>1199</v>
      </c>
      <c r="E283" s="11" t="s">
        <v>21</v>
      </c>
      <c r="F283" s="11" t="s">
        <v>2025</v>
      </c>
      <c r="G283" s="11" t="s">
        <v>59</v>
      </c>
      <c r="H283" s="11" t="s">
        <v>656</v>
      </c>
      <c r="I283" s="11" t="s">
        <v>1149</v>
      </c>
      <c r="J283" s="11" t="s">
        <v>42</v>
      </c>
      <c r="K283" s="11" t="s">
        <v>35</v>
      </c>
      <c r="L283" s="11" t="s">
        <v>76</v>
      </c>
      <c r="M283" s="11" t="s">
        <v>36</v>
      </c>
      <c r="N283" s="11" t="s">
        <v>29</v>
      </c>
      <c r="O283" s="11" t="s">
        <v>1201</v>
      </c>
      <c r="P283" s="11" t="s">
        <v>2028</v>
      </c>
      <c r="Q283" s="11" t="s">
        <v>2029</v>
      </c>
      <c r="R283" s="15"/>
    </row>
    <row r="284" spans="1:18" ht="15" customHeight="1">
      <c r="A284" s="14" t="s">
        <v>2052</v>
      </c>
      <c r="B284" s="11" t="s">
        <v>1202</v>
      </c>
      <c r="C284" s="11" t="s">
        <v>1203</v>
      </c>
      <c r="D284" s="11" t="s">
        <v>1202</v>
      </c>
      <c r="E284" s="11" t="s">
        <v>21</v>
      </c>
      <c r="F284" s="11" t="s">
        <v>2025</v>
      </c>
      <c r="G284" s="11" t="s">
        <v>59</v>
      </c>
      <c r="H284" s="11" t="s">
        <v>24</v>
      </c>
      <c r="I284" s="11" t="s">
        <v>656</v>
      </c>
      <c r="J284" s="11" t="s">
        <v>35</v>
      </c>
      <c r="K284" s="11" t="s">
        <v>1135</v>
      </c>
      <c r="L284" s="11" t="s">
        <v>76</v>
      </c>
      <c r="M284" s="11" t="s">
        <v>36</v>
      </c>
      <c r="N284" s="11" t="s">
        <v>1150</v>
      </c>
      <c r="O284" s="11" t="s">
        <v>1204</v>
      </c>
      <c r="P284" s="11" t="s">
        <v>2028</v>
      </c>
      <c r="Q284" s="11" t="s">
        <v>2029</v>
      </c>
      <c r="R284" s="15"/>
    </row>
    <row r="285" spans="1:18" ht="15" customHeight="1">
      <c r="A285" s="14" t="s">
        <v>2053</v>
      </c>
      <c r="B285" s="11" t="s">
        <v>1205</v>
      </c>
      <c r="C285" s="11" t="s">
        <v>1206</v>
      </c>
      <c r="D285" s="11" t="s">
        <v>1205</v>
      </c>
      <c r="E285" s="11" t="s">
        <v>21</v>
      </c>
      <c r="F285" s="11" t="s">
        <v>2025</v>
      </c>
      <c r="G285" s="11" t="s">
        <v>59</v>
      </c>
      <c r="H285" s="11" t="s">
        <v>656</v>
      </c>
      <c r="I285" s="11" t="s">
        <v>1149</v>
      </c>
      <c r="J285" s="11" t="s">
        <v>35</v>
      </c>
      <c r="K285" s="11" t="s">
        <v>34</v>
      </c>
      <c r="L285" s="11" t="s">
        <v>76</v>
      </c>
      <c r="M285" s="11" t="s">
        <v>36</v>
      </c>
      <c r="N285" s="11" t="s">
        <v>29</v>
      </c>
      <c r="O285" s="11" t="s">
        <v>1207</v>
      </c>
      <c r="P285" s="11" t="s">
        <v>2028</v>
      </c>
      <c r="Q285" s="11" t="s">
        <v>2029</v>
      </c>
      <c r="R285" s="15"/>
    </row>
    <row r="286" spans="1:18" ht="15" customHeight="1">
      <c r="A286" s="14" t="s">
        <v>2054</v>
      </c>
      <c r="B286" s="11" t="s">
        <v>1208</v>
      </c>
      <c r="C286" s="11" t="s">
        <v>1209</v>
      </c>
      <c r="D286" s="11" t="s">
        <v>1208</v>
      </c>
      <c r="E286" s="11" t="s">
        <v>21</v>
      </c>
      <c r="F286" s="11" t="s">
        <v>2025</v>
      </c>
      <c r="G286" s="11" t="s">
        <v>59</v>
      </c>
      <c r="H286" s="11" t="s">
        <v>24</v>
      </c>
      <c r="I286" s="11" t="s">
        <v>1139</v>
      </c>
      <c r="J286" s="11" t="s">
        <v>35</v>
      </c>
      <c r="K286" s="11" t="s">
        <v>1135</v>
      </c>
      <c r="L286" s="11" t="s">
        <v>76</v>
      </c>
      <c r="M286" s="11" t="s">
        <v>36</v>
      </c>
      <c r="N286" s="11" t="s">
        <v>29</v>
      </c>
      <c r="O286" s="11" t="s">
        <v>1210</v>
      </c>
      <c r="P286" s="11" t="s">
        <v>2028</v>
      </c>
      <c r="Q286" s="11" t="s">
        <v>2029</v>
      </c>
      <c r="R286" s="15"/>
    </row>
    <row r="287" spans="1:18" ht="15" customHeight="1">
      <c r="A287" s="14" t="s">
        <v>2055</v>
      </c>
      <c r="B287" s="11" t="s">
        <v>1211</v>
      </c>
      <c r="C287" s="11" t="s">
        <v>1212</v>
      </c>
      <c r="D287" s="11" t="s">
        <v>1211</v>
      </c>
      <c r="E287" s="11" t="s">
        <v>21</v>
      </c>
      <c r="F287" s="11" t="s">
        <v>2025</v>
      </c>
      <c r="G287" s="11" t="s">
        <v>59</v>
      </c>
      <c r="H287" s="11" t="s">
        <v>24</v>
      </c>
      <c r="I287" s="11" t="s">
        <v>656</v>
      </c>
      <c r="J287" s="11" t="s">
        <v>35</v>
      </c>
      <c r="K287" s="11"/>
      <c r="L287" s="11" t="s">
        <v>76</v>
      </c>
      <c r="M287" s="11" t="s">
        <v>36</v>
      </c>
      <c r="N287" s="11" t="s">
        <v>29</v>
      </c>
      <c r="O287" s="11" t="s">
        <v>1213</v>
      </c>
      <c r="P287" s="11" t="s">
        <v>2028</v>
      </c>
      <c r="Q287" s="11" t="s">
        <v>2029</v>
      </c>
      <c r="R287" s="15"/>
    </row>
    <row r="288" spans="1:18" ht="15" customHeight="1">
      <c r="A288" s="14" t="s">
        <v>2056</v>
      </c>
      <c r="B288" s="11" t="s">
        <v>1214</v>
      </c>
      <c r="C288" s="11" t="s">
        <v>1215</v>
      </c>
      <c r="D288" s="11" t="s">
        <v>1214</v>
      </c>
      <c r="E288" s="11" t="s">
        <v>21</v>
      </c>
      <c r="F288" s="11" t="s">
        <v>2025</v>
      </c>
      <c r="G288" s="11" t="s">
        <v>59</v>
      </c>
      <c r="H288" s="11" t="s">
        <v>656</v>
      </c>
      <c r="I288" s="11" t="s">
        <v>1149</v>
      </c>
      <c r="J288" s="11" t="s">
        <v>35</v>
      </c>
      <c r="K288" s="11" t="s">
        <v>81</v>
      </c>
      <c r="L288" s="11" t="s">
        <v>76</v>
      </c>
      <c r="M288" s="11" t="s">
        <v>28</v>
      </c>
      <c r="N288" s="11" t="s">
        <v>29</v>
      </c>
      <c r="O288" s="11" t="s">
        <v>1216</v>
      </c>
      <c r="P288" s="11" t="s">
        <v>2028</v>
      </c>
      <c r="Q288" s="11" t="s">
        <v>2029</v>
      </c>
      <c r="R288" s="15"/>
    </row>
    <row r="289" spans="1:18" ht="15" customHeight="1">
      <c r="A289" s="14" t="s">
        <v>2057</v>
      </c>
      <c r="B289" s="11" t="s">
        <v>1217</v>
      </c>
      <c r="C289" s="11" t="s">
        <v>1218</v>
      </c>
      <c r="D289" s="11" t="s">
        <v>1217</v>
      </c>
      <c r="E289" s="11" t="s">
        <v>21</v>
      </c>
      <c r="F289" s="11" t="s">
        <v>2025</v>
      </c>
      <c r="G289" s="11" t="s">
        <v>59</v>
      </c>
      <c r="H289" s="11" t="s">
        <v>24</v>
      </c>
      <c r="I289" s="11" t="s">
        <v>1139</v>
      </c>
      <c r="J289" s="11" t="s">
        <v>35</v>
      </c>
      <c r="K289" s="11"/>
      <c r="L289" s="11" t="s">
        <v>76</v>
      </c>
      <c r="M289" s="11" t="s">
        <v>36</v>
      </c>
      <c r="N289" s="11" t="s">
        <v>29</v>
      </c>
      <c r="O289" s="11" t="s">
        <v>1219</v>
      </c>
      <c r="P289" s="11" t="s">
        <v>2028</v>
      </c>
      <c r="Q289" s="11" t="s">
        <v>2029</v>
      </c>
      <c r="R289" s="15"/>
    </row>
    <row r="290" spans="1:18" ht="15" customHeight="1">
      <c r="A290" s="14" t="s">
        <v>2058</v>
      </c>
      <c r="B290" s="11" t="s">
        <v>1220</v>
      </c>
      <c r="C290" s="11" t="s">
        <v>1221</v>
      </c>
      <c r="D290" s="11" t="s">
        <v>1220</v>
      </c>
      <c r="E290" s="11" t="s">
        <v>21</v>
      </c>
      <c r="F290" s="11" t="s">
        <v>2025</v>
      </c>
      <c r="G290" s="11" t="s">
        <v>59</v>
      </c>
      <c r="H290" s="11" t="s">
        <v>656</v>
      </c>
      <c r="I290" s="11" t="s">
        <v>1149</v>
      </c>
      <c r="J290" s="11" t="s">
        <v>35</v>
      </c>
      <c r="K290" s="11"/>
      <c r="L290" s="11" t="s">
        <v>76</v>
      </c>
      <c r="M290" s="11" t="s">
        <v>28</v>
      </c>
      <c r="N290" s="11" t="s">
        <v>29</v>
      </c>
      <c r="O290" s="11" t="s">
        <v>1222</v>
      </c>
      <c r="P290" s="11" t="s">
        <v>2028</v>
      </c>
      <c r="Q290" s="11" t="s">
        <v>2029</v>
      </c>
      <c r="R290" s="15"/>
    </row>
    <row r="291" spans="1:18" ht="15" customHeight="1">
      <c r="A291" s="14" t="s">
        <v>2059</v>
      </c>
      <c r="B291" s="11" t="s">
        <v>1223</v>
      </c>
      <c r="C291" s="11" t="s">
        <v>1224</v>
      </c>
      <c r="D291" s="11" t="s">
        <v>1223</v>
      </c>
      <c r="E291" s="11" t="s">
        <v>21</v>
      </c>
      <c r="F291" s="11" t="s">
        <v>2025</v>
      </c>
      <c r="G291" s="11" t="s">
        <v>59</v>
      </c>
      <c r="H291" s="11" t="s">
        <v>656</v>
      </c>
      <c r="I291" s="11" t="s">
        <v>1149</v>
      </c>
      <c r="J291" s="11" t="s">
        <v>35</v>
      </c>
      <c r="K291" s="11" t="s">
        <v>1135</v>
      </c>
      <c r="L291" s="11" t="s">
        <v>76</v>
      </c>
      <c r="M291" s="11" t="s">
        <v>36</v>
      </c>
      <c r="N291" s="11" t="s">
        <v>29</v>
      </c>
      <c r="O291" s="11" t="s">
        <v>1225</v>
      </c>
      <c r="P291" s="11" t="s">
        <v>2028</v>
      </c>
      <c r="Q291" s="11" t="s">
        <v>2029</v>
      </c>
      <c r="R291" s="15"/>
    </row>
    <row r="292" spans="1:18" ht="15" customHeight="1">
      <c r="A292" s="14" t="s">
        <v>2060</v>
      </c>
      <c r="B292" s="11" t="s">
        <v>1226</v>
      </c>
      <c r="C292" s="11" t="s">
        <v>1227</v>
      </c>
      <c r="D292" s="11" t="s">
        <v>1226</v>
      </c>
      <c r="E292" s="11" t="s">
        <v>21</v>
      </c>
      <c r="F292" s="11" t="s">
        <v>2025</v>
      </c>
      <c r="G292" s="11" t="s">
        <v>59</v>
      </c>
      <c r="H292" s="11" t="s">
        <v>24</v>
      </c>
      <c r="I292" s="11" t="s">
        <v>1139</v>
      </c>
      <c r="J292" s="11" t="s">
        <v>34</v>
      </c>
      <c r="K292" s="11" t="s">
        <v>1163</v>
      </c>
      <c r="L292" s="11" t="s">
        <v>76</v>
      </c>
      <c r="M292" s="11" t="s">
        <v>36</v>
      </c>
      <c r="N292" s="11" t="s">
        <v>1150</v>
      </c>
      <c r="O292" s="11" t="s">
        <v>1228</v>
      </c>
      <c r="P292" s="11" t="s">
        <v>2028</v>
      </c>
      <c r="Q292" s="11" t="s">
        <v>2029</v>
      </c>
      <c r="R292" s="15"/>
    </row>
    <row r="293" spans="1:18" ht="15" customHeight="1">
      <c r="A293" s="14" t="s">
        <v>2061</v>
      </c>
      <c r="B293" s="11" t="s">
        <v>1229</v>
      </c>
      <c r="C293" s="11" t="s">
        <v>1230</v>
      </c>
      <c r="D293" s="11" t="s">
        <v>1229</v>
      </c>
      <c r="E293" s="11" t="s">
        <v>21</v>
      </c>
      <c r="F293" s="11" t="s">
        <v>2025</v>
      </c>
      <c r="G293" s="11" t="s">
        <v>59</v>
      </c>
      <c r="H293" s="11" t="s">
        <v>656</v>
      </c>
      <c r="I293" s="11" t="s">
        <v>1149</v>
      </c>
      <c r="J293" s="11" t="s">
        <v>34</v>
      </c>
      <c r="K293" s="11" t="s">
        <v>1163</v>
      </c>
      <c r="L293" s="11" t="s">
        <v>76</v>
      </c>
      <c r="M293" s="11" t="s">
        <v>36</v>
      </c>
      <c r="N293" s="11" t="s">
        <v>29</v>
      </c>
      <c r="O293" s="11" t="s">
        <v>1231</v>
      </c>
      <c r="P293" s="11" t="s">
        <v>2028</v>
      </c>
      <c r="Q293" s="11" t="s">
        <v>2029</v>
      </c>
      <c r="R293" s="15"/>
    </row>
    <row r="294" spans="1:18" ht="15" customHeight="1">
      <c r="A294" s="14" t="s">
        <v>2062</v>
      </c>
      <c r="B294" s="11" t="s">
        <v>1232</v>
      </c>
      <c r="C294" s="11" t="s">
        <v>1233</v>
      </c>
      <c r="D294" s="11" t="s">
        <v>1232</v>
      </c>
      <c r="E294" s="11" t="s">
        <v>21</v>
      </c>
      <c r="F294" s="11" t="s">
        <v>2025</v>
      </c>
      <c r="G294" s="11" t="s">
        <v>59</v>
      </c>
      <c r="H294" s="11" t="s">
        <v>24</v>
      </c>
      <c r="I294" s="11" t="s">
        <v>656</v>
      </c>
      <c r="J294" s="11" t="s">
        <v>35</v>
      </c>
      <c r="K294" s="11" t="s">
        <v>1135</v>
      </c>
      <c r="L294" s="11" t="s">
        <v>76</v>
      </c>
      <c r="M294" s="11" t="s">
        <v>36</v>
      </c>
      <c r="N294" s="11" t="s">
        <v>1150</v>
      </c>
      <c r="O294" s="11" t="s">
        <v>1234</v>
      </c>
      <c r="P294" s="11" t="s">
        <v>2028</v>
      </c>
      <c r="Q294" s="11" t="s">
        <v>2029</v>
      </c>
      <c r="R294" s="15"/>
    </row>
    <row r="295" spans="1:18" ht="15" customHeight="1">
      <c r="A295" s="14" t="s">
        <v>2063</v>
      </c>
      <c r="B295" s="11" t="s">
        <v>1235</v>
      </c>
      <c r="C295" s="11" t="s">
        <v>1236</v>
      </c>
      <c r="D295" s="11" t="s">
        <v>1235</v>
      </c>
      <c r="E295" s="11" t="s">
        <v>21</v>
      </c>
      <c r="F295" s="11" t="s">
        <v>2025</v>
      </c>
      <c r="G295" s="11" t="s">
        <v>59</v>
      </c>
      <c r="H295" s="11" t="s">
        <v>24</v>
      </c>
      <c r="I295" s="11" t="s">
        <v>1139</v>
      </c>
      <c r="J295" s="11" t="s">
        <v>47</v>
      </c>
      <c r="K295" s="11"/>
      <c r="L295" s="11" t="s">
        <v>76</v>
      </c>
      <c r="M295" s="11" t="s">
        <v>28</v>
      </c>
      <c r="N295" s="11" t="s">
        <v>29</v>
      </c>
      <c r="O295" s="11" t="s">
        <v>1237</v>
      </c>
      <c r="P295" s="11" t="s">
        <v>2028</v>
      </c>
      <c r="Q295" s="11" t="s">
        <v>2029</v>
      </c>
      <c r="R295" s="15"/>
    </row>
    <row r="296" spans="1:18" ht="15" customHeight="1">
      <c r="A296" s="14" t="s">
        <v>2064</v>
      </c>
      <c r="B296" s="11" t="s">
        <v>1238</v>
      </c>
      <c r="C296" s="11" t="s">
        <v>1239</v>
      </c>
      <c r="D296" s="11" t="s">
        <v>1238</v>
      </c>
      <c r="E296" s="11" t="s">
        <v>21</v>
      </c>
      <c r="F296" s="11" t="s">
        <v>2025</v>
      </c>
      <c r="G296" s="11" t="s">
        <v>59</v>
      </c>
      <c r="H296" s="11" t="s">
        <v>24</v>
      </c>
      <c r="I296" s="11" t="s">
        <v>656</v>
      </c>
      <c r="J296" s="11" t="s">
        <v>35</v>
      </c>
      <c r="K296" s="11" t="s">
        <v>127</v>
      </c>
      <c r="L296" s="11" t="s">
        <v>76</v>
      </c>
      <c r="M296" s="11" t="s">
        <v>36</v>
      </c>
      <c r="N296" s="11" t="s">
        <v>1150</v>
      </c>
      <c r="O296" s="11" t="s">
        <v>1240</v>
      </c>
      <c r="P296" s="11" t="s">
        <v>2028</v>
      </c>
      <c r="Q296" s="11" t="s">
        <v>2029</v>
      </c>
      <c r="R296" s="15"/>
    </row>
    <row r="297" spans="1:18" ht="15" customHeight="1">
      <c r="A297" s="14" t="s">
        <v>2065</v>
      </c>
      <c r="B297" s="11" t="s">
        <v>1241</v>
      </c>
      <c r="C297" s="11" t="s">
        <v>1242</v>
      </c>
      <c r="D297" s="11" t="s">
        <v>1241</v>
      </c>
      <c r="E297" s="11" t="s">
        <v>21</v>
      </c>
      <c r="F297" s="11" t="s">
        <v>2025</v>
      </c>
      <c r="G297" s="11" t="s">
        <v>59</v>
      </c>
      <c r="H297" s="11" t="s">
        <v>24</v>
      </c>
      <c r="I297" s="11" t="s">
        <v>656</v>
      </c>
      <c r="J297" s="11" t="s">
        <v>35</v>
      </c>
      <c r="K297" s="11"/>
      <c r="L297" s="11" t="s">
        <v>76</v>
      </c>
      <c r="M297" s="11" t="s">
        <v>28</v>
      </c>
      <c r="N297" s="11" t="s">
        <v>29</v>
      </c>
      <c r="O297" s="11" t="s">
        <v>1243</v>
      </c>
      <c r="P297" s="11" t="s">
        <v>2028</v>
      </c>
      <c r="Q297" s="11" t="s">
        <v>2029</v>
      </c>
      <c r="R297" s="15"/>
    </row>
    <row r="298" spans="1:18" ht="15" customHeight="1">
      <c r="A298" s="14" t="s">
        <v>2066</v>
      </c>
      <c r="B298" s="11" t="s">
        <v>1244</v>
      </c>
      <c r="C298" s="11" t="s">
        <v>1245</v>
      </c>
      <c r="D298" s="11" t="s">
        <v>1244</v>
      </c>
      <c r="E298" s="11" t="s">
        <v>21</v>
      </c>
      <c r="F298" s="11" t="s">
        <v>2025</v>
      </c>
      <c r="G298" s="11" t="s">
        <v>59</v>
      </c>
      <c r="H298" s="11" t="s">
        <v>24</v>
      </c>
      <c r="I298" s="11" t="s">
        <v>656</v>
      </c>
      <c r="J298" s="11" t="s">
        <v>35</v>
      </c>
      <c r="K298" s="11"/>
      <c r="L298" s="11" t="s">
        <v>76</v>
      </c>
      <c r="M298" s="11" t="s">
        <v>36</v>
      </c>
      <c r="N298" s="11" t="s">
        <v>29</v>
      </c>
      <c r="O298" s="11" t="s">
        <v>1246</v>
      </c>
      <c r="P298" s="11" t="s">
        <v>2028</v>
      </c>
      <c r="Q298" s="11" t="s">
        <v>2029</v>
      </c>
      <c r="R298" s="15"/>
    </row>
    <row r="299" spans="1:18" ht="15" customHeight="1">
      <c r="A299" s="14" t="s">
        <v>2067</v>
      </c>
      <c r="B299" s="11" t="s">
        <v>1247</v>
      </c>
      <c r="C299" s="11" t="s">
        <v>1248</v>
      </c>
      <c r="D299" s="11" t="s">
        <v>1247</v>
      </c>
      <c r="E299" s="11" t="s">
        <v>21</v>
      </c>
      <c r="F299" s="11" t="s">
        <v>2025</v>
      </c>
      <c r="G299" s="11" t="s">
        <v>59</v>
      </c>
      <c r="H299" s="11" t="s">
        <v>656</v>
      </c>
      <c r="I299" s="11" t="s">
        <v>1149</v>
      </c>
      <c r="J299" s="11" t="s">
        <v>35</v>
      </c>
      <c r="K299" s="11" t="s">
        <v>416</v>
      </c>
      <c r="L299" s="11" t="s">
        <v>76</v>
      </c>
      <c r="M299" s="11" t="s">
        <v>36</v>
      </c>
      <c r="N299" s="11" t="s">
        <v>29</v>
      </c>
      <c r="O299" s="11" t="s">
        <v>1249</v>
      </c>
      <c r="P299" s="11" t="s">
        <v>2028</v>
      </c>
      <c r="Q299" s="11" t="s">
        <v>2029</v>
      </c>
      <c r="R299" s="15"/>
    </row>
    <row r="300" spans="1:18" ht="15" customHeight="1">
      <c r="A300" s="14" t="s">
        <v>2068</v>
      </c>
      <c r="B300" s="11" t="s">
        <v>1250</v>
      </c>
      <c r="C300" s="11" t="s">
        <v>1251</v>
      </c>
      <c r="D300" s="11" t="s">
        <v>1250</v>
      </c>
      <c r="E300" s="11" t="s">
        <v>21</v>
      </c>
      <c r="F300" s="11" t="s">
        <v>2025</v>
      </c>
      <c r="G300" s="11" t="s">
        <v>59</v>
      </c>
      <c r="H300" s="11" t="s">
        <v>24</v>
      </c>
      <c r="I300" s="11" t="s">
        <v>656</v>
      </c>
      <c r="J300" s="11" t="s">
        <v>35</v>
      </c>
      <c r="K300" s="11" t="s">
        <v>1135</v>
      </c>
      <c r="L300" s="11" t="s">
        <v>76</v>
      </c>
      <c r="M300" s="11" t="s">
        <v>36</v>
      </c>
      <c r="N300" s="11" t="s">
        <v>29</v>
      </c>
      <c r="O300" s="11" t="s">
        <v>1252</v>
      </c>
      <c r="P300" s="11" t="s">
        <v>2028</v>
      </c>
      <c r="Q300" s="11" t="s">
        <v>2029</v>
      </c>
      <c r="R300" s="15"/>
    </row>
    <row r="301" spans="1:18" ht="15" customHeight="1">
      <c r="A301" s="14" t="s">
        <v>2069</v>
      </c>
      <c r="B301" s="11" t="s">
        <v>1253</v>
      </c>
      <c r="C301" s="11" t="s">
        <v>1254</v>
      </c>
      <c r="D301" s="11" t="s">
        <v>1253</v>
      </c>
      <c r="E301" s="11" t="s">
        <v>21</v>
      </c>
      <c r="F301" s="11" t="s">
        <v>2025</v>
      </c>
      <c r="G301" s="11" t="s">
        <v>59</v>
      </c>
      <c r="H301" s="11" t="s">
        <v>24</v>
      </c>
      <c r="I301" s="11" t="s">
        <v>656</v>
      </c>
      <c r="J301" s="11" t="s">
        <v>35</v>
      </c>
      <c r="K301" s="11"/>
      <c r="L301" s="11" t="s">
        <v>76</v>
      </c>
      <c r="M301" s="11" t="s">
        <v>36</v>
      </c>
      <c r="N301" s="11" t="s">
        <v>29</v>
      </c>
      <c r="O301" s="11" t="s">
        <v>1255</v>
      </c>
      <c r="P301" s="11" t="s">
        <v>2028</v>
      </c>
      <c r="Q301" s="11" t="s">
        <v>2029</v>
      </c>
      <c r="R301" s="15"/>
    </row>
    <row r="302" spans="1:18" ht="15" customHeight="1">
      <c r="A302" s="14" t="s">
        <v>2070</v>
      </c>
      <c r="B302" s="11" t="s">
        <v>1256</v>
      </c>
      <c r="C302" s="11" t="s">
        <v>1257</v>
      </c>
      <c r="D302" s="11" t="s">
        <v>1256</v>
      </c>
      <c r="E302" s="11" t="s">
        <v>21</v>
      </c>
      <c r="F302" s="11" t="s">
        <v>2025</v>
      </c>
      <c r="G302" s="11" t="s">
        <v>59</v>
      </c>
      <c r="H302" s="11" t="s">
        <v>24</v>
      </c>
      <c r="I302" s="11" t="s">
        <v>656</v>
      </c>
      <c r="J302" s="11" t="s">
        <v>47</v>
      </c>
      <c r="K302" s="11"/>
      <c r="L302" s="11" t="s">
        <v>76</v>
      </c>
      <c r="M302" s="11" t="s">
        <v>28</v>
      </c>
      <c r="N302" s="11" t="s">
        <v>29</v>
      </c>
      <c r="O302" s="11" t="s">
        <v>1258</v>
      </c>
      <c r="P302" s="11" t="s">
        <v>2028</v>
      </c>
      <c r="Q302" s="11" t="s">
        <v>2029</v>
      </c>
      <c r="R302" s="15"/>
    </row>
    <row r="303" spans="1:18" ht="15" customHeight="1">
      <c r="A303" s="14" t="s">
        <v>2071</v>
      </c>
      <c r="B303" s="11" t="s">
        <v>1259</v>
      </c>
      <c r="C303" s="11" t="s">
        <v>1260</v>
      </c>
      <c r="D303" s="11" t="s">
        <v>1259</v>
      </c>
      <c r="E303" s="11" t="s">
        <v>21</v>
      </c>
      <c r="F303" s="11" t="s">
        <v>2025</v>
      </c>
      <c r="G303" s="11" t="s">
        <v>59</v>
      </c>
      <c r="H303" s="11" t="s">
        <v>24</v>
      </c>
      <c r="I303" s="11" t="s">
        <v>656</v>
      </c>
      <c r="J303" s="11" t="s">
        <v>35</v>
      </c>
      <c r="K303" s="11" t="s">
        <v>122</v>
      </c>
      <c r="L303" s="11" t="s">
        <v>76</v>
      </c>
      <c r="M303" s="11" t="s">
        <v>36</v>
      </c>
      <c r="N303" s="11" t="s">
        <v>29</v>
      </c>
      <c r="O303" s="11" t="s">
        <v>1261</v>
      </c>
      <c r="P303" s="11" t="s">
        <v>2028</v>
      </c>
      <c r="Q303" s="11" t="s">
        <v>2029</v>
      </c>
      <c r="R303" s="15"/>
    </row>
    <row r="304" spans="1:18" ht="15" customHeight="1">
      <c r="A304" s="14" t="s">
        <v>2072</v>
      </c>
      <c r="B304" s="11" t="s">
        <v>1262</v>
      </c>
      <c r="C304" s="11" t="s">
        <v>1263</v>
      </c>
      <c r="D304" s="11" t="s">
        <v>1262</v>
      </c>
      <c r="E304" s="11" t="s">
        <v>21</v>
      </c>
      <c r="F304" s="11" t="s">
        <v>2025</v>
      </c>
      <c r="G304" s="11" t="s">
        <v>59</v>
      </c>
      <c r="H304" s="11" t="s">
        <v>656</v>
      </c>
      <c r="I304" s="11" t="s">
        <v>1149</v>
      </c>
      <c r="J304" s="11" t="s">
        <v>35</v>
      </c>
      <c r="K304" s="11" t="s">
        <v>515</v>
      </c>
      <c r="L304" s="11" t="s">
        <v>76</v>
      </c>
      <c r="M304" s="11" t="s">
        <v>36</v>
      </c>
      <c r="N304" s="11" t="s">
        <v>29</v>
      </c>
      <c r="O304" s="11" t="s">
        <v>1264</v>
      </c>
      <c r="P304" s="11" t="s">
        <v>2028</v>
      </c>
      <c r="Q304" s="11" t="s">
        <v>2029</v>
      </c>
      <c r="R304" s="15"/>
    </row>
    <row r="305" spans="1:18" ht="15" customHeight="1">
      <c r="A305" s="14" t="s">
        <v>2073</v>
      </c>
      <c r="B305" s="11" t="s">
        <v>1265</v>
      </c>
      <c r="C305" s="11" t="s">
        <v>1266</v>
      </c>
      <c r="D305" s="11" t="s">
        <v>1265</v>
      </c>
      <c r="E305" s="11" t="s">
        <v>21</v>
      </c>
      <c r="F305" s="11" t="s">
        <v>2026</v>
      </c>
      <c r="G305" s="11" t="s">
        <v>59</v>
      </c>
      <c r="H305" s="11" t="s">
        <v>24</v>
      </c>
      <c r="I305" s="11" t="s">
        <v>1267</v>
      </c>
      <c r="J305" s="11" t="s">
        <v>42</v>
      </c>
      <c r="K305" s="11" t="s">
        <v>70</v>
      </c>
      <c r="L305" s="11" t="s">
        <v>76</v>
      </c>
      <c r="M305" s="11" t="s">
        <v>36</v>
      </c>
      <c r="N305" s="11" t="s">
        <v>29</v>
      </c>
      <c r="O305" s="11" t="s">
        <v>1268</v>
      </c>
      <c r="P305" s="11" t="s">
        <v>2028</v>
      </c>
      <c r="Q305" s="11" t="s">
        <v>2029</v>
      </c>
      <c r="R305" s="15"/>
    </row>
    <row r="306" spans="1:18" ht="15" customHeight="1">
      <c r="A306" s="14" t="s">
        <v>2074</v>
      </c>
      <c r="B306" s="11" t="s">
        <v>1269</v>
      </c>
      <c r="C306" s="11" t="s">
        <v>1270</v>
      </c>
      <c r="D306" s="11" t="s">
        <v>1269</v>
      </c>
      <c r="E306" s="11" t="s">
        <v>21</v>
      </c>
      <c r="F306" s="11" t="s">
        <v>2026</v>
      </c>
      <c r="G306" s="11" t="s">
        <v>59</v>
      </c>
      <c r="H306" s="11" t="s">
        <v>24</v>
      </c>
      <c r="I306" s="11" t="s">
        <v>1271</v>
      </c>
      <c r="J306" s="11" t="s">
        <v>42</v>
      </c>
      <c r="K306" s="11" t="s">
        <v>613</v>
      </c>
      <c r="L306" s="11" t="s">
        <v>76</v>
      </c>
      <c r="M306" s="11" t="s">
        <v>36</v>
      </c>
      <c r="N306" s="11" t="s">
        <v>29</v>
      </c>
      <c r="O306" s="11" t="s">
        <v>1272</v>
      </c>
      <c r="P306" s="11" t="s">
        <v>2028</v>
      </c>
      <c r="Q306" s="11" t="s">
        <v>2029</v>
      </c>
      <c r="R306" s="15"/>
    </row>
    <row r="307" spans="1:18" ht="15" customHeight="1">
      <c r="A307" s="14" t="s">
        <v>2075</v>
      </c>
      <c r="B307" s="11" t="s">
        <v>1270</v>
      </c>
      <c r="C307" s="11" t="s">
        <v>1273</v>
      </c>
      <c r="D307" s="11" t="s">
        <v>1270</v>
      </c>
      <c r="E307" s="11" t="s">
        <v>21</v>
      </c>
      <c r="F307" s="11" t="s">
        <v>2026</v>
      </c>
      <c r="G307" s="11" t="s">
        <v>59</v>
      </c>
      <c r="H307" s="11" t="s">
        <v>1271</v>
      </c>
      <c r="I307" s="11" t="s">
        <v>1274</v>
      </c>
      <c r="J307" s="11" t="s">
        <v>42</v>
      </c>
      <c r="K307" s="11" t="s">
        <v>416</v>
      </c>
      <c r="L307" s="11" t="s">
        <v>76</v>
      </c>
      <c r="M307" s="11" t="s">
        <v>36</v>
      </c>
      <c r="N307" s="11" t="s">
        <v>29</v>
      </c>
      <c r="O307" s="11" t="s">
        <v>1275</v>
      </c>
      <c r="P307" s="11" t="s">
        <v>2028</v>
      </c>
      <c r="Q307" s="11" t="s">
        <v>2029</v>
      </c>
      <c r="R307" s="15"/>
    </row>
    <row r="308" spans="1:18" ht="15" customHeight="1">
      <c r="A308" s="14" t="s">
        <v>2076</v>
      </c>
      <c r="B308" s="11" t="s">
        <v>1276</v>
      </c>
      <c r="C308" s="11" t="s">
        <v>1277</v>
      </c>
      <c r="D308" s="11" t="s">
        <v>1276</v>
      </c>
      <c r="E308" s="11" t="s">
        <v>21</v>
      </c>
      <c r="F308" s="11" t="s">
        <v>2026</v>
      </c>
      <c r="G308" s="11" t="s">
        <v>59</v>
      </c>
      <c r="H308" s="11" t="s">
        <v>24</v>
      </c>
      <c r="I308" s="11" t="s">
        <v>1271</v>
      </c>
      <c r="J308" s="11" t="s">
        <v>42</v>
      </c>
      <c r="K308" s="11" t="s">
        <v>416</v>
      </c>
      <c r="L308" s="11" t="s">
        <v>76</v>
      </c>
      <c r="M308" s="11" t="s">
        <v>36</v>
      </c>
      <c r="N308" s="11" t="s">
        <v>29</v>
      </c>
      <c r="O308" s="11" t="s">
        <v>1278</v>
      </c>
      <c r="P308" s="11" t="s">
        <v>2028</v>
      </c>
      <c r="Q308" s="11" t="s">
        <v>2029</v>
      </c>
      <c r="R308" s="15"/>
    </row>
    <row r="309" spans="1:18" ht="15" customHeight="1">
      <c r="A309" s="14" t="s">
        <v>2077</v>
      </c>
      <c r="B309" s="11" t="s">
        <v>1279</v>
      </c>
      <c r="C309" s="11" t="s">
        <v>1280</v>
      </c>
      <c r="D309" s="11" t="s">
        <v>1279</v>
      </c>
      <c r="E309" s="11" t="s">
        <v>21</v>
      </c>
      <c r="F309" s="11" t="s">
        <v>2026</v>
      </c>
      <c r="G309" s="11" t="s">
        <v>59</v>
      </c>
      <c r="H309" s="11" t="s">
        <v>24</v>
      </c>
      <c r="I309" s="11" t="s">
        <v>1281</v>
      </c>
      <c r="J309" s="11" t="s">
        <v>42</v>
      </c>
      <c r="K309" s="11" t="s">
        <v>26</v>
      </c>
      <c r="L309" s="11" t="s">
        <v>76</v>
      </c>
      <c r="M309" s="11" t="s">
        <v>36</v>
      </c>
      <c r="N309" s="11" t="s">
        <v>29</v>
      </c>
      <c r="O309" s="11" t="s">
        <v>1282</v>
      </c>
      <c r="P309" s="11" t="s">
        <v>2028</v>
      </c>
      <c r="Q309" s="11" t="s">
        <v>2029</v>
      </c>
      <c r="R309" s="15"/>
    </row>
    <row r="310" spans="1:18" ht="15" customHeight="1">
      <c r="A310" s="14" t="s">
        <v>2078</v>
      </c>
      <c r="B310" s="11" t="s">
        <v>1283</v>
      </c>
      <c r="C310" s="11" t="s">
        <v>1242</v>
      </c>
      <c r="D310" s="11" t="s">
        <v>1284</v>
      </c>
      <c r="E310" s="11" t="s">
        <v>36</v>
      </c>
      <c r="F310" s="11" t="s">
        <v>2026</v>
      </c>
      <c r="G310" s="11" t="s">
        <v>59</v>
      </c>
      <c r="H310" s="11" t="s">
        <v>24</v>
      </c>
      <c r="I310" s="11" t="s">
        <v>1271</v>
      </c>
      <c r="J310" s="11" t="s">
        <v>42</v>
      </c>
      <c r="K310" s="11" t="s">
        <v>35</v>
      </c>
      <c r="L310" s="11" t="s">
        <v>27</v>
      </c>
      <c r="M310" s="11" t="s">
        <v>28</v>
      </c>
      <c r="N310" s="11" t="s">
        <v>29</v>
      </c>
      <c r="O310" s="11" t="s">
        <v>1285</v>
      </c>
      <c r="P310" s="11" t="s">
        <v>2028</v>
      </c>
      <c r="Q310" s="11" t="s">
        <v>2029</v>
      </c>
      <c r="R310" s="15"/>
    </row>
    <row r="311" spans="1:18" ht="15" customHeight="1">
      <c r="A311" s="14" t="s">
        <v>2079</v>
      </c>
      <c r="B311" s="11" t="s">
        <v>1286</v>
      </c>
      <c r="C311" s="11" t="s">
        <v>1287</v>
      </c>
      <c r="D311" s="11" t="s">
        <v>1286</v>
      </c>
      <c r="E311" s="11" t="s">
        <v>21</v>
      </c>
      <c r="F311" s="11" t="s">
        <v>2026</v>
      </c>
      <c r="G311" s="11" t="s">
        <v>59</v>
      </c>
      <c r="H311" s="11" t="s">
        <v>24</v>
      </c>
      <c r="I311" s="11" t="s">
        <v>1281</v>
      </c>
      <c r="J311" s="11" t="s">
        <v>47</v>
      </c>
      <c r="K311" s="11" t="s">
        <v>1179</v>
      </c>
      <c r="L311" s="11" t="s">
        <v>76</v>
      </c>
      <c r="M311" s="11" t="s">
        <v>36</v>
      </c>
      <c r="N311" s="11" t="s">
        <v>29</v>
      </c>
      <c r="O311" s="11" t="s">
        <v>1288</v>
      </c>
      <c r="P311" s="11" t="s">
        <v>2028</v>
      </c>
      <c r="Q311" s="11" t="s">
        <v>2029</v>
      </c>
      <c r="R311" s="15"/>
    </row>
    <row r="312" spans="1:18" ht="15" customHeight="1">
      <c r="A312" s="14" t="s">
        <v>2080</v>
      </c>
      <c r="B312" s="11" t="s">
        <v>1289</v>
      </c>
      <c r="C312" s="11" t="s">
        <v>1290</v>
      </c>
      <c r="D312" s="11" t="s">
        <v>1289</v>
      </c>
      <c r="E312" s="11" t="s">
        <v>21</v>
      </c>
      <c r="F312" s="11" t="s">
        <v>2026</v>
      </c>
      <c r="G312" s="11" t="s">
        <v>59</v>
      </c>
      <c r="H312" s="11" t="s">
        <v>24</v>
      </c>
      <c r="I312" s="11" t="s">
        <v>1271</v>
      </c>
      <c r="J312" s="11" t="s">
        <v>47</v>
      </c>
      <c r="K312" s="11"/>
      <c r="L312" s="11" t="s">
        <v>76</v>
      </c>
      <c r="M312" s="11" t="s">
        <v>36</v>
      </c>
      <c r="N312" s="11" t="s">
        <v>29</v>
      </c>
      <c r="O312" s="11" t="s">
        <v>1291</v>
      </c>
      <c r="P312" s="11" t="s">
        <v>2028</v>
      </c>
      <c r="Q312" s="11" t="s">
        <v>2029</v>
      </c>
      <c r="R312" s="15"/>
    </row>
    <row r="313" spans="1:18" ht="15" customHeight="1">
      <c r="A313" s="14" t="s">
        <v>2081</v>
      </c>
      <c r="B313" s="11" t="s">
        <v>1292</v>
      </c>
      <c r="C313" s="11" t="s">
        <v>1293</v>
      </c>
      <c r="D313" s="11" t="s">
        <v>1294</v>
      </c>
      <c r="E313" s="11" t="s">
        <v>36</v>
      </c>
      <c r="F313" s="11" t="s">
        <v>2026</v>
      </c>
      <c r="G313" s="11" t="s">
        <v>59</v>
      </c>
      <c r="H313" s="11" t="s">
        <v>24</v>
      </c>
      <c r="I313" s="11" t="s">
        <v>1271</v>
      </c>
      <c r="J313" s="11" t="s">
        <v>42</v>
      </c>
      <c r="K313" s="11" t="s">
        <v>47</v>
      </c>
      <c r="L313" s="11" t="s">
        <v>27</v>
      </c>
      <c r="M313" s="11" t="s">
        <v>28</v>
      </c>
      <c r="N313" s="11" t="s">
        <v>29</v>
      </c>
      <c r="O313" s="11" t="s">
        <v>1295</v>
      </c>
      <c r="P313" s="11" t="s">
        <v>2028</v>
      </c>
      <c r="Q313" s="11" t="s">
        <v>2029</v>
      </c>
      <c r="R313" s="15"/>
    </row>
    <row r="314" spans="1:18" ht="15" customHeight="1">
      <c r="A314" s="14" t="s">
        <v>2082</v>
      </c>
      <c r="B314" s="11" t="s">
        <v>1296</v>
      </c>
      <c r="C314" s="11" t="s">
        <v>1297</v>
      </c>
      <c r="D314" s="11" t="s">
        <v>1298</v>
      </c>
      <c r="E314" s="11" t="s">
        <v>36</v>
      </c>
      <c r="F314" s="11" t="s">
        <v>2026</v>
      </c>
      <c r="G314" s="11" t="s">
        <v>59</v>
      </c>
      <c r="H314" s="11" t="s">
        <v>24</v>
      </c>
      <c r="I314" s="11" t="s">
        <v>1271</v>
      </c>
      <c r="J314" s="11" t="s">
        <v>42</v>
      </c>
      <c r="K314" s="11" t="s">
        <v>47</v>
      </c>
      <c r="L314" s="11" t="s">
        <v>27</v>
      </c>
      <c r="M314" s="11" t="s">
        <v>28</v>
      </c>
      <c r="N314" s="11" t="s">
        <v>29</v>
      </c>
      <c r="O314" s="11" t="s">
        <v>1299</v>
      </c>
      <c r="P314" s="11" t="s">
        <v>2028</v>
      </c>
      <c r="Q314" s="11" t="s">
        <v>2029</v>
      </c>
      <c r="R314" s="15"/>
    </row>
    <row r="315" spans="1:18" ht="15" customHeight="1">
      <c r="A315" s="14" t="s">
        <v>2083</v>
      </c>
      <c r="B315" s="11" t="s">
        <v>1297</v>
      </c>
      <c r="C315" s="11" t="s">
        <v>1300</v>
      </c>
      <c r="D315" s="11" t="s">
        <v>1297</v>
      </c>
      <c r="E315" s="11" t="s">
        <v>21</v>
      </c>
      <c r="F315" s="11" t="s">
        <v>2026</v>
      </c>
      <c r="G315" s="11" t="s">
        <v>59</v>
      </c>
      <c r="H315" s="11" t="s">
        <v>1271</v>
      </c>
      <c r="I315" s="11" t="s">
        <v>1274</v>
      </c>
      <c r="J315" s="11" t="s">
        <v>42</v>
      </c>
      <c r="K315" s="11" t="s">
        <v>1135</v>
      </c>
      <c r="L315" s="11" t="s">
        <v>76</v>
      </c>
      <c r="M315" s="11" t="s">
        <v>36</v>
      </c>
      <c r="N315" s="11" t="s">
        <v>29</v>
      </c>
      <c r="O315" s="11" t="s">
        <v>1301</v>
      </c>
      <c r="P315" s="11" t="s">
        <v>2028</v>
      </c>
      <c r="Q315" s="11" t="s">
        <v>2029</v>
      </c>
      <c r="R315" s="15"/>
    </row>
    <row r="316" spans="1:18" ht="15" customHeight="1">
      <c r="A316" s="14" t="s">
        <v>2084</v>
      </c>
      <c r="B316" s="11" t="s">
        <v>1302</v>
      </c>
      <c r="C316" s="11" t="s">
        <v>1303</v>
      </c>
      <c r="D316" s="11" t="s">
        <v>1302</v>
      </c>
      <c r="E316" s="11" t="s">
        <v>21</v>
      </c>
      <c r="F316" s="11" t="s">
        <v>2026</v>
      </c>
      <c r="G316" s="11" t="s">
        <v>59</v>
      </c>
      <c r="H316" s="11" t="s">
        <v>24</v>
      </c>
      <c r="I316" s="11" t="s">
        <v>1271</v>
      </c>
      <c r="J316" s="11" t="s">
        <v>42</v>
      </c>
      <c r="K316" s="11" t="s">
        <v>1135</v>
      </c>
      <c r="L316" s="11" t="s">
        <v>76</v>
      </c>
      <c r="M316" s="11" t="s">
        <v>36</v>
      </c>
      <c r="N316" s="11" t="s">
        <v>29</v>
      </c>
      <c r="O316" s="11" t="s">
        <v>1304</v>
      </c>
      <c r="P316" s="11" t="s">
        <v>2028</v>
      </c>
      <c r="Q316" s="11" t="s">
        <v>2029</v>
      </c>
      <c r="R316" s="15"/>
    </row>
    <row r="317" spans="1:18" ht="15" customHeight="1">
      <c r="A317" s="14" t="s">
        <v>2085</v>
      </c>
      <c r="B317" s="11" t="s">
        <v>1305</v>
      </c>
      <c r="C317" s="11" t="s">
        <v>1306</v>
      </c>
      <c r="D317" s="11" t="s">
        <v>1305</v>
      </c>
      <c r="E317" s="11" t="s">
        <v>21</v>
      </c>
      <c r="F317" s="11" t="s">
        <v>2026</v>
      </c>
      <c r="G317" s="11" t="s">
        <v>59</v>
      </c>
      <c r="H317" s="11" t="s">
        <v>24</v>
      </c>
      <c r="I317" s="11" t="s">
        <v>1281</v>
      </c>
      <c r="J317" s="11" t="s">
        <v>42</v>
      </c>
      <c r="K317" s="11"/>
      <c r="L317" s="11" t="s">
        <v>76</v>
      </c>
      <c r="M317" s="11" t="s">
        <v>36</v>
      </c>
      <c r="N317" s="11" t="s">
        <v>29</v>
      </c>
      <c r="O317" s="11" t="s">
        <v>1307</v>
      </c>
      <c r="P317" s="11" t="s">
        <v>2028</v>
      </c>
      <c r="Q317" s="11" t="s">
        <v>2029</v>
      </c>
      <c r="R317" s="15"/>
    </row>
    <row r="318" spans="1:18" ht="15" customHeight="1">
      <c r="A318" s="14" t="s">
        <v>2086</v>
      </c>
      <c r="B318" s="11" t="s">
        <v>1308</v>
      </c>
      <c r="C318" s="11" t="s">
        <v>1309</v>
      </c>
      <c r="D318" s="11" t="s">
        <v>1310</v>
      </c>
      <c r="E318" s="11" t="s">
        <v>36</v>
      </c>
      <c r="F318" s="11" t="s">
        <v>2026</v>
      </c>
      <c r="G318" s="11" t="s">
        <v>59</v>
      </c>
      <c r="H318" s="11" t="s">
        <v>24</v>
      </c>
      <c r="I318" s="11" t="s">
        <v>1281</v>
      </c>
      <c r="J318" s="11" t="s">
        <v>42</v>
      </c>
      <c r="K318" s="11" t="s">
        <v>1311</v>
      </c>
      <c r="L318" s="11" t="s">
        <v>27</v>
      </c>
      <c r="M318" s="11" t="s">
        <v>28</v>
      </c>
      <c r="N318" s="11" t="s">
        <v>1150</v>
      </c>
      <c r="O318" s="11" t="s">
        <v>1312</v>
      </c>
      <c r="P318" s="11" t="s">
        <v>2028</v>
      </c>
      <c r="Q318" s="11" t="s">
        <v>2029</v>
      </c>
      <c r="R318" s="15"/>
    </row>
    <row r="319" spans="1:18" ht="15" customHeight="1">
      <c r="A319" s="14" t="s">
        <v>2087</v>
      </c>
      <c r="B319" s="11" t="s">
        <v>1313</v>
      </c>
      <c r="C319" s="11" t="s">
        <v>1314</v>
      </c>
      <c r="D319" s="11" t="s">
        <v>1313</v>
      </c>
      <c r="E319" s="11" t="s">
        <v>21</v>
      </c>
      <c r="F319" s="11" t="s">
        <v>2026</v>
      </c>
      <c r="G319" s="11" t="s">
        <v>59</v>
      </c>
      <c r="H319" s="11" t="s">
        <v>1271</v>
      </c>
      <c r="I319" s="11" t="s">
        <v>1274</v>
      </c>
      <c r="J319" s="11" t="s">
        <v>42</v>
      </c>
      <c r="K319" s="11" t="s">
        <v>1311</v>
      </c>
      <c r="L319" s="11" t="s">
        <v>76</v>
      </c>
      <c r="M319" s="11" t="s">
        <v>36</v>
      </c>
      <c r="N319" s="11" t="s">
        <v>1150</v>
      </c>
      <c r="O319" s="11" t="s">
        <v>1315</v>
      </c>
      <c r="P319" s="11" t="s">
        <v>2028</v>
      </c>
      <c r="Q319" s="11" t="s">
        <v>2029</v>
      </c>
      <c r="R319" s="15"/>
    </row>
    <row r="320" spans="1:18" ht="15" customHeight="1">
      <c r="A320" s="14" t="s">
        <v>2088</v>
      </c>
      <c r="B320" s="11" t="s">
        <v>1316</v>
      </c>
      <c r="C320" s="11" t="s">
        <v>1317</v>
      </c>
      <c r="D320" s="11" t="s">
        <v>1318</v>
      </c>
      <c r="E320" s="11" t="s">
        <v>36</v>
      </c>
      <c r="F320" s="11" t="s">
        <v>2026</v>
      </c>
      <c r="G320" s="11" t="s">
        <v>59</v>
      </c>
      <c r="H320" s="11" t="s">
        <v>24</v>
      </c>
      <c r="I320" s="11" t="s">
        <v>1271</v>
      </c>
      <c r="J320" s="11" t="s">
        <v>42</v>
      </c>
      <c r="K320" s="11" t="s">
        <v>1311</v>
      </c>
      <c r="L320" s="11" t="s">
        <v>27</v>
      </c>
      <c r="M320" s="11" t="s">
        <v>28</v>
      </c>
      <c r="N320" s="11" t="s">
        <v>1150</v>
      </c>
      <c r="O320" s="11" t="s">
        <v>1319</v>
      </c>
      <c r="P320" s="11" t="s">
        <v>2028</v>
      </c>
      <c r="Q320" s="11" t="s">
        <v>2029</v>
      </c>
      <c r="R320" s="15"/>
    </row>
    <row r="321" spans="1:18" ht="15" customHeight="1">
      <c r="A321" s="14" t="s">
        <v>2089</v>
      </c>
      <c r="B321" s="11" t="s">
        <v>1320</v>
      </c>
      <c r="C321" s="11" t="s">
        <v>1321</v>
      </c>
      <c r="D321" s="11" t="s">
        <v>1320</v>
      </c>
      <c r="E321" s="11" t="s">
        <v>21</v>
      </c>
      <c r="F321" s="11" t="s">
        <v>2026</v>
      </c>
      <c r="G321" s="11" t="s">
        <v>59</v>
      </c>
      <c r="H321" s="11" t="s">
        <v>24</v>
      </c>
      <c r="I321" s="11" t="s">
        <v>1271</v>
      </c>
      <c r="J321" s="11" t="s">
        <v>42</v>
      </c>
      <c r="K321" s="11"/>
      <c r="L321" s="11" t="s">
        <v>76</v>
      </c>
      <c r="M321" s="11" t="s">
        <v>28</v>
      </c>
      <c r="N321" s="11" t="s">
        <v>29</v>
      </c>
      <c r="O321" s="11" t="s">
        <v>1322</v>
      </c>
      <c r="P321" s="11" t="s">
        <v>2028</v>
      </c>
      <c r="Q321" s="11" t="s">
        <v>2029</v>
      </c>
      <c r="R321" s="15"/>
    </row>
    <row r="322" spans="1:18" ht="15" customHeight="1">
      <c r="A322" s="14" t="s">
        <v>2090</v>
      </c>
      <c r="B322" s="11" t="s">
        <v>1323</v>
      </c>
      <c r="C322" s="11" t="s">
        <v>1324</v>
      </c>
      <c r="D322" s="11" t="s">
        <v>1325</v>
      </c>
      <c r="E322" s="11" t="s">
        <v>36</v>
      </c>
      <c r="F322" s="11" t="s">
        <v>2026</v>
      </c>
      <c r="G322" s="11" t="s">
        <v>59</v>
      </c>
      <c r="H322" s="11" t="s">
        <v>24</v>
      </c>
      <c r="I322" s="11" t="s">
        <v>1271</v>
      </c>
      <c r="J322" s="11" t="s">
        <v>42</v>
      </c>
      <c r="K322" s="11" t="s">
        <v>1135</v>
      </c>
      <c r="L322" s="11" t="s">
        <v>27</v>
      </c>
      <c r="M322" s="11" t="s">
        <v>28</v>
      </c>
      <c r="N322" s="11" t="s">
        <v>29</v>
      </c>
      <c r="O322" s="11" t="s">
        <v>1326</v>
      </c>
      <c r="P322" s="11" t="s">
        <v>2028</v>
      </c>
      <c r="Q322" s="11" t="s">
        <v>2029</v>
      </c>
      <c r="R322" s="15"/>
    </row>
    <row r="323" spans="1:18" ht="15" customHeight="1">
      <c r="A323" s="14" t="s">
        <v>2091</v>
      </c>
      <c r="B323" s="11" t="s">
        <v>1327</v>
      </c>
      <c r="C323" s="11" t="s">
        <v>1328</v>
      </c>
      <c r="D323" s="11" t="s">
        <v>1327</v>
      </c>
      <c r="E323" s="11" t="s">
        <v>21</v>
      </c>
      <c r="F323" s="11" t="s">
        <v>2026</v>
      </c>
      <c r="G323" s="11" t="s">
        <v>59</v>
      </c>
      <c r="H323" s="11" t="s">
        <v>24</v>
      </c>
      <c r="I323" s="11" t="s">
        <v>1271</v>
      </c>
      <c r="J323" s="11" t="s">
        <v>42</v>
      </c>
      <c r="K323" s="11" t="s">
        <v>1135</v>
      </c>
      <c r="L323" s="11" t="s">
        <v>76</v>
      </c>
      <c r="M323" s="11" t="s">
        <v>36</v>
      </c>
      <c r="N323" s="11" t="s">
        <v>29</v>
      </c>
      <c r="O323" s="11" t="s">
        <v>1329</v>
      </c>
      <c r="P323" s="11" t="s">
        <v>2028</v>
      </c>
      <c r="Q323" s="11" t="s">
        <v>2029</v>
      </c>
      <c r="R323" s="15"/>
    </row>
    <row r="324" spans="1:18" ht="15" customHeight="1">
      <c r="A324" s="14" t="s">
        <v>2092</v>
      </c>
      <c r="B324" s="11" t="s">
        <v>1330</v>
      </c>
      <c r="C324" s="11" t="s">
        <v>1331</v>
      </c>
      <c r="D324" s="11" t="s">
        <v>1330</v>
      </c>
      <c r="E324" s="11" t="s">
        <v>21</v>
      </c>
      <c r="F324" s="11" t="s">
        <v>2026</v>
      </c>
      <c r="G324" s="11" t="s">
        <v>59</v>
      </c>
      <c r="H324" s="11" t="s">
        <v>24</v>
      </c>
      <c r="I324" s="11" t="s">
        <v>1271</v>
      </c>
      <c r="J324" s="11" t="s">
        <v>47</v>
      </c>
      <c r="K324" s="11"/>
      <c r="L324" s="11" t="s">
        <v>76</v>
      </c>
      <c r="M324" s="11" t="s">
        <v>28</v>
      </c>
      <c r="N324" s="11" t="s">
        <v>29</v>
      </c>
      <c r="O324" s="11" t="s">
        <v>1332</v>
      </c>
      <c r="P324" s="11" t="s">
        <v>2028</v>
      </c>
      <c r="Q324" s="11" t="s">
        <v>2029</v>
      </c>
      <c r="R324" s="15"/>
    </row>
    <row r="325" spans="1:18" ht="15" customHeight="1">
      <c r="A325" s="14" t="s">
        <v>2093</v>
      </c>
      <c r="B325" s="11" t="s">
        <v>1333</v>
      </c>
      <c r="C325" s="11" t="s">
        <v>1334</v>
      </c>
      <c r="D325" s="11" t="s">
        <v>1333</v>
      </c>
      <c r="E325" s="11" t="s">
        <v>21</v>
      </c>
      <c r="F325" s="11" t="s">
        <v>2026</v>
      </c>
      <c r="G325" s="11" t="s">
        <v>59</v>
      </c>
      <c r="H325" s="11" t="s">
        <v>24</v>
      </c>
      <c r="I325" s="11" t="s">
        <v>1281</v>
      </c>
      <c r="J325" s="11" t="s">
        <v>42</v>
      </c>
      <c r="K325" s="11"/>
      <c r="L325" s="11" t="s">
        <v>76</v>
      </c>
      <c r="M325" s="11" t="s">
        <v>36</v>
      </c>
      <c r="N325" s="11" t="s">
        <v>29</v>
      </c>
      <c r="O325" s="11" t="s">
        <v>1335</v>
      </c>
      <c r="P325" s="11" t="s">
        <v>2028</v>
      </c>
      <c r="Q325" s="11" t="s">
        <v>2029</v>
      </c>
      <c r="R325" s="15"/>
    </row>
    <row r="326" spans="1:18" ht="15" customHeight="1">
      <c r="A326" s="14" t="s">
        <v>2094</v>
      </c>
      <c r="B326" s="11" t="s">
        <v>1336</v>
      </c>
      <c r="C326" s="11" t="s">
        <v>1337</v>
      </c>
      <c r="D326" s="11" t="s">
        <v>1338</v>
      </c>
      <c r="E326" s="11" t="s">
        <v>36</v>
      </c>
      <c r="F326" s="11" t="s">
        <v>2026</v>
      </c>
      <c r="G326" s="11" t="s">
        <v>59</v>
      </c>
      <c r="H326" s="11" t="s">
        <v>24</v>
      </c>
      <c r="I326" s="11" t="s">
        <v>1281</v>
      </c>
      <c r="J326" s="11" t="s">
        <v>47</v>
      </c>
      <c r="K326" s="11"/>
      <c r="L326" s="11" t="s">
        <v>27</v>
      </c>
      <c r="M326" s="11" t="s">
        <v>28</v>
      </c>
      <c r="N326" s="11" t="s">
        <v>29</v>
      </c>
      <c r="O326" s="11" t="s">
        <v>1339</v>
      </c>
      <c r="P326" s="11" t="s">
        <v>2028</v>
      </c>
      <c r="Q326" s="11" t="s">
        <v>2029</v>
      </c>
      <c r="R326" s="15"/>
    </row>
    <row r="327" spans="1:18" ht="15" customHeight="1">
      <c r="A327" s="14" t="s">
        <v>2095</v>
      </c>
      <c r="B327" s="11" t="s">
        <v>1340</v>
      </c>
      <c r="C327" s="11" t="s">
        <v>1341</v>
      </c>
      <c r="D327" s="11" t="s">
        <v>1342</v>
      </c>
      <c r="E327" s="11" t="s">
        <v>36</v>
      </c>
      <c r="F327" s="11" t="s">
        <v>2026</v>
      </c>
      <c r="G327" s="11" t="s">
        <v>59</v>
      </c>
      <c r="H327" s="11" t="s">
        <v>24</v>
      </c>
      <c r="I327" s="11" t="s">
        <v>1271</v>
      </c>
      <c r="J327" s="11" t="s">
        <v>42</v>
      </c>
      <c r="K327" s="11"/>
      <c r="L327" s="11" t="s">
        <v>27</v>
      </c>
      <c r="M327" s="11" t="s">
        <v>28</v>
      </c>
      <c r="N327" s="11" t="s">
        <v>29</v>
      </c>
      <c r="O327" s="11" t="s">
        <v>1343</v>
      </c>
      <c r="P327" s="11" t="s">
        <v>2028</v>
      </c>
      <c r="Q327" s="11" t="s">
        <v>2029</v>
      </c>
      <c r="R327" s="15"/>
    </row>
    <row r="328" spans="1:18" ht="15" customHeight="1">
      <c r="A328" s="14" t="s">
        <v>2096</v>
      </c>
      <c r="B328" s="11" t="s">
        <v>1344</v>
      </c>
      <c r="C328" s="11" t="s">
        <v>1345</v>
      </c>
      <c r="D328" s="11" t="s">
        <v>1346</v>
      </c>
      <c r="E328" s="11" t="s">
        <v>36</v>
      </c>
      <c r="F328" s="11" t="s">
        <v>2026</v>
      </c>
      <c r="G328" s="11" t="s">
        <v>59</v>
      </c>
      <c r="H328" s="11" t="s">
        <v>24</v>
      </c>
      <c r="I328" s="11" t="s">
        <v>1281</v>
      </c>
      <c r="J328" s="11" t="s">
        <v>42</v>
      </c>
      <c r="K328" s="11"/>
      <c r="L328" s="11" t="s">
        <v>27</v>
      </c>
      <c r="M328" s="11" t="s">
        <v>28</v>
      </c>
      <c r="N328" s="11" t="s">
        <v>29</v>
      </c>
      <c r="O328" s="11" t="s">
        <v>1347</v>
      </c>
      <c r="P328" s="11" t="s">
        <v>2028</v>
      </c>
      <c r="Q328" s="11" t="s">
        <v>2029</v>
      </c>
      <c r="R328" s="15"/>
    </row>
    <row r="329" spans="1:18" ht="15" customHeight="1">
      <c r="A329" s="14" t="s">
        <v>2097</v>
      </c>
      <c r="B329" s="11" t="s">
        <v>1348</v>
      </c>
      <c r="C329" s="11" t="s">
        <v>1349</v>
      </c>
      <c r="D329" s="11" t="s">
        <v>1348</v>
      </c>
      <c r="E329" s="11" t="s">
        <v>21</v>
      </c>
      <c r="F329" s="11" t="s">
        <v>2026</v>
      </c>
      <c r="G329" s="11" t="s">
        <v>59</v>
      </c>
      <c r="H329" s="11" t="s">
        <v>24</v>
      </c>
      <c r="I329" s="11" t="s">
        <v>1271</v>
      </c>
      <c r="J329" s="11" t="s">
        <v>42</v>
      </c>
      <c r="K329" s="11"/>
      <c r="L329" s="11" t="s">
        <v>76</v>
      </c>
      <c r="M329" s="11" t="s">
        <v>36</v>
      </c>
      <c r="N329" s="11" t="s">
        <v>29</v>
      </c>
      <c r="O329" s="11" t="s">
        <v>1350</v>
      </c>
      <c r="P329" s="11" t="s">
        <v>2028</v>
      </c>
      <c r="Q329" s="11" t="s">
        <v>2029</v>
      </c>
      <c r="R329" s="15"/>
    </row>
    <row r="330" spans="1:18" ht="15" customHeight="1">
      <c r="A330" s="14" t="s">
        <v>2098</v>
      </c>
      <c r="B330" s="11" t="s">
        <v>1351</v>
      </c>
      <c r="C330" s="11" t="s">
        <v>1352</v>
      </c>
      <c r="D330" s="11" t="s">
        <v>1351</v>
      </c>
      <c r="E330" s="11" t="s">
        <v>21</v>
      </c>
      <c r="F330" s="11" t="s">
        <v>2026</v>
      </c>
      <c r="G330" s="11" t="s">
        <v>59</v>
      </c>
      <c r="H330" s="11" t="s">
        <v>24</v>
      </c>
      <c r="I330" s="11" t="s">
        <v>1281</v>
      </c>
      <c r="J330" s="11" t="s">
        <v>42</v>
      </c>
      <c r="K330" s="11" t="s">
        <v>618</v>
      </c>
      <c r="L330" s="11" t="s">
        <v>76</v>
      </c>
      <c r="M330" s="11" t="s">
        <v>36</v>
      </c>
      <c r="N330" s="11" t="s">
        <v>29</v>
      </c>
      <c r="O330" s="11" t="s">
        <v>1353</v>
      </c>
      <c r="P330" s="11" t="s">
        <v>2028</v>
      </c>
      <c r="Q330" s="11" t="s">
        <v>2029</v>
      </c>
      <c r="R330" s="15"/>
    </row>
    <row r="331" spans="1:18" ht="15" customHeight="1">
      <c r="A331" s="14" t="s">
        <v>2099</v>
      </c>
      <c r="B331" s="11" t="s">
        <v>1354</v>
      </c>
      <c r="C331" s="11" t="s">
        <v>1355</v>
      </c>
      <c r="D331" s="11" t="s">
        <v>1354</v>
      </c>
      <c r="E331" s="11" t="s">
        <v>21</v>
      </c>
      <c r="F331" s="11" t="s">
        <v>2026</v>
      </c>
      <c r="G331" s="11" t="s">
        <v>59</v>
      </c>
      <c r="H331" s="11" t="s">
        <v>24</v>
      </c>
      <c r="I331" s="11" t="s">
        <v>1271</v>
      </c>
      <c r="J331" s="11" t="s">
        <v>47</v>
      </c>
      <c r="K331" s="11"/>
      <c r="L331" s="11" t="s">
        <v>76</v>
      </c>
      <c r="M331" s="11" t="s">
        <v>28</v>
      </c>
      <c r="N331" s="11" t="s">
        <v>29</v>
      </c>
      <c r="O331" s="11" t="s">
        <v>1356</v>
      </c>
      <c r="P331" s="11" t="s">
        <v>2028</v>
      </c>
      <c r="Q331" s="11" t="s">
        <v>2029</v>
      </c>
      <c r="R331" s="15"/>
    </row>
    <row r="332" spans="1:18" ht="15" customHeight="1">
      <c r="A332" s="14" t="s">
        <v>2100</v>
      </c>
      <c r="B332" s="11" t="s">
        <v>1357</v>
      </c>
      <c r="C332" s="11" t="s">
        <v>1358</v>
      </c>
      <c r="D332" s="11" t="s">
        <v>1357</v>
      </c>
      <c r="E332" s="11" t="s">
        <v>21</v>
      </c>
      <c r="F332" s="11" t="s">
        <v>2026</v>
      </c>
      <c r="G332" s="11" t="s">
        <v>59</v>
      </c>
      <c r="H332" s="11" t="s">
        <v>24</v>
      </c>
      <c r="I332" s="11" t="s">
        <v>1271</v>
      </c>
      <c r="J332" s="11" t="s">
        <v>42</v>
      </c>
      <c r="K332" s="11" t="s">
        <v>613</v>
      </c>
      <c r="L332" s="11" t="s">
        <v>76</v>
      </c>
      <c r="M332" s="11" t="s">
        <v>36</v>
      </c>
      <c r="N332" s="11" t="s">
        <v>29</v>
      </c>
      <c r="O332" s="11" t="s">
        <v>1359</v>
      </c>
      <c r="P332" s="11" t="s">
        <v>2028</v>
      </c>
      <c r="Q332" s="11" t="s">
        <v>2029</v>
      </c>
      <c r="R332" s="15"/>
    </row>
    <row r="333" spans="1:18" ht="15" customHeight="1">
      <c r="A333" s="14" t="s">
        <v>2101</v>
      </c>
      <c r="B333" s="11" t="s">
        <v>1360</v>
      </c>
      <c r="C333" s="11" t="s">
        <v>1361</v>
      </c>
      <c r="D333" s="11" t="s">
        <v>1360</v>
      </c>
      <c r="E333" s="11" t="s">
        <v>21</v>
      </c>
      <c r="F333" s="11" t="s">
        <v>2026</v>
      </c>
      <c r="G333" s="11" t="s">
        <v>59</v>
      </c>
      <c r="H333" s="11" t="s">
        <v>24</v>
      </c>
      <c r="I333" s="11" t="s">
        <v>1271</v>
      </c>
      <c r="J333" s="11" t="s">
        <v>42</v>
      </c>
      <c r="K333" s="11" t="s">
        <v>34</v>
      </c>
      <c r="L333" s="11" t="s">
        <v>76</v>
      </c>
      <c r="M333" s="11" t="s">
        <v>36</v>
      </c>
      <c r="N333" s="11" t="s">
        <v>29</v>
      </c>
      <c r="O333" s="11" t="s">
        <v>1362</v>
      </c>
      <c r="P333" s="11" t="s">
        <v>2028</v>
      </c>
      <c r="Q333" s="11" t="s">
        <v>2029</v>
      </c>
      <c r="R333" s="15"/>
    </row>
    <row r="334" spans="1:18" ht="15" customHeight="1">
      <c r="A334" s="14" t="s">
        <v>2102</v>
      </c>
      <c r="B334" s="11" t="s">
        <v>1363</v>
      </c>
      <c r="C334" s="11" t="s">
        <v>1364</v>
      </c>
      <c r="D334" s="11" t="s">
        <v>1363</v>
      </c>
      <c r="E334" s="11" t="s">
        <v>21</v>
      </c>
      <c r="F334" s="11" t="s">
        <v>2026</v>
      </c>
      <c r="G334" s="11" t="s">
        <v>59</v>
      </c>
      <c r="H334" s="11" t="s">
        <v>24</v>
      </c>
      <c r="I334" s="11" t="s">
        <v>1281</v>
      </c>
      <c r="J334" s="11" t="s">
        <v>42</v>
      </c>
      <c r="K334" s="11" t="s">
        <v>613</v>
      </c>
      <c r="L334" s="11" t="s">
        <v>76</v>
      </c>
      <c r="M334" s="11" t="s">
        <v>36</v>
      </c>
      <c r="N334" s="11" t="s">
        <v>29</v>
      </c>
      <c r="O334" s="11" t="s">
        <v>1365</v>
      </c>
      <c r="P334" s="11" t="s">
        <v>2028</v>
      </c>
      <c r="Q334" s="11" t="s">
        <v>2029</v>
      </c>
      <c r="R334" s="15"/>
    </row>
    <row r="335" spans="1:18" ht="15" customHeight="1">
      <c r="A335" s="14" t="s">
        <v>2103</v>
      </c>
      <c r="B335" s="11" t="s">
        <v>1366</v>
      </c>
      <c r="C335" s="11" t="s">
        <v>1367</v>
      </c>
      <c r="D335" s="11" t="s">
        <v>1366</v>
      </c>
      <c r="E335" s="11" t="s">
        <v>21</v>
      </c>
      <c r="F335" s="11" t="s">
        <v>2026</v>
      </c>
      <c r="G335" s="11" t="s">
        <v>59</v>
      </c>
      <c r="H335" s="11" t="s">
        <v>24</v>
      </c>
      <c r="I335" s="11" t="s">
        <v>1281</v>
      </c>
      <c r="J335" s="11" t="s">
        <v>42</v>
      </c>
      <c r="K335" s="11" t="s">
        <v>35</v>
      </c>
      <c r="L335" s="11" t="s">
        <v>76</v>
      </c>
      <c r="M335" s="11" t="s">
        <v>36</v>
      </c>
      <c r="N335" s="11" t="s">
        <v>29</v>
      </c>
      <c r="O335" s="11" t="s">
        <v>1368</v>
      </c>
      <c r="P335" s="11" t="s">
        <v>2028</v>
      </c>
      <c r="Q335" s="11" t="s">
        <v>2029</v>
      </c>
      <c r="R335" s="15"/>
    </row>
    <row r="336" spans="1:18" ht="15" customHeight="1">
      <c r="A336" s="14" t="s">
        <v>2104</v>
      </c>
      <c r="B336" s="11" t="s">
        <v>1369</v>
      </c>
      <c r="C336" s="11" t="s">
        <v>1370</v>
      </c>
      <c r="D336" s="11" t="s">
        <v>1369</v>
      </c>
      <c r="E336" s="11" t="s">
        <v>21</v>
      </c>
      <c r="F336" s="11" t="s">
        <v>2026</v>
      </c>
      <c r="G336" s="11" t="s">
        <v>59</v>
      </c>
      <c r="H336" s="11" t="s">
        <v>1271</v>
      </c>
      <c r="I336" s="11" t="s">
        <v>24</v>
      </c>
      <c r="J336" s="11" t="s">
        <v>47</v>
      </c>
      <c r="K336" s="11"/>
      <c r="L336" s="11" t="s">
        <v>76</v>
      </c>
      <c r="M336" s="11" t="s">
        <v>28</v>
      </c>
      <c r="N336" s="11" t="s">
        <v>29</v>
      </c>
      <c r="O336" s="11" t="s">
        <v>1371</v>
      </c>
      <c r="P336" s="11" t="s">
        <v>2028</v>
      </c>
      <c r="Q336" s="11" t="s">
        <v>2029</v>
      </c>
      <c r="R336" s="15"/>
    </row>
    <row r="337" spans="1:18" ht="15" customHeight="1">
      <c r="A337" s="14" t="s">
        <v>2105</v>
      </c>
      <c r="B337" s="11" t="s">
        <v>1372</v>
      </c>
      <c r="C337" s="11" t="s">
        <v>1373</v>
      </c>
      <c r="D337" s="11" t="s">
        <v>1372</v>
      </c>
      <c r="E337" s="11" t="s">
        <v>21</v>
      </c>
      <c r="F337" s="11" t="s">
        <v>2026</v>
      </c>
      <c r="G337" s="11" t="s">
        <v>59</v>
      </c>
      <c r="H337" s="11" t="s">
        <v>1271</v>
      </c>
      <c r="I337" s="11" t="s">
        <v>1274</v>
      </c>
      <c r="J337" s="11" t="s">
        <v>42</v>
      </c>
      <c r="K337" s="11" t="s">
        <v>47</v>
      </c>
      <c r="L337" s="11" t="s">
        <v>76</v>
      </c>
      <c r="M337" s="11" t="s">
        <v>28</v>
      </c>
      <c r="N337" s="11" t="s">
        <v>29</v>
      </c>
      <c r="O337" s="11" t="s">
        <v>1374</v>
      </c>
      <c r="P337" s="11" t="s">
        <v>2028</v>
      </c>
      <c r="Q337" s="11" t="s">
        <v>2029</v>
      </c>
      <c r="R337" s="15"/>
    </row>
    <row r="338" spans="1:18" ht="15" customHeight="1">
      <c r="A338" s="14" t="s">
        <v>2106</v>
      </c>
      <c r="B338" s="11" t="s">
        <v>1375</v>
      </c>
      <c r="C338" s="11" t="s">
        <v>1376</v>
      </c>
      <c r="D338" s="11" t="s">
        <v>1375</v>
      </c>
      <c r="E338" s="11" t="s">
        <v>21</v>
      </c>
      <c r="F338" s="11" t="s">
        <v>2026</v>
      </c>
      <c r="G338" s="11" t="s">
        <v>59</v>
      </c>
      <c r="H338" s="11" t="s">
        <v>24</v>
      </c>
      <c r="I338" s="11" t="s">
        <v>1271</v>
      </c>
      <c r="J338" s="11" t="s">
        <v>42</v>
      </c>
      <c r="K338" s="11"/>
      <c r="L338" s="11" t="s">
        <v>76</v>
      </c>
      <c r="M338" s="11" t="s">
        <v>28</v>
      </c>
      <c r="N338" s="11" t="s">
        <v>29</v>
      </c>
      <c r="O338" s="11" t="s">
        <v>1377</v>
      </c>
      <c r="P338" s="11" t="s">
        <v>2028</v>
      </c>
      <c r="Q338" s="11" t="s">
        <v>2029</v>
      </c>
      <c r="R338" s="15"/>
    </row>
    <row r="339" spans="1:18" ht="15" customHeight="1">
      <c r="A339" s="14" t="s">
        <v>2107</v>
      </c>
      <c r="B339" s="11" t="s">
        <v>1378</v>
      </c>
      <c r="C339" s="11" t="s">
        <v>1379</v>
      </c>
      <c r="D339" s="11" t="s">
        <v>1380</v>
      </c>
      <c r="E339" s="11" t="s">
        <v>36</v>
      </c>
      <c r="F339" s="11" t="s">
        <v>2026</v>
      </c>
      <c r="G339" s="11" t="s">
        <v>59</v>
      </c>
      <c r="H339" s="11" t="s">
        <v>24</v>
      </c>
      <c r="I339" s="11" t="s">
        <v>1281</v>
      </c>
      <c r="J339" s="11" t="s">
        <v>42</v>
      </c>
      <c r="K339" s="11" t="s">
        <v>47</v>
      </c>
      <c r="L339" s="11" t="s">
        <v>27</v>
      </c>
      <c r="M339" s="11" t="s">
        <v>28</v>
      </c>
      <c r="N339" s="11" t="s">
        <v>29</v>
      </c>
      <c r="O339" s="11" t="s">
        <v>1381</v>
      </c>
      <c r="P339" s="11" t="s">
        <v>2028</v>
      </c>
      <c r="Q339" s="11" t="s">
        <v>2029</v>
      </c>
      <c r="R339" s="15"/>
    </row>
    <row r="340" spans="1:18" ht="15" customHeight="1">
      <c r="A340" s="14" t="s">
        <v>2108</v>
      </c>
      <c r="B340" s="11" t="s">
        <v>1382</v>
      </c>
      <c r="C340" s="11" t="s">
        <v>1383</v>
      </c>
      <c r="D340" s="11" t="s">
        <v>1382</v>
      </c>
      <c r="E340" s="11" t="s">
        <v>21</v>
      </c>
      <c r="F340" s="11" t="s">
        <v>2026</v>
      </c>
      <c r="G340" s="11" t="s">
        <v>59</v>
      </c>
      <c r="H340" s="11" t="s">
        <v>1271</v>
      </c>
      <c r="I340" s="11" t="s">
        <v>1274</v>
      </c>
      <c r="J340" s="11" t="s">
        <v>42</v>
      </c>
      <c r="K340" s="11" t="s">
        <v>47</v>
      </c>
      <c r="L340" s="11" t="s">
        <v>76</v>
      </c>
      <c r="M340" s="11" t="s">
        <v>36</v>
      </c>
      <c r="N340" s="11" t="s">
        <v>29</v>
      </c>
      <c r="O340" s="11" t="s">
        <v>1384</v>
      </c>
      <c r="P340" s="11" t="s">
        <v>2028</v>
      </c>
      <c r="Q340" s="11" t="s">
        <v>2029</v>
      </c>
      <c r="R340" s="15"/>
    </row>
    <row r="341" spans="1:18" ht="15" customHeight="1">
      <c r="A341" s="14" t="s">
        <v>2109</v>
      </c>
      <c r="B341" s="11" t="s">
        <v>1385</v>
      </c>
      <c r="C341" s="11" t="s">
        <v>1386</v>
      </c>
      <c r="D341" s="11" t="s">
        <v>1385</v>
      </c>
      <c r="E341" s="11" t="s">
        <v>21</v>
      </c>
      <c r="F341" s="11" t="s">
        <v>2026</v>
      </c>
      <c r="G341" s="11" t="s">
        <v>59</v>
      </c>
      <c r="H341" s="11" t="s">
        <v>24</v>
      </c>
      <c r="I341" s="11" t="s">
        <v>1281</v>
      </c>
      <c r="J341" s="11" t="s">
        <v>42</v>
      </c>
      <c r="K341" s="11" t="s">
        <v>47</v>
      </c>
      <c r="L341" s="11" t="s">
        <v>76</v>
      </c>
      <c r="M341" s="11" t="s">
        <v>36</v>
      </c>
      <c r="N341" s="11" t="s">
        <v>29</v>
      </c>
      <c r="O341" s="11" t="s">
        <v>1387</v>
      </c>
      <c r="P341" s="11" t="s">
        <v>2028</v>
      </c>
      <c r="Q341" s="11" t="s">
        <v>2029</v>
      </c>
      <c r="R341" s="15"/>
    </row>
    <row r="342" spans="1:18" ht="15" customHeight="1">
      <c r="A342" s="14" t="s">
        <v>2110</v>
      </c>
      <c r="B342" s="11" t="s">
        <v>1388</v>
      </c>
      <c r="C342" s="11" t="s">
        <v>1389</v>
      </c>
      <c r="D342" s="11" t="s">
        <v>1388</v>
      </c>
      <c r="E342" s="11" t="s">
        <v>21</v>
      </c>
      <c r="F342" s="11" t="s">
        <v>2026</v>
      </c>
      <c r="G342" s="11" t="s">
        <v>59</v>
      </c>
      <c r="H342" s="11" t="s">
        <v>24</v>
      </c>
      <c r="I342" s="11" t="s">
        <v>1271</v>
      </c>
      <c r="J342" s="11" t="s">
        <v>42</v>
      </c>
      <c r="K342" s="11"/>
      <c r="L342" s="11" t="s">
        <v>76</v>
      </c>
      <c r="M342" s="11" t="s">
        <v>36</v>
      </c>
      <c r="N342" s="11" t="s">
        <v>29</v>
      </c>
      <c r="O342" s="11" t="s">
        <v>1390</v>
      </c>
      <c r="P342" s="11" t="s">
        <v>2028</v>
      </c>
      <c r="Q342" s="11" t="s">
        <v>2029</v>
      </c>
      <c r="R342" s="15"/>
    </row>
    <row r="343" spans="1:18" ht="15" customHeight="1">
      <c r="A343" s="14" t="s">
        <v>2111</v>
      </c>
      <c r="B343" s="11" t="s">
        <v>1391</v>
      </c>
      <c r="C343" s="11" t="s">
        <v>1392</v>
      </c>
      <c r="D343" s="11" t="s">
        <v>1393</v>
      </c>
      <c r="E343" s="11" t="s">
        <v>36</v>
      </c>
      <c r="F343" s="11" t="s">
        <v>2026</v>
      </c>
      <c r="G343" s="11" t="s">
        <v>59</v>
      </c>
      <c r="H343" s="11" t="s">
        <v>24</v>
      </c>
      <c r="I343" s="11" t="s">
        <v>1281</v>
      </c>
      <c r="J343" s="11" t="s">
        <v>42</v>
      </c>
      <c r="K343" s="11" t="s">
        <v>34</v>
      </c>
      <c r="L343" s="11" t="s">
        <v>27</v>
      </c>
      <c r="M343" s="11" t="s">
        <v>28</v>
      </c>
      <c r="N343" s="11" t="s">
        <v>29</v>
      </c>
      <c r="O343" s="11" t="s">
        <v>1394</v>
      </c>
      <c r="P343" s="11" t="s">
        <v>2028</v>
      </c>
      <c r="Q343" s="11" t="s">
        <v>2029</v>
      </c>
      <c r="R343" s="15"/>
    </row>
    <row r="344" spans="1:18" ht="15" customHeight="1">
      <c r="A344" s="14" t="s">
        <v>2112</v>
      </c>
      <c r="B344" s="11" t="s">
        <v>1395</v>
      </c>
      <c r="C344" s="11" t="s">
        <v>1396</v>
      </c>
      <c r="D344" s="11" t="s">
        <v>1395</v>
      </c>
      <c r="E344" s="11" t="s">
        <v>21</v>
      </c>
      <c r="F344" s="11" t="s">
        <v>2026</v>
      </c>
      <c r="G344" s="11" t="s">
        <v>59</v>
      </c>
      <c r="H344" s="11" t="s">
        <v>1271</v>
      </c>
      <c r="I344" s="11" t="s">
        <v>1274</v>
      </c>
      <c r="J344" s="11" t="s">
        <v>42</v>
      </c>
      <c r="K344" s="11" t="s">
        <v>26</v>
      </c>
      <c r="L344" s="11" t="s">
        <v>76</v>
      </c>
      <c r="M344" s="11" t="s">
        <v>36</v>
      </c>
      <c r="N344" s="11" t="s">
        <v>29</v>
      </c>
      <c r="O344" s="11" t="s">
        <v>1397</v>
      </c>
      <c r="P344" s="11" t="s">
        <v>2028</v>
      </c>
      <c r="Q344" s="11" t="s">
        <v>2029</v>
      </c>
      <c r="R344" s="15"/>
    </row>
    <row r="345" spans="1:18" ht="15" customHeight="1">
      <c r="A345" s="14" t="s">
        <v>2113</v>
      </c>
      <c r="B345" s="11" t="s">
        <v>1398</v>
      </c>
      <c r="C345" s="11" t="s">
        <v>1399</v>
      </c>
      <c r="D345" s="11" t="s">
        <v>1398</v>
      </c>
      <c r="E345" s="11" t="s">
        <v>21</v>
      </c>
      <c r="F345" s="11" t="s">
        <v>2026</v>
      </c>
      <c r="G345" s="11" t="s">
        <v>59</v>
      </c>
      <c r="H345" s="11" t="s">
        <v>24</v>
      </c>
      <c r="I345" s="11" t="s">
        <v>1281</v>
      </c>
      <c r="J345" s="11" t="s">
        <v>42</v>
      </c>
      <c r="K345" s="11" t="s">
        <v>618</v>
      </c>
      <c r="L345" s="11" t="s">
        <v>76</v>
      </c>
      <c r="M345" s="11" t="s">
        <v>36</v>
      </c>
      <c r="N345" s="11" t="s">
        <v>29</v>
      </c>
      <c r="O345" s="11" t="s">
        <v>1400</v>
      </c>
      <c r="P345" s="11" t="s">
        <v>2028</v>
      </c>
      <c r="Q345" s="11" t="s">
        <v>2029</v>
      </c>
      <c r="R345" s="15"/>
    </row>
    <row r="346" spans="1:18" ht="15" customHeight="1">
      <c r="A346" s="14" t="s">
        <v>2114</v>
      </c>
      <c r="B346" s="11" t="s">
        <v>1401</v>
      </c>
      <c r="C346" s="11" t="s">
        <v>1402</v>
      </c>
      <c r="D346" s="11" t="s">
        <v>1401</v>
      </c>
      <c r="E346" s="11" t="s">
        <v>21</v>
      </c>
      <c r="F346" s="11" t="s">
        <v>2026</v>
      </c>
      <c r="G346" s="11" t="s">
        <v>59</v>
      </c>
      <c r="H346" s="11" t="s">
        <v>1271</v>
      </c>
      <c r="I346" s="11" t="s">
        <v>1274</v>
      </c>
      <c r="J346" s="11" t="s">
        <v>42</v>
      </c>
      <c r="K346" s="11" t="s">
        <v>618</v>
      </c>
      <c r="L346" s="11" t="s">
        <v>76</v>
      </c>
      <c r="M346" s="11" t="s">
        <v>28</v>
      </c>
      <c r="N346" s="11" t="s">
        <v>29</v>
      </c>
      <c r="O346" s="11" t="s">
        <v>1403</v>
      </c>
      <c r="P346" s="11" t="s">
        <v>2028</v>
      </c>
      <c r="Q346" s="11" t="s">
        <v>2029</v>
      </c>
      <c r="R346" s="15"/>
    </row>
    <row r="347" spans="1:18" ht="15" customHeight="1">
      <c r="A347" s="14" t="s">
        <v>2115</v>
      </c>
      <c r="B347" s="11" t="s">
        <v>1404</v>
      </c>
      <c r="C347" s="11" t="s">
        <v>1405</v>
      </c>
      <c r="D347" s="11" t="s">
        <v>1404</v>
      </c>
      <c r="E347" s="11" t="s">
        <v>21</v>
      </c>
      <c r="F347" s="11" t="s">
        <v>2026</v>
      </c>
      <c r="G347" s="11" t="s">
        <v>59</v>
      </c>
      <c r="H347" s="11" t="s">
        <v>24</v>
      </c>
      <c r="I347" s="11" t="s">
        <v>1281</v>
      </c>
      <c r="J347" s="11" t="s">
        <v>42</v>
      </c>
      <c r="K347" s="11" t="s">
        <v>26</v>
      </c>
      <c r="L347" s="11" t="s">
        <v>76</v>
      </c>
      <c r="M347" s="11" t="s">
        <v>36</v>
      </c>
      <c r="N347" s="11" t="s">
        <v>29</v>
      </c>
      <c r="O347" s="11" t="s">
        <v>1406</v>
      </c>
      <c r="P347" s="11" t="s">
        <v>2028</v>
      </c>
      <c r="Q347" s="11" t="s">
        <v>2029</v>
      </c>
      <c r="R347" s="15"/>
    </row>
    <row r="348" spans="1:18" ht="15" customHeight="1">
      <c r="A348" s="14" t="s">
        <v>2116</v>
      </c>
      <c r="B348" s="11" t="s">
        <v>1407</v>
      </c>
      <c r="C348" s="11" t="s">
        <v>1408</v>
      </c>
      <c r="D348" s="11" t="s">
        <v>1407</v>
      </c>
      <c r="E348" s="11" t="s">
        <v>21</v>
      </c>
      <c r="F348" s="11" t="s">
        <v>2026</v>
      </c>
      <c r="G348" s="11" t="s">
        <v>59</v>
      </c>
      <c r="H348" s="11" t="s">
        <v>1271</v>
      </c>
      <c r="I348" s="11" t="s">
        <v>1274</v>
      </c>
      <c r="J348" s="11" t="s">
        <v>47</v>
      </c>
      <c r="K348" s="11"/>
      <c r="L348" s="11" t="s">
        <v>76</v>
      </c>
      <c r="M348" s="11" t="s">
        <v>28</v>
      </c>
      <c r="N348" s="11" t="s">
        <v>29</v>
      </c>
      <c r="O348" s="11" t="s">
        <v>1409</v>
      </c>
      <c r="P348" s="11" t="s">
        <v>2028</v>
      </c>
      <c r="Q348" s="11" t="s">
        <v>2029</v>
      </c>
      <c r="R348" s="15"/>
    </row>
    <row r="349" spans="1:18" ht="15" customHeight="1">
      <c r="A349" s="14" t="s">
        <v>2117</v>
      </c>
      <c r="B349" s="11" t="s">
        <v>1410</v>
      </c>
      <c r="C349" s="11" t="s">
        <v>1411</v>
      </c>
      <c r="D349" s="11" t="s">
        <v>1410</v>
      </c>
      <c r="E349" s="11" t="s">
        <v>21</v>
      </c>
      <c r="F349" s="11" t="s">
        <v>2026</v>
      </c>
      <c r="G349" s="11" t="s">
        <v>59</v>
      </c>
      <c r="H349" s="11" t="s">
        <v>24</v>
      </c>
      <c r="I349" s="11" t="s">
        <v>1271</v>
      </c>
      <c r="J349" s="11" t="s">
        <v>42</v>
      </c>
      <c r="K349" s="11" t="s">
        <v>47</v>
      </c>
      <c r="L349" s="11" t="s">
        <v>76</v>
      </c>
      <c r="M349" s="11" t="s">
        <v>36</v>
      </c>
      <c r="N349" s="11" t="s">
        <v>29</v>
      </c>
      <c r="O349" s="11" t="s">
        <v>1412</v>
      </c>
      <c r="P349" s="11" t="s">
        <v>2028</v>
      </c>
      <c r="Q349" s="11" t="s">
        <v>2029</v>
      </c>
      <c r="R349" s="15"/>
    </row>
    <row r="350" spans="1:18" ht="15" customHeight="1">
      <c r="A350" s="14" t="s">
        <v>2118</v>
      </c>
      <c r="B350" s="11" t="s">
        <v>1411</v>
      </c>
      <c r="C350" s="11" t="s">
        <v>1413</v>
      </c>
      <c r="D350" s="11" t="s">
        <v>1411</v>
      </c>
      <c r="E350" s="11" t="s">
        <v>21</v>
      </c>
      <c r="F350" s="11" t="s">
        <v>2026</v>
      </c>
      <c r="G350" s="11" t="s">
        <v>59</v>
      </c>
      <c r="H350" s="11" t="s">
        <v>1271</v>
      </c>
      <c r="I350" s="11" t="s">
        <v>24</v>
      </c>
      <c r="J350" s="11" t="s">
        <v>42</v>
      </c>
      <c r="K350" s="11"/>
      <c r="L350" s="11" t="s">
        <v>76</v>
      </c>
      <c r="M350" s="11" t="s">
        <v>28</v>
      </c>
      <c r="N350" s="11" t="s">
        <v>29</v>
      </c>
      <c r="O350" s="11" t="s">
        <v>1414</v>
      </c>
      <c r="P350" s="11" t="s">
        <v>2028</v>
      </c>
      <c r="Q350" s="11" t="s">
        <v>2029</v>
      </c>
      <c r="R350" s="15"/>
    </row>
    <row r="351" spans="1:18" ht="15" customHeight="1">
      <c r="A351" s="14" t="s">
        <v>2119</v>
      </c>
      <c r="B351" s="11" t="s">
        <v>1413</v>
      </c>
      <c r="C351" s="11" t="s">
        <v>1415</v>
      </c>
      <c r="D351" s="11" t="s">
        <v>1413</v>
      </c>
      <c r="E351" s="11" t="s">
        <v>21</v>
      </c>
      <c r="F351" s="11" t="s">
        <v>2026</v>
      </c>
      <c r="G351" s="11" t="s">
        <v>59</v>
      </c>
      <c r="H351" s="11" t="s">
        <v>24</v>
      </c>
      <c r="I351" s="11" t="s">
        <v>1281</v>
      </c>
      <c r="J351" s="11" t="s">
        <v>42</v>
      </c>
      <c r="K351" s="11" t="s">
        <v>47</v>
      </c>
      <c r="L351" s="11" t="s">
        <v>76</v>
      </c>
      <c r="M351" s="11" t="s">
        <v>36</v>
      </c>
      <c r="N351" s="11" t="s">
        <v>29</v>
      </c>
      <c r="O351" s="11" t="s">
        <v>1416</v>
      </c>
      <c r="P351" s="11" t="s">
        <v>2028</v>
      </c>
      <c r="Q351" s="11" t="s">
        <v>2029</v>
      </c>
      <c r="R351" s="15"/>
    </row>
    <row r="352" spans="1:18" ht="15" customHeight="1">
      <c r="A352" s="14" t="s">
        <v>2120</v>
      </c>
      <c r="B352" s="11" t="s">
        <v>1417</v>
      </c>
      <c r="C352" s="11" t="s">
        <v>1418</v>
      </c>
      <c r="D352" s="11" t="s">
        <v>1417</v>
      </c>
      <c r="E352" s="11" t="s">
        <v>21</v>
      </c>
      <c r="F352" s="11" t="s">
        <v>2026</v>
      </c>
      <c r="G352" s="11" t="s">
        <v>59</v>
      </c>
      <c r="H352" s="11" t="s">
        <v>1271</v>
      </c>
      <c r="I352" s="11" t="s">
        <v>1274</v>
      </c>
      <c r="J352" s="11" t="s">
        <v>42</v>
      </c>
      <c r="K352" s="11" t="s">
        <v>47</v>
      </c>
      <c r="L352" s="11" t="s">
        <v>76</v>
      </c>
      <c r="M352" s="11" t="s">
        <v>36</v>
      </c>
      <c r="N352" s="11" t="s">
        <v>29</v>
      </c>
      <c r="O352" s="11" t="s">
        <v>1419</v>
      </c>
      <c r="P352" s="11" t="s">
        <v>2028</v>
      </c>
      <c r="Q352" s="11" t="s">
        <v>2029</v>
      </c>
      <c r="R352" s="15"/>
    </row>
    <row r="353" spans="1:18" ht="15" customHeight="1">
      <c r="A353" s="14" t="s">
        <v>2121</v>
      </c>
      <c r="B353" s="11" t="s">
        <v>1420</v>
      </c>
      <c r="C353" s="11" t="s">
        <v>1421</v>
      </c>
      <c r="D353" s="11" t="s">
        <v>1420</v>
      </c>
      <c r="E353" s="11" t="s">
        <v>21</v>
      </c>
      <c r="F353" s="11" t="s">
        <v>2026</v>
      </c>
      <c r="G353" s="11" t="s">
        <v>59</v>
      </c>
      <c r="H353" s="11" t="s">
        <v>24</v>
      </c>
      <c r="I353" s="11" t="s">
        <v>1271</v>
      </c>
      <c r="J353" s="11" t="s">
        <v>42</v>
      </c>
      <c r="K353" s="11"/>
      <c r="L353" s="11" t="s">
        <v>76</v>
      </c>
      <c r="M353" s="11" t="s">
        <v>28</v>
      </c>
      <c r="N353" s="11" t="s">
        <v>29</v>
      </c>
      <c r="O353" s="11" t="s">
        <v>1422</v>
      </c>
      <c r="P353" s="11" t="s">
        <v>2028</v>
      </c>
      <c r="Q353" s="11" t="s">
        <v>2029</v>
      </c>
      <c r="R353" s="15"/>
    </row>
    <row r="354" spans="1:18" ht="15" customHeight="1">
      <c r="A354" s="14" t="s">
        <v>2122</v>
      </c>
      <c r="B354" s="11" t="s">
        <v>1423</v>
      </c>
      <c r="C354" s="11" t="s">
        <v>1424</v>
      </c>
      <c r="D354" s="11" t="s">
        <v>1425</v>
      </c>
      <c r="E354" s="11" t="s">
        <v>36</v>
      </c>
      <c r="F354" s="11" t="s">
        <v>2026</v>
      </c>
      <c r="G354" s="11" t="s">
        <v>59</v>
      </c>
      <c r="H354" s="11" t="s">
        <v>24</v>
      </c>
      <c r="I354" s="11" t="s">
        <v>1281</v>
      </c>
      <c r="J354" s="11" t="s">
        <v>42</v>
      </c>
      <c r="K354" s="11" t="s">
        <v>34</v>
      </c>
      <c r="L354" s="11" t="s">
        <v>27</v>
      </c>
      <c r="M354" s="11" t="s">
        <v>28</v>
      </c>
      <c r="N354" s="11" t="s">
        <v>29</v>
      </c>
      <c r="O354" s="11" t="s">
        <v>1426</v>
      </c>
      <c r="P354" s="11" t="s">
        <v>2028</v>
      </c>
      <c r="Q354" s="11" t="s">
        <v>2029</v>
      </c>
      <c r="R354" s="15"/>
    </row>
    <row r="355" spans="1:18" ht="15" customHeight="1">
      <c r="A355" s="14" t="s">
        <v>2123</v>
      </c>
      <c r="B355" s="11" t="s">
        <v>1427</v>
      </c>
      <c r="C355" s="11" t="s">
        <v>1428</v>
      </c>
      <c r="D355" s="11" t="s">
        <v>1427</v>
      </c>
      <c r="E355" s="11" t="s">
        <v>21</v>
      </c>
      <c r="F355" s="11" t="s">
        <v>2026</v>
      </c>
      <c r="G355" s="11" t="s">
        <v>59</v>
      </c>
      <c r="H355" s="11" t="s">
        <v>1271</v>
      </c>
      <c r="I355" s="11" t="s">
        <v>1274</v>
      </c>
      <c r="J355" s="11" t="s">
        <v>42</v>
      </c>
      <c r="K355" s="11" t="s">
        <v>34</v>
      </c>
      <c r="L355" s="11" t="s">
        <v>76</v>
      </c>
      <c r="M355" s="11" t="s">
        <v>36</v>
      </c>
      <c r="N355" s="11" t="s">
        <v>29</v>
      </c>
      <c r="O355" s="11" t="s">
        <v>1429</v>
      </c>
      <c r="P355" s="11" t="s">
        <v>2028</v>
      </c>
      <c r="Q355" s="11" t="s">
        <v>2029</v>
      </c>
      <c r="R355" s="15"/>
    </row>
    <row r="356" spans="1:18" ht="15" customHeight="1">
      <c r="A356" s="14" t="s">
        <v>2124</v>
      </c>
      <c r="B356" s="11" t="s">
        <v>1430</v>
      </c>
      <c r="C356" s="11" t="s">
        <v>1431</v>
      </c>
      <c r="D356" s="11" t="s">
        <v>1432</v>
      </c>
      <c r="E356" s="11" t="s">
        <v>36</v>
      </c>
      <c r="F356" s="11" t="s">
        <v>2026</v>
      </c>
      <c r="G356" s="11" t="s">
        <v>59</v>
      </c>
      <c r="H356" s="11" t="s">
        <v>24</v>
      </c>
      <c r="I356" s="11" t="s">
        <v>1281</v>
      </c>
      <c r="J356" s="11" t="s">
        <v>34</v>
      </c>
      <c r="K356" s="11"/>
      <c r="L356" s="11" t="s">
        <v>27</v>
      </c>
      <c r="M356" s="11" t="s">
        <v>28</v>
      </c>
      <c r="N356" s="11" t="s">
        <v>29</v>
      </c>
      <c r="O356" s="11" t="s">
        <v>1433</v>
      </c>
      <c r="P356" s="11" t="s">
        <v>2028</v>
      </c>
      <c r="Q356" s="11" t="s">
        <v>2029</v>
      </c>
      <c r="R356" s="15"/>
    </row>
    <row r="357" spans="1:18" ht="15" customHeight="1">
      <c r="A357" s="14" t="s">
        <v>2125</v>
      </c>
      <c r="B357" s="11" t="s">
        <v>1434</v>
      </c>
      <c r="C357" s="11" t="s">
        <v>1435</v>
      </c>
      <c r="D357" s="11" t="s">
        <v>1436</v>
      </c>
      <c r="E357" s="11" t="s">
        <v>36</v>
      </c>
      <c r="F357" s="11" t="s">
        <v>2026</v>
      </c>
      <c r="G357" s="11" t="s">
        <v>59</v>
      </c>
      <c r="H357" s="11" t="s">
        <v>24</v>
      </c>
      <c r="I357" s="11" t="s">
        <v>1271</v>
      </c>
      <c r="J357" s="11" t="s">
        <v>47</v>
      </c>
      <c r="K357" s="11"/>
      <c r="L357" s="11" t="s">
        <v>27</v>
      </c>
      <c r="M357" s="11" t="s">
        <v>28</v>
      </c>
      <c r="N357" s="11" t="s">
        <v>29</v>
      </c>
      <c r="O357" s="11" t="s">
        <v>1437</v>
      </c>
      <c r="P357" s="11" t="s">
        <v>2028</v>
      </c>
      <c r="Q357" s="11" t="s">
        <v>2029</v>
      </c>
      <c r="R357" s="15"/>
    </row>
    <row r="358" spans="1:18" ht="15" customHeight="1">
      <c r="A358" s="14" t="s">
        <v>2126</v>
      </c>
      <c r="B358" s="11" t="s">
        <v>1438</v>
      </c>
      <c r="C358" s="11" t="s">
        <v>1439</v>
      </c>
      <c r="D358" s="11" t="s">
        <v>1438</v>
      </c>
      <c r="E358" s="11" t="s">
        <v>21</v>
      </c>
      <c r="F358" s="11" t="s">
        <v>2026</v>
      </c>
      <c r="G358" s="11" t="s">
        <v>59</v>
      </c>
      <c r="H358" s="11" t="s">
        <v>24</v>
      </c>
      <c r="I358" s="11" t="s">
        <v>1281</v>
      </c>
      <c r="J358" s="11" t="s">
        <v>42</v>
      </c>
      <c r="K358" s="11" t="s">
        <v>1163</v>
      </c>
      <c r="L358" s="11" t="s">
        <v>76</v>
      </c>
      <c r="M358" s="11" t="s">
        <v>36</v>
      </c>
      <c r="N358" s="11" t="s">
        <v>29</v>
      </c>
      <c r="O358" s="11" t="s">
        <v>1440</v>
      </c>
      <c r="P358" s="11" t="s">
        <v>2028</v>
      </c>
      <c r="Q358" s="11" t="s">
        <v>2029</v>
      </c>
      <c r="R358" s="15"/>
    </row>
    <row r="359" spans="1:18" ht="15" customHeight="1">
      <c r="A359" s="14" t="s">
        <v>2127</v>
      </c>
      <c r="B359" s="11" t="s">
        <v>1441</v>
      </c>
      <c r="C359" s="11" t="s">
        <v>1442</v>
      </c>
      <c r="D359" s="11" t="s">
        <v>1443</v>
      </c>
      <c r="E359" s="11" t="s">
        <v>36</v>
      </c>
      <c r="F359" s="11" t="s">
        <v>2026</v>
      </c>
      <c r="G359" s="11" t="s">
        <v>59</v>
      </c>
      <c r="H359" s="11" t="s">
        <v>24</v>
      </c>
      <c r="I359" s="11" t="s">
        <v>1271</v>
      </c>
      <c r="J359" s="11" t="s">
        <v>42</v>
      </c>
      <c r="K359" s="11" t="s">
        <v>47</v>
      </c>
      <c r="L359" s="11" t="s">
        <v>27</v>
      </c>
      <c r="M359" s="11" t="s">
        <v>28</v>
      </c>
      <c r="N359" s="11" t="s">
        <v>29</v>
      </c>
      <c r="O359" s="11" t="s">
        <v>1444</v>
      </c>
      <c r="P359" s="11" t="s">
        <v>2028</v>
      </c>
      <c r="Q359" s="11" t="s">
        <v>2029</v>
      </c>
      <c r="R359" s="15"/>
    </row>
    <row r="360" spans="1:18" ht="15" customHeight="1">
      <c r="A360" s="14" t="s">
        <v>2128</v>
      </c>
      <c r="B360" s="11" t="s">
        <v>1442</v>
      </c>
      <c r="C360" s="11" t="s">
        <v>1445</v>
      </c>
      <c r="D360" s="11" t="s">
        <v>1442</v>
      </c>
      <c r="E360" s="11" t="s">
        <v>21</v>
      </c>
      <c r="F360" s="11" t="s">
        <v>2026</v>
      </c>
      <c r="G360" s="11" t="s">
        <v>59</v>
      </c>
      <c r="H360" s="11" t="s">
        <v>1271</v>
      </c>
      <c r="I360" s="11" t="s">
        <v>1274</v>
      </c>
      <c r="J360" s="11" t="s">
        <v>42</v>
      </c>
      <c r="K360" s="11" t="s">
        <v>47</v>
      </c>
      <c r="L360" s="11" t="s">
        <v>76</v>
      </c>
      <c r="M360" s="11" t="s">
        <v>36</v>
      </c>
      <c r="N360" s="11" t="s">
        <v>29</v>
      </c>
      <c r="O360" s="11" t="s">
        <v>1446</v>
      </c>
      <c r="P360" s="11" t="s">
        <v>2028</v>
      </c>
      <c r="Q360" s="11" t="s">
        <v>2029</v>
      </c>
      <c r="R360" s="15"/>
    </row>
    <row r="361" spans="1:18" ht="15" customHeight="1">
      <c r="A361" s="14" t="s">
        <v>2129</v>
      </c>
      <c r="B361" s="11" t="s">
        <v>1447</v>
      </c>
      <c r="C361" s="11" t="s">
        <v>1448</v>
      </c>
      <c r="D361" s="11" t="s">
        <v>1447</v>
      </c>
      <c r="E361" s="11" t="s">
        <v>21</v>
      </c>
      <c r="F361" s="11" t="s">
        <v>2026</v>
      </c>
      <c r="G361" s="11" t="s">
        <v>59</v>
      </c>
      <c r="H361" s="11" t="s">
        <v>24</v>
      </c>
      <c r="I361" s="11" t="s">
        <v>1281</v>
      </c>
      <c r="J361" s="11" t="s">
        <v>42</v>
      </c>
      <c r="K361" s="11"/>
      <c r="L361" s="11" t="s">
        <v>76</v>
      </c>
      <c r="M361" s="11" t="s">
        <v>36</v>
      </c>
      <c r="N361" s="11" t="s">
        <v>29</v>
      </c>
      <c r="O361" s="11" t="s">
        <v>1449</v>
      </c>
      <c r="P361" s="11" t="s">
        <v>2028</v>
      </c>
      <c r="Q361" s="11" t="s">
        <v>2029</v>
      </c>
      <c r="R361" s="15"/>
    </row>
    <row r="362" spans="1:18" ht="15" customHeight="1">
      <c r="A362" s="14" t="s">
        <v>2130</v>
      </c>
      <c r="B362" s="11" t="s">
        <v>1450</v>
      </c>
      <c r="C362" s="11" t="s">
        <v>1451</v>
      </c>
      <c r="D362" s="11" t="s">
        <v>1450</v>
      </c>
      <c r="E362" s="11" t="s">
        <v>21</v>
      </c>
      <c r="F362" s="11" t="s">
        <v>2026</v>
      </c>
      <c r="G362" s="11" t="s">
        <v>59</v>
      </c>
      <c r="H362" s="11" t="s">
        <v>1271</v>
      </c>
      <c r="I362" s="11" t="s">
        <v>1274</v>
      </c>
      <c r="J362" s="11" t="s">
        <v>34</v>
      </c>
      <c r="K362" s="11"/>
      <c r="L362" s="11" t="s">
        <v>76</v>
      </c>
      <c r="M362" s="11" t="s">
        <v>28</v>
      </c>
      <c r="N362" s="11" t="s">
        <v>29</v>
      </c>
      <c r="O362" s="11" t="s">
        <v>1452</v>
      </c>
      <c r="P362" s="11" t="s">
        <v>2028</v>
      </c>
      <c r="Q362" s="11" t="s">
        <v>2029</v>
      </c>
      <c r="R362" s="15"/>
    </row>
    <row r="363" spans="1:18" ht="15" customHeight="1">
      <c r="A363" s="14" t="s">
        <v>2131</v>
      </c>
      <c r="B363" s="11" t="s">
        <v>1453</v>
      </c>
      <c r="C363" s="11" t="s">
        <v>1454</v>
      </c>
      <c r="D363" s="11" t="s">
        <v>1453</v>
      </c>
      <c r="E363" s="11" t="s">
        <v>21</v>
      </c>
      <c r="F363" s="11" t="s">
        <v>2026</v>
      </c>
      <c r="G363" s="11" t="s">
        <v>59</v>
      </c>
      <c r="H363" s="11" t="s">
        <v>24</v>
      </c>
      <c r="I363" s="11" t="s">
        <v>1271</v>
      </c>
      <c r="J363" s="11" t="s">
        <v>42</v>
      </c>
      <c r="K363" s="11" t="s">
        <v>1163</v>
      </c>
      <c r="L363" s="11" t="s">
        <v>76</v>
      </c>
      <c r="M363" s="11" t="s">
        <v>36</v>
      </c>
      <c r="N363" s="11" t="s">
        <v>29</v>
      </c>
      <c r="O363" s="11" t="s">
        <v>1455</v>
      </c>
      <c r="P363" s="11" t="s">
        <v>2028</v>
      </c>
      <c r="Q363" s="11" t="s">
        <v>2029</v>
      </c>
      <c r="R363" s="15"/>
    </row>
    <row r="364" spans="1:18" ht="15" customHeight="1">
      <c r="A364" s="14" t="s">
        <v>2132</v>
      </c>
      <c r="B364" s="11" t="s">
        <v>1456</v>
      </c>
      <c r="C364" s="11" t="s">
        <v>1457</v>
      </c>
      <c r="D364" s="11" t="s">
        <v>1458</v>
      </c>
      <c r="E364" s="11" t="s">
        <v>36</v>
      </c>
      <c r="F364" s="11" t="s">
        <v>2026</v>
      </c>
      <c r="G364" s="11" t="s">
        <v>59</v>
      </c>
      <c r="H364" s="11" t="s">
        <v>24</v>
      </c>
      <c r="I364" s="11" t="s">
        <v>1281</v>
      </c>
      <c r="J364" s="11" t="s">
        <v>42</v>
      </c>
      <c r="K364" s="11" t="s">
        <v>1163</v>
      </c>
      <c r="L364" s="11" t="s">
        <v>27</v>
      </c>
      <c r="M364" s="11" t="s">
        <v>28</v>
      </c>
      <c r="N364" s="11" t="s">
        <v>29</v>
      </c>
      <c r="O364" s="11" t="s">
        <v>1459</v>
      </c>
      <c r="P364" s="11" t="s">
        <v>2028</v>
      </c>
      <c r="Q364" s="11" t="s">
        <v>2029</v>
      </c>
      <c r="R364" s="15"/>
    </row>
    <row r="365" spans="1:18" ht="15" customHeight="1">
      <c r="A365" s="14" t="s">
        <v>2133</v>
      </c>
      <c r="B365" s="11" t="s">
        <v>1460</v>
      </c>
      <c r="C365" s="11" t="s">
        <v>1461</v>
      </c>
      <c r="D365" s="11" t="s">
        <v>1462</v>
      </c>
      <c r="E365" s="11" t="s">
        <v>36</v>
      </c>
      <c r="F365" s="11" t="s">
        <v>2026</v>
      </c>
      <c r="G365" s="11" t="s">
        <v>59</v>
      </c>
      <c r="H365" s="11" t="s">
        <v>24</v>
      </c>
      <c r="I365" s="11" t="s">
        <v>1271</v>
      </c>
      <c r="J365" s="11" t="s">
        <v>42</v>
      </c>
      <c r="K365" s="11" t="s">
        <v>1163</v>
      </c>
      <c r="L365" s="11" t="s">
        <v>27</v>
      </c>
      <c r="M365" s="11" t="s">
        <v>28</v>
      </c>
      <c r="N365" s="11" t="s">
        <v>29</v>
      </c>
      <c r="O365" s="11" t="s">
        <v>1463</v>
      </c>
      <c r="P365" s="11" t="s">
        <v>2028</v>
      </c>
      <c r="Q365" s="11" t="s">
        <v>2029</v>
      </c>
      <c r="R365" s="15"/>
    </row>
    <row r="366" spans="1:18" ht="15" customHeight="1">
      <c r="A366" s="14" t="s">
        <v>2134</v>
      </c>
      <c r="B366" s="11" t="s">
        <v>1464</v>
      </c>
      <c r="C366" s="11" t="s">
        <v>1242</v>
      </c>
      <c r="D366" s="11" t="s">
        <v>1464</v>
      </c>
      <c r="E366" s="11" t="s">
        <v>21</v>
      </c>
      <c r="F366" s="11" t="s">
        <v>2026</v>
      </c>
      <c r="G366" s="11" t="s">
        <v>59</v>
      </c>
      <c r="H366" s="11" t="s">
        <v>24</v>
      </c>
      <c r="I366" s="11" t="s">
        <v>1271</v>
      </c>
      <c r="J366" s="11" t="s">
        <v>25</v>
      </c>
      <c r="K366" s="11"/>
      <c r="L366" s="11" t="s">
        <v>76</v>
      </c>
      <c r="M366" s="11" t="s">
        <v>28</v>
      </c>
      <c r="N366" s="11" t="s">
        <v>29</v>
      </c>
      <c r="O366" s="11" t="s">
        <v>1465</v>
      </c>
      <c r="P366" s="11" t="s">
        <v>2028</v>
      </c>
      <c r="Q366" s="11" t="s">
        <v>2029</v>
      </c>
      <c r="R366" s="15"/>
    </row>
    <row r="367" spans="1:18" ht="15" customHeight="1">
      <c r="A367" s="14" t="s">
        <v>2135</v>
      </c>
      <c r="B367" s="11" t="s">
        <v>1466</v>
      </c>
      <c r="C367" s="11" t="s">
        <v>1467</v>
      </c>
      <c r="D367" s="11" t="s">
        <v>1466</v>
      </c>
      <c r="E367" s="11" t="s">
        <v>21</v>
      </c>
      <c r="F367" s="11" t="s">
        <v>2026</v>
      </c>
      <c r="G367" s="11" t="s">
        <v>59</v>
      </c>
      <c r="H367" s="11" t="s">
        <v>24</v>
      </c>
      <c r="I367" s="11" t="s">
        <v>1281</v>
      </c>
      <c r="J367" s="11" t="s">
        <v>42</v>
      </c>
      <c r="K367" s="11" t="s">
        <v>35</v>
      </c>
      <c r="L367" s="11" t="s">
        <v>76</v>
      </c>
      <c r="M367" s="11" t="s">
        <v>36</v>
      </c>
      <c r="N367" s="11" t="s">
        <v>29</v>
      </c>
      <c r="O367" s="11" t="s">
        <v>1468</v>
      </c>
      <c r="P367" s="11" t="s">
        <v>2028</v>
      </c>
      <c r="Q367" s="11" t="s">
        <v>2029</v>
      </c>
      <c r="R367" s="15"/>
    </row>
    <row r="368" spans="1:18" ht="15" customHeight="1">
      <c r="A368" s="14" t="s">
        <v>2136</v>
      </c>
      <c r="B368" s="11" t="s">
        <v>1469</v>
      </c>
      <c r="C368" s="11" t="s">
        <v>1470</v>
      </c>
      <c r="D368" s="11" t="s">
        <v>1469</v>
      </c>
      <c r="E368" s="11" t="s">
        <v>21</v>
      </c>
      <c r="F368" s="11" t="s">
        <v>2026</v>
      </c>
      <c r="G368" s="11" t="s">
        <v>59</v>
      </c>
      <c r="H368" s="11" t="s">
        <v>1271</v>
      </c>
      <c r="I368" s="11" t="s">
        <v>1274</v>
      </c>
      <c r="J368" s="11" t="s">
        <v>42</v>
      </c>
      <c r="K368" s="11" t="s">
        <v>613</v>
      </c>
      <c r="L368" s="11" t="s">
        <v>76</v>
      </c>
      <c r="M368" s="11" t="s">
        <v>36</v>
      </c>
      <c r="N368" s="11" t="s">
        <v>29</v>
      </c>
      <c r="O368" s="11" t="s">
        <v>1471</v>
      </c>
      <c r="P368" s="11" t="s">
        <v>2028</v>
      </c>
      <c r="Q368" s="11" t="s">
        <v>2029</v>
      </c>
      <c r="R368" s="15"/>
    </row>
    <row r="369" spans="1:18" ht="15" customHeight="1">
      <c r="A369" s="14" t="s">
        <v>2137</v>
      </c>
      <c r="B369" s="11" t="s">
        <v>1472</v>
      </c>
      <c r="C369" s="11" t="s">
        <v>1473</v>
      </c>
      <c r="D369" s="11" t="s">
        <v>1472</v>
      </c>
      <c r="E369" s="11" t="s">
        <v>21</v>
      </c>
      <c r="F369" s="11" t="s">
        <v>2026</v>
      </c>
      <c r="G369" s="11" t="s">
        <v>59</v>
      </c>
      <c r="H369" s="11" t="s">
        <v>24</v>
      </c>
      <c r="I369" s="11" t="s">
        <v>1281</v>
      </c>
      <c r="J369" s="11" t="s">
        <v>42</v>
      </c>
      <c r="K369" s="11" t="s">
        <v>613</v>
      </c>
      <c r="L369" s="11" t="s">
        <v>76</v>
      </c>
      <c r="M369" s="11" t="s">
        <v>36</v>
      </c>
      <c r="N369" s="11" t="s">
        <v>29</v>
      </c>
      <c r="O369" s="11" t="s">
        <v>1474</v>
      </c>
      <c r="P369" s="11" t="s">
        <v>2028</v>
      </c>
      <c r="Q369" s="11" t="s">
        <v>2029</v>
      </c>
      <c r="R369" s="15"/>
    </row>
    <row r="370" spans="1:18" ht="15" customHeight="1">
      <c r="A370" s="14" t="s">
        <v>2138</v>
      </c>
      <c r="B370" s="11" t="s">
        <v>1475</v>
      </c>
      <c r="C370" s="11" t="s">
        <v>1476</v>
      </c>
      <c r="D370" s="11" t="s">
        <v>1477</v>
      </c>
      <c r="E370" s="11" t="s">
        <v>36</v>
      </c>
      <c r="F370" s="11" t="s">
        <v>2026</v>
      </c>
      <c r="G370" s="11" t="s">
        <v>59</v>
      </c>
      <c r="H370" s="11" t="s">
        <v>24</v>
      </c>
      <c r="I370" s="11" t="s">
        <v>1281</v>
      </c>
      <c r="J370" s="11" t="s">
        <v>42</v>
      </c>
      <c r="K370" s="11" t="s">
        <v>34</v>
      </c>
      <c r="L370" s="11" t="s">
        <v>27</v>
      </c>
      <c r="M370" s="11" t="s">
        <v>28</v>
      </c>
      <c r="N370" s="11" t="s">
        <v>29</v>
      </c>
      <c r="O370" s="11" t="s">
        <v>1478</v>
      </c>
      <c r="P370" s="11" t="s">
        <v>2028</v>
      </c>
      <c r="Q370" s="11" t="s">
        <v>2029</v>
      </c>
      <c r="R370" s="15"/>
    </row>
    <row r="371" spans="1:18" ht="15" customHeight="1">
      <c r="A371" s="14" t="s">
        <v>2139</v>
      </c>
      <c r="B371" s="11" t="s">
        <v>1479</v>
      </c>
      <c r="C371" s="11" t="s">
        <v>1480</v>
      </c>
      <c r="D371" s="11" t="s">
        <v>1479</v>
      </c>
      <c r="E371" s="11" t="s">
        <v>21</v>
      </c>
      <c r="F371" s="11" t="s">
        <v>2026</v>
      </c>
      <c r="G371" s="11" t="s">
        <v>59</v>
      </c>
      <c r="H371" s="11" t="s">
        <v>24</v>
      </c>
      <c r="I371" s="11" t="s">
        <v>1281</v>
      </c>
      <c r="J371" s="11" t="s">
        <v>42</v>
      </c>
      <c r="K371" s="11" t="s">
        <v>35</v>
      </c>
      <c r="L371" s="11" t="s">
        <v>76</v>
      </c>
      <c r="M371" s="11" t="s">
        <v>36</v>
      </c>
      <c r="N371" s="11" t="s">
        <v>29</v>
      </c>
      <c r="O371" s="11" t="s">
        <v>1481</v>
      </c>
      <c r="P371" s="11" t="s">
        <v>2028</v>
      </c>
      <c r="Q371" s="11" t="s">
        <v>2029</v>
      </c>
      <c r="R371" s="15"/>
    </row>
    <row r="372" spans="1:18" ht="15" customHeight="1">
      <c r="A372" s="14" t="s">
        <v>2140</v>
      </c>
      <c r="B372" s="11" t="s">
        <v>1482</v>
      </c>
      <c r="C372" s="11" t="s">
        <v>1483</v>
      </c>
      <c r="D372" s="11" t="s">
        <v>1482</v>
      </c>
      <c r="E372" s="11" t="s">
        <v>21</v>
      </c>
      <c r="F372" s="11" t="s">
        <v>2026</v>
      </c>
      <c r="G372" s="11" t="s">
        <v>59</v>
      </c>
      <c r="H372" s="11" t="s">
        <v>24</v>
      </c>
      <c r="I372" s="11" t="s">
        <v>1281</v>
      </c>
      <c r="J372" s="11" t="s">
        <v>42</v>
      </c>
      <c r="K372" s="11" t="s">
        <v>34</v>
      </c>
      <c r="L372" s="11" t="s">
        <v>76</v>
      </c>
      <c r="M372" s="11" t="s">
        <v>36</v>
      </c>
      <c r="N372" s="11" t="s">
        <v>29</v>
      </c>
      <c r="O372" s="11" t="s">
        <v>1484</v>
      </c>
      <c r="P372" s="11" t="s">
        <v>2028</v>
      </c>
      <c r="Q372" s="11" t="s">
        <v>2029</v>
      </c>
      <c r="R372" s="15"/>
    </row>
    <row r="373" spans="1:18" ht="15" customHeight="1">
      <c r="A373" s="14" t="s">
        <v>2141</v>
      </c>
      <c r="B373" s="11" t="s">
        <v>1485</v>
      </c>
      <c r="C373" s="11" t="s">
        <v>1486</v>
      </c>
      <c r="D373" s="11" t="s">
        <v>1485</v>
      </c>
      <c r="E373" s="11" t="s">
        <v>21</v>
      </c>
      <c r="F373" s="11" t="s">
        <v>2026</v>
      </c>
      <c r="G373" s="11" t="s">
        <v>59</v>
      </c>
      <c r="H373" s="11" t="s">
        <v>1271</v>
      </c>
      <c r="I373" s="11" t="s">
        <v>1274</v>
      </c>
      <c r="J373" s="11" t="s">
        <v>42</v>
      </c>
      <c r="K373" s="11" t="s">
        <v>34</v>
      </c>
      <c r="L373" s="11" t="s">
        <v>76</v>
      </c>
      <c r="M373" s="11" t="s">
        <v>36</v>
      </c>
      <c r="N373" s="11" t="s">
        <v>29</v>
      </c>
      <c r="O373" s="11" t="s">
        <v>1487</v>
      </c>
      <c r="P373" s="11" t="s">
        <v>2028</v>
      </c>
      <c r="Q373" s="11" t="s">
        <v>2029</v>
      </c>
      <c r="R373" s="15"/>
    </row>
    <row r="374" spans="1:18" ht="15" customHeight="1">
      <c r="A374" s="14" t="s">
        <v>2142</v>
      </c>
      <c r="B374" s="11" t="s">
        <v>1488</v>
      </c>
      <c r="C374" s="11" t="s">
        <v>1489</v>
      </c>
      <c r="D374" s="11" t="s">
        <v>1488</v>
      </c>
      <c r="E374" s="11" t="s">
        <v>21</v>
      </c>
      <c r="F374" s="11" t="s">
        <v>2026</v>
      </c>
      <c r="G374" s="11" t="s">
        <v>59</v>
      </c>
      <c r="H374" s="11" t="s">
        <v>1271</v>
      </c>
      <c r="I374" s="11" t="s">
        <v>24</v>
      </c>
      <c r="J374" s="11" t="s">
        <v>42</v>
      </c>
      <c r="K374" s="11"/>
      <c r="L374" s="11" t="s">
        <v>76</v>
      </c>
      <c r="M374" s="11" t="s">
        <v>28</v>
      </c>
      <c r="N374" s="11" t="s">
        <v>29</v>
      </c>
      <c r="O374" s="11" t="s">
        <v>1490</v>
      </c>
      <c r="P374" s="11" t="s">
        <v>2028</v>
      </c>
      <c r="Q374" s="11" t="s">
        <v>2029</v>
      </c>
      <c r="R374" s="15"/>
    </row>
    <row r="375" spans="1:18" ht="15" customHeight="1">
      <c r="A375" s="14" t="s">
        <v>2143</v>
      </c>
      <c r="B375" s="11" t="s">
        <v>1491</v>
      </c>
      <c r="C375" s="11" t="s">
        <v>1492</v>
      </c>
      <c r="D375" s="11" t="s">
        <v>1491</v>
      </c>
      <c r="E375" s="11" t="s">
        <v>21</v>
      </c>
      <c r="F375" s="11" t="s">
        <v>2026</v>
      </c>
      <c r="G375" s="11" t="s">
        <v>59</v>
      </c>
      <c r="H375" s="11" t="s">
        <v>1271</v>
      </c>
      <c r="I375" s="11" t="s">
        <v>1274</v>
      </c>
      <c r="J375" s="11" t="s">
        <v>42</v>
      </c>
      <c r="K375" s="11" t="s">
        <v>25</v>
      </c>
      <c r="L375" s="11" t="s">
        <v>76</v>
      </c>
      <c r="M375" s="11" t="s">
        <v>36</v>
      </c>
      <c r="N375" s="11" t="s">
        <v>29</v>
      </c>
      <c r="O375" s="11" t="s">
        <v>1493</v>
      </c>
      <c r="P375" s="11" t="s">
        <v>2028</v>
      </c>
      <c r="Q375" s="11" t="s">
        <v>2029</v>
      </c>
      <c r="R375" s="15"/>
    </row>
    <row r="376" spans="1:18" ht="15" customHeight="1">
      <c r="A376" s="14" t="s">
        <v>2144</v>
      </c>
      <c r="B376" s="11" t="s">
        <v>1494</v>
      </c>
      <c r="C376" s="11" t="s">
        <v>1495</v>
      </c>
      <c r="D376" s="11" t="s">
        <v>1494</v>
      </c>
      <c r="E376" s="11" t="s">
        <v>21</v>
      </c>
      <c r="F376" s="11" t="s">
        <v>2026</v>
      </c>
      <c r="G376" s="11" t="s">
        <v>59</v>
      </c>
      <c r="H376" s="11" t="s">
        <v>24</v>
      </c>
      <c r="I376" s="11" t="s">
        <v>1281</v>
      </c>
      <c r="J376" s="11" t="s">
        <v>42</v>
      </c>
      <c r="K376" s="11" t="s">
        <v>1135</v>
      </c>
      <c r="L376" s="11" t="s">
        <v>76</v>
      </c>
      <c r="M376" s="11" t="s">
        <v>36</v>
      </c>
      <c r="N376" s="11" t="s">
        <v>29</v>
      </c>
      <c r="O376" s="11" t="s">
        <v>1496</v>
      </c>
      <c r="P376" s="11" t="s">
        <v>2028</v>
      </c>
      <c r="Q376" s="11" t="s">
        <v>2029</v>
      </c>
      <c r="R376" s="15"/>
    </row>
    <row r="377" spans="1:18" ht="15" customHeight="1">
      <c r="A377" s="14" t="s">
        <v>2145</v>
      </c>
      <c r="B377" s="11" t="s">
        <v>1497</v>
      </c>
      <c r="C377" s="11" t="s">
        <v>1498</v>
      </c>
      <c r="D377" s="11" t="s">
        <v>1499</v>
      </c>
      <c r="E377" s="11" t="s">
        <v>36</v>
      </c>
      <c r="F377" s="11" t="s">
        <v>2026</v>
      </c>
      <c r="G377" s="11" t="s">
        <v>59</v>
      </c>
      <c r="H377" s="11" t="s">
        <v>24</v>
      </c>
      <c r="I377" s="11" t="s">
        <v>1271</v>
      </c>
      <c r="J377" s="11" t="s">
        <v>42</v>
      </c>
      <c r="K377" s="11" t="s">
        <v>47</v>
      </c>
      <c r="L377" s="11" t="s">
        <v>27</v>
      </c>
      <c r="M377" s="11" t="s">
        <v>28</v>
      </c>
      <c r="N377" s="11" t="s">
        <v>29</v>
      </c>
      <c r="O377" s="11" t="s">
        <v>1500</v>
      </c>
      <c r="P377" s="11" t="s">
        <v>2028</v>
      </c>
      <c r="Q377" s="11" t="s">
        <v>2029</v>
      </c>
      <c r="R377" s="15"/>
    </row>
    <row r="378" spans="1:18" ht="15" customHeight="1">
      <c r="A378" s="14" t="s">
        <v>2146</v>
      </c>
      <c r="B378" s="11" t="s">
        <v>1501</v>
      </c>
      <c r="C378" s="11" t="s">
        <v>1502</v>
      </c>
      <c r="D378" s="11" t="s">
        <v>1501</v>
      </c>
      <c r="E378" s="11" t="s">
        <v>21</v>
      </c>
      <c r="F378" s="11" t="s">
        <v>2026</v>
      </c>
      <c r="G378" s="11" t="s">
        <v>59</v>
      </c>
      <c r="H378" s="11" t="s">
        <v>24</v>
      </c>
      <c r="I378" s="11" t="s">
        <v>1281</v>
      </c>
      <c r="J378" s="11" t="s">
        <v>42</v>
      </c>
      <c r="K378" s="11" t="s">
        <v>47</v>
      </c>
      <c r="L378" s="11" t="s">
        <v>76</v>
      </c>
      <c r="M378" s="11" t="s">
        <v>36</v>
      </c>
      <c r="N378" s="11" t="s">
        <v>29</v>
      </c>
      <c r="O378" s="11" t="s">
        <v>1503</v>
      </c>
      <c r="P378" s="11" t="s">
        <v>2028</v>
      </c>
      <c r="Q378" s="11" t="s">
        <v>2029</v>
      </c>
      <c r="R378" s="15"/>
    </row>
    <row r="379" spans="1:18" ht="15" customHeight="1">
      <c r="A379" s="14" t="s">
        <v>2147</v>
      </c>
      <c r="B379" s="11" t="s">
        <v>1504</v>
      </c>
      <c r="C379" s="11" t="s">
        <v>1505</v>
      </c>
      <c r="D379" s="11" t="s">
        <v>1504</v>
      </c>
      <c r="E379" s="11" t="s">
        <v>21</v>
      </c>
      <c r="F379" s="11" t="s">
        <v>2026</v>
      </c>
      <c r="G379" s="11" t="s">
        <v>59</v>
      </c>
      <c r="H379" s="11" t="s">
        <v>1271</v>
      </c>
      <c r="I379" s="11" t="s">
        <v>1274</v>
      </c>
      <c r="J379" s="11" t="s">
        <v>47</v>
      </c>
      <c r="K379" s="11" t="s">
        <v>1506</v>
      </c>
      <c r="L379" s="11" t="s">
        <v>76</v>
      </c>
      <c r="M379" s="11" t="s">
        <v>36</v>
      </c>
      <c r="N379" s="11" t="s">
        <v>1150</v>
      </c>
      <c r="O379" s="11" t="s">
        <v>1507</v>
      </c>
      <c r="P379" s="11" t="s">
        <v>2028</v>
      </c>
      <c r="Q379" s="11" t="s">
        <v>2029</v>
      </c>
      <c r="R379" s="15"/>
    </row>
    <row r="380" spans="1:18" ht="15" customHeight="1">
      <c r="A380" s="14" t="s">
        <v>2148</v>
      </c>
      <c r="B380" s="11" t="s">
        <v>1508</v>
      </c>
      <c r="C380" s="11" t="s">
        <v>1509</v>
      </c>
      <c r="D380" s="11" t="s">
        <v>1508</v>
      </c>
      <c r="E380" s="11" t="s">
        <v>21</v>
      </c>
      <c r="F380" s="11" t="s">
        <v>2026</v>
      </c>
      <c r="G380" s="11" t="s">
        <v>59</v>
      </c>
      <c r="H380" s="11" t="s">
        <v>24</v>
      </c>
      <c r="I380" s="11" t="s">
        <v>1281</v>
      </c>
      <c r="J380" s="11" t="s">
        <v>42</v>
      </c>
      <c r="K380" s="11" t="s">
        <v>1135</v>
      </c>
      <c r="L380" s="11" t="s">
        <v>76</v>
      </c>
      <c r="M380" s="11" t="s">
        <v>36</v>
      </c>
      <c r="N380" s="11" t="s">
        <v>29</v>
      </c>
      <c r="O380" s="11" t="s">
        <v>1510</v>
      </c>
      <c r="P380" s="11" t="s">
        <v>2028</v>
      </c>
      <c r="Q380" s="11" t="s">
        <v>2029</v>
      </c>
      <c r="R380" s="15"/>
    </row>
    <row r="381" spans="1:18" ht="15" customHeight="1">
      <c r="A381" s="14" t="s">
        <v>2149</v>
      </c>
      <c r="B381" s="11" t="s">
        <v>1511</v>
      </c>
      <c r="C381" s="11" t="s">
        <v>1512</v>
      </c>
      <c r="D381" s="11" t="s">
        <v>1511</v>
      </c>
      <c r="E381" s="11" t="s">
        <v>21</v>
      </c>
      <c r="F381" s="11" t="s">
        <v>2026</v>
      </c>
      <c r="G381" s="11" t="s">
        <v>59</v>
      </c>
      <c r="H381" s="11" t="s">
        <v>1271</v>
      </c>
      <c r="I381" s="11" t="s">
        <v>24</v>
      </c>
      <c r="J381" s="11" t="s">
        <v>42</v>
      </c>
      <c r="K381" s="11" t="s">
        <v>34</v>
      </c>
      <c r="L381" s="11" t="s">
        <v>76</v>
      </c>
      <c r="M381" s="11" t="s">
        <v>28</v>
      </c>
      <c r="N381" s="11" t="s">
        <v>29</v>
      </c>
      <c r="O381" s="11" t="s">
        <v>1513</v>
      </c>
      <c r="P381" s="11" t="s">
        <v>2028</v>
      </c>
      <c r="Q381" s="11" t="s">
        <v>2029</v>
      </c>
      <c r="R381" s="15"/>
    </row>
    <row r="382" spans="1:18" ht="15" customHeight="1">
      <c r="A382" s="14" t="s">
        <v>2150</v>
      </c>
      <c r="B382" s="11" t="s">
        <v>1514</v>
      </c>
      <c r="C382" s="11" t="s">
        <v>1515</v>
      </c>
      <c r="D382" s="11" t="s">
        <v>1514</v>
      </c>
      <c r="E382" s="11" t="s">
        <v>21</v>
      </c>
      <c r="F382" s="11" t="s">
        <v>2026</v>
      </c>
      <c r="G382" s="11" t="s">
        <v>59</v>
      </c>
      <c r="H382" s="11" t="s">
        <v>1271</v>
      </c>
      <c r="I382" s="11" t="s">
        <v>1274</v>
      </c>
      <c r="J382" s="11" t="s">
        <v>42</v>
      </c>
      <c r="K382" s="11" t="s">
        <v>1135</v>
      </c>
      <c r="L382" s="11" t="s">
        <v>76</v>
      </c>
      <c r="M382" s="11" t="s">
        <v>36</v>
      </c>
      <c r="N382" s="11" t="s">
        <v>29</v>
      </c>
      <c r="O382" s="11" t="s">
        <v>1516</v>
      </c>
      <c r="P382" s="11" t="s">
        <v>2028</v>
      </c>
      <c r="Q382" s="11" t="s">
        <v>2029</v>
      </c>
      <c r="R382" s="15"/>
    </row>
    <row r="383" spans="1:18" ht="15" customHeight="1">
      <c r="A383" s="14" t="s">
        <v>2151</v>
      </c>
      <c r="B383" s="11" t="s">
        <v>1517</v>
      </c>
      <c r="C383" s="11" t="s">
        <v>1518</v>
      </c>
      <c r="D383" s="11" t="s">
        <v>1517</v>
      </c>
      <c r="E383" s="11" t="s">
        <v>21</v>
      </c>
      <c r="F383" s="11" t="s">
        <v>2026</v>
      </c>
      <c r="G383" s="11" t="s">
        <v>59</v>
      </c>
      <c r="H383" s="11" t="s">
        <v>24</v>
      </c>
      <c r="I383" s="11" t="s">
        <v>1281</v>
      </c>
      <c r="J383" s="11" t="s">
        <v>34</v>
      </c>
      <c r="K383" s="11" t="s">
        <v>1179</v>
      </c>
      <c r="L383" s="11" t="s">
        <v>76</v>
      </c>
      <c r="M383" s="11" t="s">
        <v>36</v>
      </c>
      <c r="N383" s="11" t="s">
        <v>29</v>
      </c>
      <c r="O383" s="11" t="s">
        <v>1519</v>
      </c>
      <c r="P383" s="11" t="s">
        <v>2028</v>
      </c>
      <c r="Q383" s="11" t="s">
        <v>2029</v>
      </c>
      <c r="R383" s="15"/>
    </row>
    <row r="384" spans="1:18" ht="15" customHeight="1">
      <c r="A384" s="14" t="s">
        <v>2152</v>
      </c>
      <c r="B384" s="11" t="s">
        <v>1520</v>
      </c>
      <c r="C384" s="11" t="s">
        <v>1521</v>
      </c>
      <c r="D384" s="11" t="s">
        <v>1520</v>
      </c>
      <c r="E384" s="11" t="s">
        <v>21</v>
      </c>
      <c r="F384" s="11" t="s">
        <v>2026</v>
      </c>
      <c r="G384" s="11" t="s">
        <v>59</v>
      </c>
      <c r="H384" s="11" t="s">
        <v>1271</v>
      </c>
      <c r="I384" s="11" t="s">
        <v>1274</v>
      </c>
      <c r="J384" s="11" t="s">
        <v>42</v>
      </c>
      <c r="K384" s="11" t="s">
        <v>1135</v>
      </c>
      <c r="L384" s="11" t="s">
        <v>76</v>
      </c>
      <c r="M384" s="11" t="s">
        <v>36</v>
      </c>
      <c r="N384" s="11" t="s">
        <v>29</v>
      </c>
      <c r="O384" s="11" t="s">
        <v>1522</v>
      </c>
      <c r="P384" s="11" t="s">
        <v>2028</v>
      </c>
      <c r="Q384" s="11" t="s">
        <v>2029</v>
      </c>
      <c r="R384" s="15"/>
    </row>
    <row r="385" spans="1:18" ht="15" customHeight="1">
      <c r="A385" s="14" t="s">
        <v>2153</v>
      </c>
      <c r="B385" s="11" t="s">
        <v>1523</v>
      </c>
      <c r="C385" s="11" t="s">
        <v>1524</v>
      </c>
      <c r="D385" s="11" t="s">
        <v>1523</v>
      </c>
      <c r="E385" s="11" t="s">
        <v>21</v>
      </c>
      <c r="F385" s="11" t="s">
        <v>2026</v>
      </c>
      <c r="G385" s="11" t="s">
        <v>59</v>
      </c>
      <c r="H385" s="11" t="s">
        <v>24</v>
      </c>
      <c r="I385" s="11" t="s">
        <v>1281</v>
      </c>
      <c r="J385" s="11" t="s">
        <v>42</v>
      </c>
      <c r="K385" s="11" t="s">
        <v>1135</v>
      </c>
      <c r="L385" s="11" t="s">
        <v>76</v>
      </c>
      <c r="M385" s="11" t="s">
        <v>36</v>
      </c>
      <c r="N385" s="11" t="s">
        <v>29</v>
      </c>
      <c r="O385" s="11" t="s">
        <v>1525</v>
      </c>
      <c r="P385" s="11" t="s">
        <v>2028</v>
      </c>
      <c r="Q385" s="11" t="s">
        <v>2029</v>
      </c>
      <c r="R385" s="15"/>
    </row>
    <row r="386" spans="1:18" ht="15" customHeight="1">
      <c r="A386" s="14" t="s">
        <v>2154</v>
      </c>
      <c r="B386" s="11" t="s">
        <v>1526</v>
      </c>
      <c r="C386" s="11" t="s">
        <v>1527</v>
      </c>
      <c r="D386" s="11" t="s">
        <v>1528</v>
      </c>
      <c r="E386" s="11" t="s">
        <v>36</v>
      </c>
      <c r="F386" s="11" t="s">
        <v>2026</v>
      </c>
      <c r="G386" s="11" t="s">
        <v>59</v>
      </c>
      <c r="H386" s="11" t="s">
        <v>24</v>
      </c>
      <c r="I386" s="11" t="s">
        <v>1281</v>
      </c>
      <c r="J386" s="11" t="s">
        <v>42</v>
      </c>
      <c r="K386" s="11" t="s">
        <v>1135</v>
      </c>
      <c r="L386" s="11" t="s">
        <v>27</v>
      </c>
      <c r="M386" s="11" t="s">
        <v>28</v>
      </c>
      <c r="N386" s="11" t="s">
        <v>29</v>
      </c>
      <c r="O386" s="11" t="s">
        <v>1529</v>
      </c>
      <c r="P386" s="11" t="s">
        <v>2028</v>
      </c>
      <c r="Q386" s="11" t="s">
        <v>2029</v>
      </c>
      <c r="R386" s="15"/>
    </row>
    <row r="387" spans="1:18" ht="15" customHeight="1">
      <c r="A387" s="14" t="s">
        <v>2155</v>
      </c>
      <c r="B387" s="11" t="s">
        <v>1530</v>
      </c>
      <c r="C387" s="11" t="s">
        <v>1531</v>
      </c>
      <c r="D387" s="11" t="s">
        <v>1532</v>
      </c>
      <c r="E387" s="11" t="s">
        <v>36</v>
      </c>
      <c r="F387" s="11" t="s">
        <v>2026</v>
      </c>
      <c r="G387" s="11" t="s">
        <v>59</v>
      </c>
      <c r="H387" s="11" t="s">
        <v>24</v>
      </c>
      <c r="I387" s="11" t="s">
        <v>1281</v>
      </c>
      <c r="J387" s="11" t="s">
        <v>42</v>
      </c>
      <c r="K387" s="11" t="s">
        <v>416</v>
      </c>
      <c r="L387" s="11" t="s">
        <v>27</v>
      </c>
      <c r="M387" s="11" t="s">
        <v>28</v>
      </c>
      <c r="N387" s="11" t="s">
        <v>29</v>
      </c>
      <c r="O387" s="11" t="s">
        <v>1533</v>
      </c>
      <c r="P387" s="11" t="s">
        <v>2028</v>
      </c>
      <c r="Q387" s="11" t="s">
        <v>2029</v>
      </c>
      <c r="R387" s="15"/>
    </row>
    <row r="388" spans="1:18" ht="15" customHeight="1">
      <c r="A388" s="14" t="s">
        <v>2156</v>
      </c>
      <c r="B388" s="11" t="s">
        <v>1534</v>
      </c>
      <c r="C388" s="11" t="s">
        <v>1535</v>
      </c>
      <c r="D388" s="11" t="s">
        <v>1536</v>
      </c>
      <c r="E388" s="11" t="s">
        <v>36</v>
      </c>
      <c r="F388" s="11" t="s">
        <v>2026</v>
      </c>
      <c r="G388" s="11" t="s">
        <v>59</v>
      </c>
      <c r="H388" s="11" t="s">
        <v>24</v>
      </c>
      <c r="I388" s="11" t="s">
        <v>1281</v>
      </c>
      <c r="J388" s="11" t="s">
        <v>42</v>
      </c>
      <c r="K388" s="11" t="s">
        <v>47</v>
      </c>
      <c r="L388" s="11" t="s">
        <v>27</v>
      </c>
      <c r="M388" s="11" t="s">
        <v>28</v>
      </c>
      <c r="N388" s="11" t="s">
        <v>29</v>
      </c>
      <c r="O388" s="11" t="s">
        <v>1537</v>
      </c>
      <c r="P388" s="11" t="s">
        <v>2028</v>
      </c>
      <c r="Q388" s="11" t="s">
        <v>2029</v>
      </c>
      <c r="R388" s="15"/>
    </row>
    <row r="389" spans="1:18" ht="15" customHeight="1">
      <c r="A389" s="14" t="s">
        <v>2157</v>
      </c>
      <c r="B389" s="11" t="s">
        <v>1538</v>
      </c>
      <c r="C389" s="11" t="s">
        <v>1539</v>
      </c>
      <c r="D389" s="11" t="s">
        <v>1540</v>
      </c>
      <c r="E389" s="11" t="s">
        <v>36</v>
      </c>
      <c r="F389" s="11" t="s">
        <v>2026</v>
      </c>
      <c r="G389" s="11" t="s">
        <v>59</v>
      </c>
      <c r="H389" s="11" t="s">
        <v>24</v>
      </c>
      <c r="I389" s="11" t="s">
        <v>1271</v>
      </c>
      <c r="J389" s="11" t="s">
        <v>47</v>
      </c>
      <c r="K389" s="11"/>
      <c r="L389" s="11" t="s">
        <v>27</v>
      </c>
      <c r="M389" s="11" t="s">
        <v>28</v>
      </c>
      <c r="N389" s="11" t="s">
        <v>29</v>
      </c>
      <c r="O389" s="11" t="s">
        <v>1541</v>
      </c>
      <c r="P389" s="11" t="s">
        <v>2028</v>
      </c>
      <c r="Q389" s="11" t="s">
        <v>2029</v>
      </c>
      <c r="R389" s="15"/>
    </row>
    <row r="390" spans="1:18" ht="15" customHeight="1">
      <c r="A390" s="14" t="s">
        <v>2158</v>
      </c>
      <c r="B390" s="11" t="s">
        <v>1542</v>
      </c>
      <c r="C390" s="11" t="s">
        <v>1543</v>
      </c>
      <c r="D390" s="11" t="s">
        <v>1542</v>
      </c>
      <c r="E390" s="11" t="s">
        <v>21</v>
      </c>
      <c r="F390" s="11" t="s">
        <v>2026</v>
      </c>
      <c r="G390" s="11" t="s">
        <v>59</v>
      </c>
      <c r="H390" s="11" t="s">
        <v>24</v>
      </c>
      <c r="I390" s="11" t="s">
        <v>1281</v>
      </c>
      <c r="J390" s="11" t="s">
        <v>42</v>
      </c>
      <c r="K390" s="11" t="s">
        <v>1135</v>
      </c>
      <c r="L390" s="11" t="s">
        <v>76</v>
      </c>
      <c r="M390" s="11" t="s">
        <v>36</v>
      </c>
      <c r="N390" s="11" t="s">
        <v>29</v>
      </c>
      <c r="O390" s="11" t="s">
        <v>1544</v>
      </c>
      <c r="P390" s="11" t="s">
        <v>2028</v>
      </c>
      <c r="Q390" s="11" t="s">
        <v>2029</v>
      </c>
      <c r="R390" s="15"/>
    </row>
    <row r="391" spans="1:18" ht="15" customHeight="1">
      <c r="A391" s="14" t="s">
        <v>2159</v>
      </c>
      <c r="B391" s="11" t="s">
        <v>1545</v>
      </c>
      <c r="C391" s="11" t="s">
        <v>1546</v>
      </c>
      <c r="D391" s="11" t="s">
        <v>1545</v>
      </c>
      <c r="E391" s="11" t="s">
        <v>21</v>
      </c>
      <c r="F391" s="11" t="s">
        <v>2026</v>
      </c>
      <c r="G391" s="11" t="s">
        <v>59</v>
      </c>
      <c r="H391" s="11" t="s">
        <v>1271</v>
      </c>
      <c r="I391" s="11" t="s">
        <v>1274</v>
      </c>
      <c r="J391" s="11" t="s">
        <v>47</v>
      </c>
      <c r="K391" s="11"/>
      <c r="L391" s="11" t="s">
        <v>76</v>
      </c>
      <c r="M391" s="11" t="s">
        <v>28</v>
      </c>
      <c r="N391" s="11" t="s">
        <v>29</v>
      </c>
      <c r="O391" s="11" t="s">
        <v>1547</v>
      </c>
      <c r="P391" s="11" t="s">
        <v>2028</v>
      </c>
      <c r="Q391" s="11" t="s">
        <v>2029</v>
      </c>
      <c r="R391" s="15"/>
    </row>
    <row r="392" spans="1:18" ht="15" customHeight="1">
      <c r="A392" s="14" t="s">
        <v>2160</v>
      </c>
      <c r="B392" s="11" t="s">
        <v>1548</v>
      </c>
      <c r="C392" s="11" t="s">
        <v>1549</v>
      </c>
      <c r="D392" s="11" t="s">
        <v>1548</v>
      </c>
      <c r="E392" s="11" t="s">
        <v>21</v>
      </c>
      <c r="F392" s="11" t="s">
        <v>2026</v>
      </c>
      <c r="G392" s="11" t="s">
        <v>59</v>
      </c>
      <c r="H392" s="11" t="s">
        <v>24</v>
      </c>
      <c r="I392" s="11" t="s">
        <v>1281</v>
      </c>
      <c r="J392" s="11" t="s">
        <v>42</v>
      </c>
      <c r="K392" s="11" t="s">
        <v>47</v>
      </c>
      <c r="L392" s="11" t="s">
        <v>76</v>
      </c>
      <c r="M392" s="11" t="s">
        <v>36</v>
      </c>
      <c r="N392" s="11" t="s">
        <v>29</v>
      </c>
      <c r="O392" s="11" t="s">
        <v>1550</v>
      </c>
      <c r="P392" s="11" t="s">
        <v>2028</v>
      </c>
      <c r="Q392" s="11" t="s">
        <v>2029</v>
      </c>
      <c r="R392" s="15"/>
    </row>
    <row r="393" spans="1:18" ht="15" customHeight="1">
      <c r="A393" s="14" t="s">
        <v>2161</v>
      </c>
      <c r="B393" s="11" t="s">
        <v>1551</v>
      </c>
      <c r="C393" s="11" t="s">
        <v>1552</v>
      </c>
      <c r="D393" s="11" t="s">
        <v>1551</v>
      </c>
      <c r="E393" s="11" t="s">
        <v>21</v>
      </c>
      <c r="F393" s="11" t="s">
        <v>2026</v>
      </c>
      <c r="G393" s="11" t="s">
        <v>59</v>
      </c>
      <c r="H393" s="11" t="s">
        <v>1271</v>
      </c>
      <c r="I393" s="11" t="s">
        <v>1274</v>
      </c>
      <c r="J393" s="11" t="s">
        <v>42</v>
      </c>
      <c r="K393" s="11" t="s">
        <v>47</v>
      </c>
      <c r="L393" s="11" t="s">
        <v>76</v>
      </c>
      <c r="M393" s="11" t="s">
        <v>36</v>
      </c>
      <c r="N393" s="11" t="s">
        <v>29</v>
      </c>
      <c r="O393" s="11" t="s">
        <v>1553</v>
      </c>
      <c r="P393" s="11" t="s">
        <v>2028</v>
      </c>
      <c r="Q393" s="11" t="s">
        <v>2029</v>
      </c>
      <c r="R393" s="15"/>
    </row>
    <row r="394" spans="1:18" ht="15" customHeight="1">
      <c r="A394" s="14" t="s">
        <v>2162</v>
      </c>
      <c r="B394" s="11" t="s">
        <v>1554</v>
      </c>
      <c r="C394" s="11" t="s">
        <v>1555</v>
      </c>
      <c r="D394" s="11" t="s">
        <v>1554</v>
      </c>
      <c r="E394" s="11" t="s">
        <v>21</v>
      </c>
      <c r="F394" s="11" t="s">
        <v>2026</v>
      </c>
      <c r="G394" s="11" t="s">
        <v>59</v>
      </c>
      <c r="H394" s="11" t="s">
        <v>1271</v>
      </c>
      <c r="I394" s="11" t="s">
        <v>1274</v>
      </c>
      <c r="J394" s="11" t="s">
        <v>42</v>
      </c>
      <c r="K394" s="11" t="s">
        <v>1135</v>
      </c>
      <c r="L394" s="11" t="s">
        <v>76</v>
      </c>
      <c r="M394" s="11" t="s">
        <v>36</v>
      </c>
      <c r="N394" s="11" t="s">
        <v>29</v>
      </c>
      <c r="O394" s="11" t="s">
        <v>1556</v>
      </c>
      <c r="P394" s="11" t="s">
        <v>2028</v>
      </c>
      <c r="Q394" s="11" t="s">
        <v>2029</v>
      </c>
      <c r="R394" s="15"/>
    </row>
    <row r="395" spans="1:18" ht="15" customHeight="1">
      <c r="A395" s="14" t="s">
        <v>2163</v>
      </c>
      <c r="B395" s="11" t="s">
        <v>1557</v>
      </c>
      <c r="C395" s="11" t="s">
        <v>1558</v>
      </c>
      <c r="D395" s="11" t="s">
        <v>1557</v>
      </c>
      <c r="E395" s="11" t="s">
        <v>21</v>
      </c>
      <c r="F395" s="11" t="s">
        <v>2026</v>
      </c>
      <c r="G395" s="11" t="s">
        <v>59</v>
      </c>
      <c r="H395" s="11" t="s">
        <v>24</v>
      </c>
      <c r="I395" s="11" t="s">
        <v>1281</v>
      </c>
      <c r="J395" s="11" t="s">
        <v>42</v>
      </c>
      <c r="K395" s="11" t="s">
        <v>47</v>
      </c>
      <c r="L395" s="11" t="s">
        <v>76</v>
      </c>
      <c r="M395" s="11" t="s">
        <v>36</v>
      </c>
      <c r="N395" s="11" t="s">
        <v>29</v>
      </c>
      <c r="O395" s="11" t="s">
        <v>1559</v>
      </c>
      <c r="P395" s="11" t="s">
        <v>2028</v>
      </c>
      <c r="Q395" s="11" t="s">
        <v>2029</v>
      </c>
      <c r="R395" s="15"/>
    </row>
    <row r="396" spans="1:18" ht="15" customHeight="1">
      <c r="A396" s="14" t="s">
        <v>2164</v>
      </c>
      <c r="B396" s="11" t="s">
        <v>1560</v>
      </c>
      <c r="C396" s="11" t="s">
        <v>1561</v>
      </c>
      <c r="D396" s="11" t="s">
        <v>1560</v>
      </c>
      <c r="E396" s="11" t="s">
        <v>21</v>
      </c>
      <c r="F396" s="11" t="s">
        <v>2026</v>
      </c>
      <c r="G396" s="11" t="s">
        <v>59</v>
      </c>
      <c r="H396" s="11" t="s">
        <v>24</v>
      </c>
      <c r="I396" s="11" t="s">
        <v>1281</v>
      </c>
      <c r="J396" s="11" t="s">
        <v>42</v>
      </c>
      <c r="K396" s="11" t="s">
        <v>47</v>
      </c>
      <c r="L396" s="11" t="s">
        <v>76</v>
      </c>
      <c r="M396" s="11" t="s">
        <v>36</v>
      </c>
      <c r="N396" s="11" t="s">
        <v>29</v>
      </c>
      <c r="O396" s="11" t="s">
        <v>1562</v>
      </c>
      <c r="P396" s="11" t="s">
        <v>2028</v>
      </c>
      <c r="Q396" s="11" t="s">
        <v>2029</v>
      </c>
      <c r="R396" s="15"/>
    </row>
    <row r="397" spans="1:18" ht="15" customHeight="1">
      <c r="A397" s="14" t="s">
        <v>2165</v>
      </c>
      <c r="B397" s="11" t="s">
        <v>1563</v>
      </c>
      <c r="C397" s="11" t="s">
        <v>1564</v>
      </c>
      <c r="D397" s="11" t="s">
        <v>1563</v>
      </c>
      <c r="E397" s="11" t="s">
        <v>21</v>
      </c>
      <c r="F397" s="11" t="s">
        <v>2026</v>
      </c>
      <c r="G397" s="11" t="s">
        <v>59</v>
      </c>
      <c r="H397" s="11" t="s">
        <v>24</v>
      </c>
      <c r="I397" s="11" t="s">
        <v>1281</v>
      </c>
      <c r="J397" s="11" t="s">
        <v>42</v>
      </c>
      <c r="K397" s="11" t="s">
        <v>47</v>
      </c>
      <c r="L397" s="11" t="s">
        <v>76</v>
      </c>
      <c r="M397" s="11" t="s">
        <v>36</v>
      </c>
      <c r="N397" s="11" t="s">
        <v>29</v>
      </c>
      <c r="O397" s="11" t="s">
        <v>1565</v>
      </c>
      <c r="P397" s="11" t="s">
        <v>2028</v>
      </c>
      <c r="Q397" s="11" t="s">
        <v>2029</v>
      </c>
      <c r="R397" s="15"/>
    </row>
    <row r="398" spans="1:18" ht="15" customHeight="1">
      <c r="A398" s="14" t="s">
        <v>2166</v>
      </c>
      <c r="B398" s="11" t="s">
        <v>1566</v>
      </c>
      <c r="C398" s="11" t="s">
        <v>1567</v>
      </c>
      <c r="D398" s="11" t="s">
        <v>1566</v>
      </c>
      <c r="E398" s="11" t="s">
        <v>21</v>
      </c>
      <c r="F398" s="11" t="s">
        <v>2026</v>
      </c>
      <c r="G398" s="11" t="s">
        <v>59</v>
      </c>
      <c r="H398" s="11" t="s">
        <v>1271</v>
      </c>
      <c r="I398" s="11" t="s">
        <v>1274</v>
      </c>
      <c r="J398" s="11" t="s">
        <v>34</v>
      </c>
      <c r="K398" s="11" t="s">
        <v>47</v>
      </c>
      <c r="L398" s="11" t="s">
        <v>76</v>
      </c>
      <c r="M398" s="11" t="s">
        <v>36</v>
      </c>
      <c r="N398" s="11" t="s">
        <v>29</v>
      </c>
      <c r="O398" s="11" t="s">
        <v>1568</v>
      </c>
      <c r="P398" s="11" t="s">
        <v>2028</v>
      </c>
      <c r="Q398" s="11" t="s">
        <v>2029</v>
      </c>
      <c r="R398" s="15"/>
    </row>
    <row r="399" spans="1:18" ht="15" customHeight="1">
      <c r="A399" s="14" t="s">
        <v>2167</v>
      </c>
      <c r="B399" s="11" t="s">
        <v>1569</v>
      </c>
      <c r="C399" s="11" t="s">
        <v>1570</v>
      </c>
      <c r="D399" s="11" t="s">
        <v>1569</v>
      </c>
      <c r="E399" s="11" t="s">
        <v>21</v>
      </c>
      <c r="F399" s="11" t="s">
        <v>2026</v>
      </c>
      <c r="G399" s="11" t="s">
        <v>59</v>
      </c>
      <c r="H399" s="11" t="s">
        <v>1271</v>
      </c>
      <c r="I399" s="11" t="s">
        <v>1274</v>
      </c>
      <c r="J399" s="11" t="s">
        <v>42</v>
      </c>
      <c r="K399" s="11" t="s">
        <v>47</v>
      </c>
      <c r="L399" s="11" t="s">
        <v>76</v>
      </c>
      <c r="M399" s="11" t="s">
        <v>36</v>
      </c>
      <c r="N399" s="11" t="s">
        <v>29</v>
      </c>
      <c r="O399" s="11" t="s">
        <v>1571</v>
      </c>
      <c r="P399" s="11" t="s">
        <v>2028</v>
      </c>
      <c r="Q399" s="11" t="s">
        <v>2029</v>
      </c>
      <c r="R399" s="15"/>
    </row>
    <row r="400" spans="1:18" ht="15" customHeight="1">
      <c r="A400" s="14" t="s">
        <v>2168</v>
      </c>
      <c r="B400" s="11" t="s">
        <v>1572</v>
      </c>
      <c r="C400" s="11" t="s">
        <v>1573</v>
      </c>
      <c r="D400" s="11" t="s">
        <v>1572</v>
      </c>
      <c r="E400" s="11" t="s">
        <v>21</v>
      </c>
      <c r="F400" s="11" t="s">
        <v>2026</v>
      </c>
      <c r="G400" s="11" t="s">
        <v>59</v>
      </c>
      <c r="H400" s="11" t="s">
        <v>24</v>
      </c>
      <c r="I400" s="11" t="s">
        <v>1281</v>
      </c>
      <c r="J400" s="11" t="s">
        <v>42</v>
      </c>
      <c r="K400" s="11" t="s">
        <v>35</v>
      </c>
      <c r="L400" s="11" t="s">
        <v>76</v>
      </c>
      <c r="M400" s="11" t="s">
        <v>36</v>
      </c>
      <c r="N400" s="11" t="s">
        <v>29</v>
      </c>
      <c r="O400" s="11" t="s">
        <v>1574</v>
      </c>
      <c r="P400" s="11" t="s">
        <v>2028</v>
      </c>
      <c r="Q400" s="11" t="s">
        <v>2029</v>
      </c>
      <c r="R400" s="15"/>
    </row>
    <row r="401" spans="1:18" ht="15" customHeight="1">
      <c r="A401" s="14" t="s">
        <v>2169</v>
      </c>
      <c r="B401" s="11" t="s">
        <v>1575</v>
      </c>
      <c r="C401" s="11" t="s">
        <v>1576</v>
      </c>
      <c r="D401" s="11" t="s">
        <v>1575</v>
      </c>
      <c r="E401" s="11" t="s">
        <v>21</v>
      </c>
      <c r="F401" s="11" t="s">
        <v>2026</v>
      </c>
      <c r="G401" s="11" t="s">
        <v>59</v>
      </c>
      <c r="H401" s="11" t="s">
        <v>24</v>
      </c>
      <c r="I401" s="11" t="s">
        <v>1281</v>
      </c>
      <c r="J401" s="11" t="s">
        <v>42</v>
      </c>
      <c r="K401" s="11" t="s">
        <v>26</v>
      </c>
      <c r="L401" s="11" t="s">
        <v>76</v>
      </c>
      <c r="M401" s="11" t="s">
        <v>36</v>
      </c>
      <c r="N401" s="11" t="s">
        <v>29</v>
      </c>
      <c r="O401" s="11" t="s">
        <v>1577</v>
      </c>
      <c r="P401" s="11" t="s">
        <v>2028</v>
      </c>
      <c r="Q401" s="11" t="s">
        <v>2029</v>
      </c>
      <c r="R401" s="15"/>
    </row>
    <row r="402" spans="1:18" ht="15" customHeight="1">
      <c r="A402" s="14" t="s">
        <v>2170</v>
      </c>
      <c r="B402" s="11" t="s">
        <v>1578</v>
      </c>
      <c r="C402" s="11" t="s">
        <v>1579</v>
      </c>
      <c r="D402" s="11" t="s">
        <v>1578</v>
      </c>
      <c r="E402" s="11" t="s">
        <v>21</v>
      </c>
      <c r="F402" s="11" t="s">
        <v>2026</v>
      </c>
      <c r="G402" s="11" t="s">
        <v>59</v>
      </c>
      <c r="H402" s="11" t="s">
        <v>24</v>
      </c>
      <c r="I402" s="11" t="s">
        <v>1281</v>
      </c>
      <c r="J402" s="11" t="s">
        <v>174</v>
      </c>
      <c r="K402" s="11"/>
      <c r="L402" s="11" t="s">
        <v>76</v>
      </c>
      <c r="M402" s="11" t="s">
        <v>36</v>
      </c>
      <c r="N402" s="11" t="s">
        <v>1150</v>
      </c>
      <c r="O402" s="11" t="s">
        <v>1580</v>
      </c>
      <c r="P402" s="11" t="s">
        <v>2028</v>
      </c>
      <c r="Q402" s="11" t="s">
        <v>2029</v>
      </c>
      <c r="R402" s="15"/>
    </row>
    <row r="403" spans="1:18" ht="15" customHeight="1">
      <c r="A403" s="14" t="s">
        <v>2171</v>
      </c>
      <c r="B403" s="11" t="s">
        <v>1581</v>
      </c>
      <c r="C403" s="11" t="s">
        <v>1582</v>
      </c>
      <c r="D403" s="11" t="s">
        <v>1581</v>
      </c>
      <c r="E403" s="11" t="s">
        <v>21</v>
      </c>
      <c r="F403" s="11" t="s">
        <v>2026</v>
      </c>
      <c r="G403" s="11" t="s">
        <v>59</v>
      </c>
      <c r="H403" s="11" t="s">
        <v>1271</v>
      </c>
      <c r="I403" s="11" t="s">
        <v>1274</v>
      </c>
      <c r="J403" s="11" t="s">
        <v>174</v>
      </c>
      <c r="K403" s="11"/>
      <c r="L403" s="11" t="s">
        <v>76</v>
      </c>
      <c r="M403" s="11" t="s">
        <v>36</v>
      </c>
      <c r="N403" s="11" t="s">
        <v>1150</v>
      </c>
      <c r="O403" s="11" t="s">
        <v>1583</v>
      </c>
      <c r="P403" s="11" t="s">
        <v>2028</v>
      </c>
      <c r="Q403" s="11" t="s">
        <v>2029</v>
      </c>
      <c r="R403" s="15"/>
    </row>
    <row r="404" spans="1:18" ht="15" customHeight="1">
      <c r="A404" s="14" t="s">
        <v>2172</v>
      </c>
      <c r="B404" s="11" t="s">
        <v>1584</v>
      </c>
      <c r="C404" s="11" t="s">
        <v>1585</v>
      </c>
      <c r="D404" s="11" t="s">
        <v>1584</v>
      </c>
      <c r="E404" s="11" t="s">
        <v>21</v>
      </c>
      <c r="F404" s="11" t="s">
        <v>2026</v>
      </c>
      <c r="G404" s="11" t="s">
        <v>59</v>
      </c>
      <c r="H404" s="11" t="s">
        <v>24</v>
      </c>
      <c r="I404" s="11" t="s">
        <v>1271</v>
      </c>
      <c r="J404" s="11" t="s">
        <v>42</v>
      </c>
      <c r="K404" s="11" t="s">
        <v>47</v>
      </c>
      <c r="L404" s="11" t="s">
        <v>76</v>
      </c>
      <c r="M404" s="11" t="s">
        <v>36</v>
      </c>
      <c r="N404" s="11" t="s">
        <v>29</v>
      </c>
      <c r="O404" s="11" t="s">
        <v>1586</v>
      </c>
      <c r="P404" s="11" t="s">
        <v>2028</v>
      </c>
      <c r="Q404" s="11" t="s">
        <v>2029</v>
      </c>
      <c r="R404" s="15"/>
    </row>
    <row r="405" spans="1:18" ht="15" customHeight="1">
      <c r="A405" s="14" t="s">
        <v>2173</v>
      </c>
      <c r="B405" s="11" t="s">
        <v>1587</v>
      </c>
      <c r="C405" s="11" t="s">
        <v>1588</v>
      </c>
      <c r="D405" s="11" t="s">
        <v>1589</v>
      </c>
      <c r="E405" s="11" t="s">
        <v>36</v>
      </c>
      <c r="F405" s="11" t="s">
        <v>2026</v>
      </c>
      <c r="G405" s="11" t="s">
        <v>59</v>
      </c>
      <c r="H405" s="11" t="s">
        <v>24</v>
      </c>
      <c r="I405" s="11" t="s">
        <v>1271</v>
      </c>
      <c r="J405" s="11" t="s">
        <v>42</v>
      </c>
      <c r="K405" s="11" t="s">
        <v>174</v>
      </c>
      <c r="L405" s="11" t="s">
        <v>27</v>
      </c>
      <c r="M405" s="11" t="s">
        <v>28</v>
      </c>
      <c r="N405" s="11" t="s">
        <v>1150</v>
      </c>
      <c r="O405" s="11" t="s">
        <v>1590</v>
      </c>
      <c r="P405" s="11" t="s">
        <v>2028</v>
      </c>
      <c r="Q405" s="11" t="s">
        <v>2029</v>
      </c>
      <c r="R405" s="15"/>
    </row>
    <row r="406" spans="1:18" ht="15" customHeight="1">
      <c r="A406" s="14" t="s">
        <v>2174</v>
      </c>
      <c r="B406" s="11" t="s">
        <v>1588</v>
      </c>
      <c r="C406" s="11" t="s">
        <v>1591</v>
      </c>
      <c r="D406" s="11" t="s">
        <v>1588</v>
      </c>
      <c r="E406" s="11" t="s">
        <v>21</v>
      </c>
      <c r="F406" s="11" t="s">
        <v>2026</v>
      </c>
      <c r="G406" s="11" t="s">
        <v>59</v>
      </c>
      <c r="H406" s="11" t="s">
        <v>1271</v>
      </c>
      <c r="I406" s="11" t="s">
        <v>1274</v>
      </c>
      <c r="J406" s="11" t="s">
        <v>42</v>
      </c>
      <c r="K406" s="11" t="s">
        <v>1592</v>
      </c>
      <c r="L406" s="11" t="s">
        <v>76</v>
      </c>
      <c r="M406" s="11" t="s">
        <v>36</v>
      </c>
      <c r="N406" s="11" t="s">
        <v>1150</v>
      </c>
      <c r="O406" s="11" t="s">
        <v>1593</v>
      </c>
      <c r="P406" s="11" t="s">
        <v>2028</v>
      </c>
      <c r="Q406" s="11" t="s">
        <v>2029</v>
      </c>
      <c r="R406" s="15"/>
    </row>
    <row r="407" spans="1:18" ht="15" customHeight="1">
      <c r="A407" s="14" t="s">
        <v>2175</v>
      </c>
      <c r="B407" s="11" t="s">
        <v>1594</v>
      </c>
      <c r="C407" s="11" t="s">
        <v>1595</v>
      </c>
      <c r="D407" s="11" t="s">
        <v>1594</v>
      </c>
      <c r="E407" s="11" t="s">
        <v>21</v>
      </c>
      <c r="F407" s="11" t="s">
        <v>2026</v>
      </c>
      <c r="G407" s="11" t="s">
        <v>59</v>
      </c>
      <c r="H407" s="11" t="s">
        <v>24</v>
      </c>
      <c r="I407" s="11" t="s">
        <v>1281</v>
      </c>
      <c r="J407" s="11" t="s">
        <v>42</v>
      </c>
      <c r="K407" s="11" t="s">
        <v>613</v>
      </c>
      <c r="L407" s="11" t="s">
        <v>76</v>
      </c>
      <c r="M407" s="11" t="s">
        <v>36</v>
      </c>
      <c r="N407" s="11" t="s">
        <v>1150</v>
      </c>
      <c r="O407" s="11" t="s">
        <v>1596</v>
      </c>
      <c r="P407" s="11" t="s">
        <v>2028</v>
      </c>
      <c r="Q407" s="11" t="s">
        <v>2029</v>
      </c>
      <c r="R407" s="15"/>
    </row>
    <row r="408" spans="1:18" ht="15" customHeight="1">
      <c r="A408" s="14" t="s">
        <v>2176</v>
      </c>
      <c r="B408" s="11" t="s">
        <v>1597</v>
      </c>
      <c r="C408" s="11" t="s">
        <v>1598</v>
      </c>
      <c r="D408" s="11" t="s">
        <v>1597</v>
      </c>
      <c r="E408" s="11" t="s">
        <v>21</v>
      </c>
      <c r="F408" s="11" t="s">
        <v>2026</v>
      </c>
      <c r="G408" s="11" t="s">
        <v>59</v>
      </c>
      <c r="H408" s="11" t="s">
        <v>24</v>
      </c>
      <c r="I408" s="11" t="s">
        <v>1281</v>
      </c>
      <c r="J408" s="11" t="s">
        <v>42</v>
      </c>
      <c r="K408" s="11" t="s">
        <v>26</v>
      </c>
      <c r="L408" s="11" t="s">
        <v>76</v>
      </c>
      <c r="M408" s="11" t="s">
        <v>36</v>
      </c>
      <c r="N408" s="11" t="s">
        <v>29</v>
      </c>
      <c r="O408" s="11" t="s">
        <v>1599</v>
      </c>
      <c r="P408" s="11" t="s">
        <v>2028</v>
      </c>
      <c r="Q408" s="11" t="s">
        <v>2029</v>
      </c>
      <c r="R408" s="15"/>
    </row>
    <row r="409" spans="1:18" ht="15" customHeight="1">
      <c r="A409" s="14" t="s">
        <v>2177</v>
      </c>
      <c r="B409" s="11" t="s">
        <v>1600</v>
      </c>
      <c r="C409" s="11" t="s">
        <v>1601</v>
      </c>
      <c r="D409" s="11" t="s">
        <v>1600</v>
      </c>
      <c r="E409" s="11" t="s">
        <v>21</v>
      </c>
      <c r="F409" s="11" t="s">
        <v>2026</v>
      </c>
      <c r="G409" s="11" t="s">
        <v>59</v>
      </c>
      <c r="H409" s="11" t="s">
        <v>1271</v>
      </c>
      <c r="I409" s="11" t="s">
        <v>24</v>
      </c>
      <c r="J409" s="11" t="s">
        <v>42</v>
      </c>
      <c r="K409" s="11" t="s">
        <v>613</v>
      </c>
      <c r="L409" s="11" t="s">
        <v>76</v>
      </c>
      <c r="M409" s="11" t="s">
        <v>28</v>
      </c>
      <c r="N409" s="11" t="s">
        <v>29</v>
      </c>
      <c r="O409" s="11" t="s">
        <v>1602</v>
      </c>
      <c r="P409" s="11" t="s">
        <v>2028</v>
      </c>
      <c r="Q409" s="11" t="s">
        <v>2029</v>
      </c>
      <c r="R409" s="15"/>
    </row>
    <row r="410" spans="1:18" ht="15" customHeight="1">
      <c r="A410" s="14" t="s">
        <v>2178</v>
      </c>
      <c r="B410" s="11" t="s">
        <v>1603</v>
      </c>
      <c r="C410" s="11" t="s">
        <v>1604</v>
      </c>
      <c r="D410" s="11" t="s">
        <v>1603</v>
      </c>
      <c r="E410" s="11" t="s">
        <v>21</v>
      </c>
      <c r="F410" s="11" t="s">
        <v>2026</v>
      </c>
      <c r="G410" s="11" t="s">
        <v>59</v>
      </c>
      <c r="H410" s="11" t="s">
        <v>1271</v>
      </c>
      <c r="I410" s="11" t="s">
        <v>1274</v>
      </c>
      <c r="J410" s="11" t="s">
        <v>42</v>
      </c>
      <c r="K410" s="11" t="s">
        <v>618</v>
      </c>
      <c r="L410" s="11" t="s">
        <v>76</v>
      </c>
      <c r="M410" s="11" t="s">
        <v>36</v>
      </c>
      <c r="N410" s="11" t="s">
        <v>29</v>
      </c>
      <c r="O410" s="11" t="s">
        <v>1605</v>
      </c>
      <c r="P410" s="11" t="s">
        <v>2028</v>
      </c>
      <c r="Q410" s="11" t="s">
        <v>2029</v>
      </c>
      <c r="R410" s="15"/>
    </row>
    <row r="411" spans="1:18" ht="15" customHeight="1">
      <c r="A411" s="14" t="s">
        <v>2179</v>
      </c>
      <c r="B411" s="11" t="s">
        <v>1606</v>
      </c>
      <c r="C411" s="11" t="s">
        <v>1607</v>
      </c>
      <c r="D411" s="11" t="s">
        <v>1606</v>
      </c>
      <c r="E411" s="11" t="s">
        <v>21</v>
      </c>
      <c r="F411" s="11" t="s">
        <v>2026</v>
      </c>
      <c r="G411" s="11" t="s">
        <v>59</v>
      </c>
      <c r="H411" s="11" t="s">
        <v>1271</v>
      </c>
      <c r="I411" s="11" t="s">
        <v>1274</v>
      </c>
      <c r="J411" s="11" t="s">
        <v>42</v>
      </c>
      <c r="K411" s="11" t="s">
        <v>1135</v>
      </c>
      <c r="L411" s="11" t="s">
        <v>76</v>
      </c>
      <c r="M411" s="11" t="s">
        <v>36</v>
      </c>
      <c r="N411" s="11" t="s">
        <v>29</v>
      </c>
      <c r="O411" s="11" t="s">
        <v>1608</v>
      </c>
      <c r="P411" s="11" t="s">
        <v>2028</v>
      </c>
      <c r="Q411" s="11" t="s">
        <v>2029</v>
      </c>
      <c r="R411" s="15"/>
    </row>
    <row r="412" spans="1:18" ht="15" customHeight="1">
      <c r="A412" s="14" t="s">
        <v>2180</v>
      </c>
      <c r="B412" s="11" t="s">
        <v>1609</v>
      </c>
      <c r="C412" s="11" t="s">
        <v>1610</v>
      </c>
      <c r="D412" s="11" t="s">
        <v>1609</v>
      </c>
      <c r="E412" s="11" t="s">
        <v>21</v>
      </c>
      <c r="F412" s="11" t="s">
        <v>2026</v>
      </c>
      <c r="G412" s="11" t="s">
        <v>59</v>
      </c>
      <c r="H412" s="11" t="s">
        <v>24</v>
      </c>
      <c r="I412" s="11" t="s">
        <v>1281</v>
      </c>
      <c r="J412" s="11" t="s">
        <v>42</v>
      </c>
      <c r="K412" s="11" t="s">
        <v>1135</v>
      </c>
      <c r="L412" s="11" t="s">
        <v>76</v>
      </c>
      <c r="M412" s="11" t="s">
        <v>36</v>
      </c>
      <c r="N412" s="11" t="s">
        <v>29</v>
      </c>
      <c r="O412" s="11" t="s">
        <v>1611</v>
      </c>
      <c r="P412" s="11" t="s">
        <v>2028</v>
      </c>
      <c r="Q412" s="11" t="s">
        <v>2029</v>
      </c>
      <c r="R412" s="15"/>
    </row>
    <row r="413" spans="1:18" ht="15" customHeight="1">
      <c r="A413" s="14" t="s">
        <v>2181</v>
      </c>
      <c r="B413" s="11" t="s">
        <v>1612</v>
      </c>
      <c r="C413" s="11" t="s">
        <v>1613</v>
      </c>
      <c r="D413" s="11" t="s">
        <v>1612</v>
      </c>
      <c r="E413" s="11" t="s">
        <v>21</v>
      </c>
      <c r="F413" s="11" t="s">
        <v>2026</v>
      </c>
      <c r="G413" s="11" t="s">
        <v>59</v>
      </c>
      <c r="H413" s="11" t="s">
        <v>24</v>
      </c>
      <c r="I413" s="11" t="s">
        <v>1281</v>
      </c>
      <c r="J413" s="11" t="s">
        <v>42</v>
      </c>
      <c r="K413" s="11"/>
      <c r="L413" s="11" t="s">
        <v>76</v>
      </c>
      <c r="M413" s="11" t="s">
        <v>36</v>
      </c>
      <c r="N413" s="11" t="s">
        <v>29</v>
      </c>
      <c r="O413" s="11" t="s">
        <v>1614</v>
      </c>
      <c r="P413" s="11" t="s">
        <v>2028</v>
      </c>
      <c r="Q413" s="11" t="s">
        <v>2029</v>
      </c>
      <c r="R413" s="15"/>
    </row>
    <row r="414" spans="1:18" ht="15" customHeight="1">
      <c r="A414" s="14" t="s">
        <v>2182</v>
      </c>
      <c r="B414" s="11" t="s">
        <v>1615</v>
      </c>
      <c r="C414" s="11" t="s">
        <v>1616</v>
      </c>
      <c r="D414" s="11" t="s">
        <v>1615</v>
      </c>
      <c r="E414" s="11" t="s">
        <v>21</v>
      </c>
      <c r="F414" s="11" t="s">
        <v>2026</v>
      </c>
      <c r="G414" s="11" t="s">
        <v>59</v>
      </c>
      <c r="H414" s="11" t="s">
        <v>24</v>
      </c>
      <c r="I414" s="11" t="s">
        <v>1281</v>
      </c>
      <c r="J414" s="11" t="s">
        <v>42</v>
      </c>
      <c r="K414" s="11"/>
      <c r="L414" s="11" t="s">
        <v>76</v>
      </c>
      <c r="M414" s="11" t="s">
        <v>36</v>
      </c>
      <c r="N414" s="11" t="s">
        <v>29</v>
      </c>
      <c r="O414" s="11" t="s">
        <v>1617</v>
      </c>
      <c r="P414" s="11" t="s">
        <v>2028</v>
      </c>
      <c r="Q414" s="11" t="s">
        <v>2029</v>
      </c>
      <c r="R414" s="15"/>
    </row>
    <row r="415" spans="1:18" ht="15" customHeight="1">
      <c r="A415" s="14" t="s">
        <v>2183</v>
      </c>
      <c r="B415" s="11" t="s">
        <v>1618</v>
      </c>
      <c r="C415" s="11" t="s">
        <v>1619</v>
      </c>
      <c r="D415" s="11" t="s">
        <v>1618</v>
      </c>
      <c r="E415" s="11" t="s">
        <v>21</v>
      </c>
      <c r="F415" s="11" t="s">
        <v>2026</v>
      </c>
      <c r="G415" s="11" t="s">
        <v>59</v>
      </c>
      <c r="H415" s="11" t="s">
        <v>24</v>
      </c>
      <c r="I415" s="11" t="s">
        <v>1271</v>
      </c>
      <c r="J415" s="11" t="s">
        <v>47</v>
      </c>
      <c r="K415" s="11"/>
      <c r="L415" s="11" t="s">
        <v>76</v>
      </c>
      <c r="M415" s="11" t="s">
        <v>28</v>
      </c>
      <c r="N415" s="11" t="s">
        <v>29</v>
      </c>
      <c r="O415" s="11" t="s">
        <v>1620</v>
      </c>
      <c r="P415" s="11" t="s">
        <v>2028</v>
      </c>
      <c r="Q415" s="11" t="s">
        <v>2029</v>
      </c>
      <c r="R415" s="15"/>
    </row>
    <row r="416" spans="1:18" ht="15" customHeight="1">
      <c r="A416" s="14" t="s">
        <v>2184</v>
      </c>
      <c r="B416" s="11" t="s">
        <v>1621</v>
      </c>
      <c r="C416" s="11" t="s">
        <v>1622</v>
      </c>
      <c r="D416" s="11" t="s">
        <v>1619</v>
      </c>
      <c r="E416" s="11" t="s">
        <v>36</v>
      </c>
      <c r="F416" s="11" t="s">
        <v>2026</v>
      </c>
      <c r="G416" s="11" t="s">
        <v>59</v>
      </c>
      <c r="H416" s="11" t="s">
        <v>1271</v>
      </c>
      <c r="I416" s="11" t="s">
        <v>1274</v>
      </c>
      <c r="J416" s="11" t="s">
        <v>35</v>
      </c>
      <c r="K416" s="11" t="s">
        <v>1623</v>
      </c>
      <c r="L416" s="11" t="s">
        <v>27</v>
      </c>
      <c r="M416" s="11" t="s">
        <v>28</v>
      </c>
      <c r="N416" s="11" t="s">
        <v>1624</v>
      </c>
      <c r="O416" s="11" t="s">
        <v>1625</v>
      </c>
      <c r="P416" s="11" t="s">
        <v>2028</v>
      </c>
      <c r="Q416" s="11" t="s">
        <v>2029</v>
      </c>
      <c r="R416" s="15"/>
    </row>
    <row r="417" spans="1:18" ht="15" customHeight="1">
      <c r="A417" s="14" t="s">
        <v>2185</v>
      </c>
      <c r="B417" s="11" t="s">
        <v>1626</v>
      </c>
      <c r="C417" s="11" t="s">
        <v>1627</v>
      </c>
      <c r="D417" s="11" t="s">
        <v>1626</v>
      </c>
      <c r="E417" s="11" t="s">
        <v>21</v>
      </c>
      <c r="F417" s="11" t="s">
        <v>2026</v>
      </c>
      <c r="G417" s="11" t="s">
        <v>59</v>
      </c>
      <c r="H417" s="11" t="s">
        <v>24</v>
      </c>
      <c r="I417" s="11" t="s">
        <v>1281</v>
      </c>
      <c r="J417" s="11" t="s">
        <v>35</v>
      </c>
      <c r="K417" s="11" t="s">
        <v>1623</v>
      </c>
      <c r="L417" s="11" t="s">
        <v>76</v>
      </c>
      <c r="M417" s="11" t="s">
        <v>36</v>
      </c>
      <c r="N417" s="11" t="s">
        <v>1624</v>
      </c>
      <c r="O417" s="11" t="s">
        <v>1628</v>
      </c>
      <c r="P417" s="11" t="s">
        <v>2028</v>
      </c>
      <c r="Q417" s="11" t="s">
        <v>2029</v>
      </c>
      <c r="R417" s="15"/>
    </row>
    <row r="418" spans="1:18" ht="15" customHeight="1">
      <c r="A418" s="14" t="s">
        <v>2186</v>
      </c>
      <c r="B418" s="11" t="s">
        <v>1629</v>
      </c>
      <c r="C418" s="11" t="s">
        <v>1630</v>
      </c>
      <c r="D418" s="11" t="s">
        <v>1629</v>
      </c>
      <c r="E418" s="11" t="s">
        <v>21</v>
      </c>
      <c r="F418" s="11" t="s">
        <v>2026</v>
      </c>
      <c r="G418" s="11" t="s">
        <v>59</v>
      </c>
      <c r="H418" s="11" t="s">
        <v>24</v>
      </c>
      <c r="I418" s="11" t="s">
        <v>1281</v>
      </c>
      <c r="J418" s="11" t="s">
        <v>42</v>
      </c>
      <c r="K418" s="11" t="s">
        <v>1135</v>
      </c>
      <c r="L418" s="11" t="s">
        <v>76</v>
      </c>
      <c r="M418" s="11" t="s">
        <v>36</v>
      </c>
      <c r="N418" s="11" t="s">
        <v>29</v>
      </c>
      <c r="O418" s="11" t="s">
        <v>1631</v>
      </c>
      <c r="P418" s="11" t="s">
        <v>2028</v>
      </c>
      <c r="Q418" s="11" t="s">
        <v>2029</v>
      </c>
      <c r="R418" s="15"/>
    </row>
    <row r="419" spans="1:18" ht="15" customHeight="1">
      <c r="A419" s="14" t="s">
        <v>2187</v>
      </c>
      <c r="B419" s="11" t="s">
        <v>1632</v>
      </c>
      <c r="C419" s="11" t="s">
        <v>1633</v>
      </c>
      <c r="D419" s="11" t="s">
        <v>1632</v>
      </c>
      <c r="E419" s="11" t="s">
        <v>21</v>
      </c>
      <c r="F419" s="11" t="s">
        <v>2026</v>
      </c>
      <c r="G419" s="11" t="s">
        <v>59</v>
      </c>
      <c r="H419" s="11" t="s">
        <v>24</v>
      </c>
      <c r="I419" s="11" t="s">
        <v>1281</v>
      </c>
      <c r="J419" s="11" t="s">
        <v>42</v>
      </c>
      <c r="K419" s="11" t="s">
        <v>613</v>
      </c>
      <c r="L419" s="11" t="s">
        <v>76</v>
      </c>
      <c r="M419" s="11" t="s">
        <v>36</v>
      </c>
      <c r="N419" s="11" t="s">
        <v>29</v>
      </c>
      <c r="O419" s="11" t="s">
        <v>1634</v>
      </c>
      <c r="P419" s="11" t="s">
        <v>2028</v>
      </c>
      <c r="Q419" s="11" t="s">
        <v>2029</v>
      </c>
      <c r="R419" s="15"/>
    </row>
    <row r="420" spans="1:18" ht="15" customHeight="1">
      <c r="A420" s="14" t="s">
        <v>2188</v>
      </c>
      <c r="B420" s="11" t="s">
        <v>1635</v>
      </c>
      <c r="C420" s="11" t="s">
        <v>1636</v>
      </c>
      <c r="D420" s="11" t="s">
        <v>1635</v>
      </c>
      <c r="E420" s="11" t="s">
        <v>21</v>
      </c>
      <c r="F420" s="11" t="s">
        <v>2026</v>
      </c>
      <c r="G420" s="11" t="s">
        <v>59</v>
      </c>
      <c r="H420" s="11" t="s">
        <v>24</v>
      </c>
      <c r="I420" s="11" t="s">
        <v>1281</v>
      </c>
      <c r="J420" s="11" t="s">
        <v>42</v>
      </c>
      <c r="K420" s="11" t="s">
        <v>34</v>
      </c>
      <c r="L420" s="11" t="s">
        <v>76</v>
      </c>
      <c r="M420" s="11" t="s">
        <v>36</v>
      </c>
      <c r="N420" s="11" t="s">
        <v>29</v>
      </c>
      <c r="O420" s="11" t="s">
        <v>1637</v>
      </c>
      <c r="P420" s="11" t="s">
        <v>2028</v>
      </c>
      <c r="Q420" s="11" t="s">
        <v>2029</v>
      </c>
      <c r="R420" s="15"/>
    </row>
    <row r="421" spans="1:18" ht="15" customHeight="1">
      <c r="A421" s="14" t="s">
        <v>2189</v>
      </c>
      <c r="B421" s="11" t="s">
        <v>1638</v>
      </c>
      <c r="C421" s="11" t="s">
        <v>1639</v>
      </c>
      <c r="D421" s="11" t="s">
        <v>1638</v>
      </c>
      <c r="E421" s="11" t="s">
        <v>21</v>
      </c>
      <c r="F421" s="11" t="s">
        <v>2026</v>
      </c>
      <c r="G421" s="11" t="s">
        <v>59</v>
      </c>
      <c r="H421" s="11" t="s">
        <v>1271</v>
      </c>
      <c r="I421" s="11" t="s">
        <v>1274</v>
      </c>
      <c r="J421" s="11" t="s">
        <v>42</v>
      </c>
      <c r="K421" s="11" t="s">
        <v>613</v>
      </c>
      <c r="L421" s="11" t="s">
        <v>76</v>
      </c>
      <c r="M421" s="11" t="s">
        <v>36</v>
      </c>
      <c r="N421" s="11" t="s">
        <v>29</v>
      </c>
      <c r="O421" s="11" t="s">
        <v>1640</v>
      </c>
      <c r="P421" s="11" t="s">
        <v>2028</v>
      </c>
      <c r="Q421" s="11" t="s">
        <v>2029</v>
      </c>
      <c r="R421" s="15"/>
    </row>
    <row r="422" spans="1:18" ht="15" customHeight="1">
      <c r="A422" s="14" t="s">
        <v>2190</v>
      </c>
      <c r="B422" s="11" t="s">
        <v>1641</v>
      </c>
      <c r="C422" s="11" t="s">
        <v>1642</v>
      </c>
      <c r="D422" s="11" t="s">
        <v>1641</v>
      </c>
      <c r="E422" s="11" t="s">
        <v>21</v>
      </c>
      <c r="F422" s="11" t="s">
        <v>2026</v>
      </c>
      <c r="G422" s="11" t="s">
        <v>59</v>
      </c>
      <c r="H422" s="11" t="s">
        <v>24</v>
      </c>
      <c r="I422" s="11" t="s">
        <v>1281</v>
      </c>
      <c r="J422" s="11" t="s">
        <v>42</v>
      </c>
      <c r="K422" s="11" t="s">
        <v>35</v>
      </c>
      <c r="L422" s="11" t="s">
        <v>76</v>
      </c>
      <c r="M422" s="11" t="s">
        <v>36</v>
      </c>
      <c r="N422" s="11" t="s">
        <v>29</v>
      </c>
      <c r="O422" s="11" t="s">
        <v>1643</v>
      </c>
      <c r="P422" s="11" t="s">
        <v>2028</v>
      </c>
      <c r="Q422" s="11" t="s">
        <v>2029</v>
      </c>
      <c r="R422" s="15"/>
    </row>
    <row r="423" spans="1:18" ht="15" customHeight="1">
      <c r="A423" s="14" t="s">
        <v>2191</v>
      </c>
      <c r="B423" s="11" t="s">
        <v>1644</v>
      </c>
      <c r="C423" s="11" t="s">
        <v>1645</v>
      </c>
      <c r="D423" s="11" t="s">
        <v>1646</v>
      </c>
      <c r="E423" s="11" t="s">
        <v>36</v>
      </c>
      <c r="F423" s="11" t="s">
        <v>2026</v>
      </c>
      <c r="G423" s="11" t="s">
        <v>59</v>
      </c>
      <c r="H423" s="11" t="s">
        <v>24</v>
      </c>
      <c r="I423" s="11" t="s">
        <v>1271</v>
      </c>
      <c r="J423" s="11" t="s">
        <v>47</v>
      </c>
      <c r="K423" s="11"/>
      <c r="L423" s="11" t="s">
        <v>27</v>
      </c>
      <c r="M423" s="11" t="s">
        <v>28</v>
      </c>
      <c r="N423" s="11" t="s">
        <v>29</v>
      </c>
      <c r="O423" s="11" t="s">
        <v>1647</v>
      </c>
      <c r="P423" s="11" t="s">
        <v>2028</v>
      </c>
      <c r="Q423" s="11" t="s">
        <v>2029</v>
      </c>
      <c r="R423" s="15"/>
    </row>
    <row r="424" spans="1:18" ht="15" customHeight="1">
      <c r="A424" s="14" t="s">
        <v>2192</v>
      </c>
      <c r="B424" s="11" t="s">
        <v>1648</v>
      </c>
      <c r="C424" s="11" t="s">
        <v>1649</v>
      </c>
      <c r="D424" s="11" t="s">
        <v>1648</v>
      </c>
      <c r="E424" s="11" t="s">
        <v>21</v>
      </c>
      <c r="F424" s="11" t="s">
        <v>2026</v>
      </c>
      <c r="G424" s="11" t="s">
        <v>59</v>
      </c>
      <c r="H424" s="11" t="s">
        <v>24</v>
      </c>
      <c r="I424" s="11" t="s">
        <v>1281</v>
      </c>
      <c r="J424" s="11" t="s">
        <v>42</v>
      </c>
      <c r="K424" s="11" t="s">
        <v>1592</v>
      </c>
      <c r="L424" s="11" t="s">
        <v>76</v>
      </c>
      <c r="M424" s="11" t="s">
        <v>36</v>
      </c>
      <c r="N424" s="11" t="s">
        <v>1150</v>
      </c>
      <c r="O424" s="11" t="s">
        <v>1650</v>
      </c>
      <c r="P424" s="11" t="s">
        <v>2028</v>
      </c>
      <c r="Q424" s="11" t="s">
        <v>2029</v>
      </c>
      <c r="R424" s="15"/>
    </row>
    <row r="425" spans="1:18" ht="15" customHeight="1">
      <c r="A425" s="14" t="s">
        <v>2193</v>
      </c>
      <c r="B425" s="11" t="s">
        <v>1651</v>
      </c>
      <c r="C425" s="11" t="s">
        <v>1652</v>
      </c>
      <c r="D425" s="11" t="s">
        <v>1651</v>
      </c>
      <c r="E425" s="11" t="s">
        <v>21</v>
      </c>
      <c r="F425" s="11" t="s">
        <v>2026</v>
      </c>
      <c r="G425" s="11" t="s">
        <v>59</v>
      </c>
      <c r="H425" s="11" t="s">
        <v>1271</v>
      </c>
      <c r="I425" s="11" t="s">
        <v>1274</v>
      </c>
      <c r="J425" s="11" t="s">
        <v>42</v>
      </c>
      <c r="K425" s="11" t="s">
        <v>1592</v>
      </c>
      <c r="L425" s="11" t="s">
        <v>76</v>
      </c>
      <c r="M425" s="11" t="s">
        <v>36</v>
      </c>
      <c r="N425" s="11" t="s">
        <v>1150</v>
      </c>
      <c r="O425" s="11" t="s">
        <v>1653</v>
      </c>
      <c r="P425" s="11" t="s">
        <v>2028</v>
      </c>
      <c r="Q425" s="11" t="s">
        <v>2029</v>
      </c>
      <c r="R425" s="15"/>
    </row>
    <row r="426" spans="1:18" ht="15" customHeight="1">
      <c r="A426" s="14" t="s">
        <v>2194</v>
      </c>
      <c r="B426" s="11" t="s">
        <v>1654</v>
      </c>
      <c r="C426" s="11" t="s">
        <v>1655</v>
      </c>
      <c r="D426" s="11" t="s">
        <v>1654</v>
      </c>
      <c r="E426" s="11" t="s">
        <v>21</v>
      </c>
      <c r="F426" s="11" t="s">
        <v>2026</v>
      </c>
      <c r="G426" s="11" t="s">
        <v>59</v>
      </c>
      <c r="H426" s="11" t="s">
        <v>1271</v>
      </c>
      <c r="I426" s="11" t="s">
        <v>1274</v>
      </c>
      <c r="J426" s="11" t="s">
        <v>47</v>
      </c>
      <c r="K426" s="11"/>
      <c r="L426" s="11" t="s">
        <v>76</v>
      </c>
      <c r="M426" s="11" t="s">
        <v>36</v>
      </c>
      <c r="N426" s="11" t="s">
        <v>29</v>
      </c>
      <c r="O426" s="11" t="s">
        <v>1656</v>
      </c>
      <c r="P426" s="11" t="s">
        <v>2028</v>
      </c>
      <c r="Q426" s="11" t="s">
        <v>2029</v>
      </c>
      <c r="R426" s="15"/>
    </row>
    <row r="427" spans="1:18" ht="15" customHeight="1">
      <c r="A427" s="14" t="s">
        <v>2195</v>
      </c>
      <c r="B427" s="11" t="s">
        <v>1657</v>
      </c>
      <c r="C427" s="11" t="s">
        <v>1658</v>
      </c>
      <c r="D427" s="11" t="s">
        <v>1657</v>
      </c>
      <c r="E427" s="11" t="s">
        <v>21</v>
      </c>
      <c r="F427" s="11" t="s">
        <v>2026</v>
      </c>
      <c r="G427" s="11" t="s">
        <v>59</v>
      </c>
      <c r="H427" s="11" t="s">
        <v>24</v>
      </c>
      <c r="I427" s="11" t="s">
        <v>1281</v>
      </c>
      <c r="J427" s="11" t="s">
        <v>42</v>
      </c>
      <c r="K427" s="11" t="s">
        <v>34</v>
      </c>
      <c r="L427" s="11" t="s">
        <v>76</v>
      </c>
      <c r="M427" s="11" t="s">
        <v>36</v>
      </c>
      <c r="N427" s="11" t="s">
        <v>29</v>
      </c>
      <c r="O427" s="11" t="s">
        <v>1659</v>
      </c>
      <c r="P427" s="11" t="s">
        <v>2028</v>
      </c>
      <c r="Q427" s="11" t="s">
        <v>2029</v>
      </c>
      <c r="R427" s="15"/>
    </row>
    <row r="428" spans="1:18" ht="15" customHeight="1">
      <c r="A428" s="14" t="s">
        <v>2196</v>
      </c>
      <c r="B428" s="11" t="s">
        <v>1660</v>
      </c>
      <c r="C428" s="11" t="s">
        <v>1661</v>
      </c>
      <c r="D428" s="11" t="s">
        <v>1660</v>
      </c>
      <c r="E428" s="11" t="s">
        <v>21</v>
      </c>
      <c r="F428" s="11" t="s">
        <v>2026</v>
      </c>
      <c r="G428" s="11" t="s">
        <v>59</v>
      </c>
      <c r="H428" s="11" t="s">
        <v>1271</v>
      </c>
      <c r="I428" s="11" t="s">
        <v>1274</v>
      </c>
      <c r="J428" s="11" t="s">
        <v>42</v>
      </c>
      <c r="K428" s="11"/>
      <c r="L428" s="11" t="s">
        <v>76</v>
      </c>
      <c r="M428" s="11" t="s">
        <v>36</v>
      </c>
      <c r="N428" s="11" t="s">
        <v>29</v>
      </c>
      <c r="O428" s="11" t="s">
        <v>1662</v>
      </c>
      <c r="P428" s="11" t="s">
        <v>2028</v>
      </c>
      <c r="Q428" s="11" t="s">
        <v>2029</v>
      </c>
      <c r="R428" s="15"/>
    </row>
    <row r="429" spans="1:18" ht="15" customHeight="1">
      <c r="A429" s="14" t="s">
        <v>2197</v>
      </c>
      <c r="B429" s="11" t="s">
        <v>1663</v>
      </c>
      <c r="C429" s="11" t="s">
        <v>1664</v>
      </c>
      <c r="D429" s="11" t="s">
        <v>1665</v>
      </c>
      <c r="E429" s="11" t="s">
        <v>36</v>
      </c>
      <c r="F429" s="11" t="s">
        <v>2026</v>
      </c>
      <c r="G429" s="11" t="s">
        <v>59</v>
      </c>
      <c r="H429" s="11" t="s">
        <v>24</v>
      </c>
      <c r="I429" s="11" t="s">
        <v>1281</v>
      </c>
      <c r="J429" s="11" t="s">
        <v>42</v>
      </c>
      <c r="K429" s="11"/>
      <c r="L429" s="11" t="s">
        <v>27</v>
      </c>
      <c r="M429" s="11" t="s">
        <v>28</v>
      </c>
      <c r="N429" s="11" t="s">
        <v>29</v>
      </c>
      <c r="O429" s="11" t="s">
        <v>1666</v>
      </c>
      <c r="P429" s="11" t="s">
        <v>2028</v>
      </c>
      <c r="Q429" s="11" t="s">
        <v>2029</v>
      </c>
      <c r="R429" s="15"/>
    </row>
    <row r="430" spans="1:18" ht="15" customHeight="1">
      <c r="A430" s="14" t="s">
        <v>2198</v>
      </c>
      <c r="B430" s="11" t="s">
        <v>1667</v>
      </c>
      <c r="C430" s="11" t="s">
        <v>1668</v>
      </c>
      <c r="D430" s="11" t="s">
        <v>1667</v>
      </c>
      <c r="E430" s="11" t="s">
        <v>21</v>
      </c>
      <c r="F430" s="11" t="s">
        <v>2026</v>
      </c>
      <c r="G430" s="11" t="s">
        <v>59</v>
      </c>
      <c r="H430" s="11" t="s">
        <v>24</v>
      </c>
      <c r="I430" s="11" t="s">
        <v>1281</v>
      </c>
      <c r="J430" s="11" t="s">
        <v>42</v>
      </c>
      <c r="K430" s="11"/>
      <c r="L430" s="11" t="s">
        <v>76</v>
      </c>
      <c r="M430" s="11" t="s">
        <v>36</v>
      </c>
      <c r="N430" s="11" t="s">
        <v>29</v>
      </c>
      <c r="O430" s="11" t="s">
        <v>1669</v>
      </c>
      <c r="P430" s="11" t="s">
        <v>2028</v>
      </c>
      <c r="Q430" s="11" t="s">
        <v>2029</v>
      </c>
      <c r="R430" s="15"/>
    </row>
    <row r="431" spans="1:18" ht="15" customHeight="1">
      <c r="A431" s="14" t="s">
        <v>2199</v>
      </c>
      <c r="B431" s="11" t="s">
        <v>1670</v>
      </c>
      <c r="C431" s="11" t="s">
        <v>1671</v>
      </c>
      <c r="D431" s="11" t="s">
        <v>1670</v>
      </c>
      <c r="E431" s="11" t="s">
        <v>21</v>
      </c>
      <c r="F431" s="11" t="s">
        <v>2026</v>
      </c>
      <c r="G431" s="11" t="s">
        <v>59</v>
      </c>
      <c r="H431" s="11" t="s">
        <v>1271</v>
      </c>
      <c r="I431" s="11" t="s">
        <v>1274</v>
      </c>
      <c r="J431" s="11" t="s">
        <v>42</v>
      </c>
      <c r="K431" s="11"/>
      <c r="L431" s="11" t="s">
        <v>76</v>
      </c>
      <c r="M431" s="11" t="s">
        <v>28</v>
      </c>
      <c r="N431" s="11" t="s">
        <v>29</v>
      </c>
      <c r="O431" s="11" t="s">
        <v>1672</v>
      </c>
      <c r="P431" s="11" t="s">
        <v>2028</v>
      </c>
      <c r="Q431" s="11" t="s">
        <v>2029</v>
      </c>
      <c r="R431" s="15"/>
    </row>
    <row r="432" spans="1:18" ht="15" customHeight="1">
      <c r="A432" s="14" t="s">
        <v>2200</v>
      </c>
      <c r="B432" s="11" t="s">
        <v>1673</v>
      </c>
      <c r="C432" s="11" t="s">
        <v>1674</v>
      </c>
      <c r="D432" s="11" t="s">
        <v>1673</v>
      </c>
      <c r="E432" s="11" t="s">
        <v>21</v>
      </c>
      <c r="F432" s="11" t="s">
        <v>2026</v>
      </c>
      <c r="G432" s="11" t="s">
        <v>59</v>
      </c>
      <c r="H432" s="11" t="s">
        <v>1271</v>
      </c>
      <c r="I432" s="11" t="s">
        <v>24</v>
      </c>
      <c r="J432" s="11" t="s">
        <v>42</v>
      </c>
      <c r="K432" s="11"/>
      <c r="L432" s="11" t="s">
        <v>76</v>
      </c>
      <c r="M432" s="11" t="s">
        <v>36</v>
      </c>
      <c r="N432" s="11" t="s">
        <v>29</v>
      </c>
      <c r="O432" s="11" t="s">
        <v>1675</v>
      </c>
      <c r="P432" s="11" t="s">
        <v>2028</v>
      </c>
      <c r="Q432" s="11" t="s">
        <v>2029</v>
      </c>
      <c r="R432" s="15"/>
    </row>
    <row r="433" spans="1:18" ht="15" customHeight="1">
      <c r="A433" s="14" t="s">
        <v>2201</v>
      </c>
      <c r="B433" s="11" t="s">
        <v>1676</v>
      </c>
      <c r="C433" s="11" t="s">
        <v>1677</v>
      </c>
      <c r="D433" s="11" t="s">
        <v>1676</v>
      </c>
      <c r="E433" s="11" t="s">
        <v>21</v>
      </c>
      <c r="F433" s="11" t="s">
        <v>2026</v>
      </c>
      <c r="G433" s="11" t="s">
        <v>59</v>
      </c>
      <c r="H433" s="11" t="s">
        <v>24</v>
      </c>
      <c r="I433" s="11" t="s">
        <v>1281</v>
      </c>
      <c r="J433" s="11" t="s">
        <v>42</v>
      </c>
      <c r="K433" s="11" t="s">
        <v>613</v>
      </c>
      <c r="L433" s="11" t="s">
        <v>76</v>
      </c>
      <c r="M433" s="11" t="s">
        <v>36</v>
      </c>
      <c r="N433" s="11" t="s">
        <v>29</v>
      </c>
      <c r="O433" s="11" t="s">
        <v>1678</v>
      </c>
      <c r="P433" s="11" t="s">
        <v>2028</v>
      </c>
      <c r="Q433" s="11" t="s">
        <v>2029</v>
      </c>
      <c r="R433" s="15"/>
    </row>
    <row r="434" spans="1:18" ht="15" customHeight="1">
      <c r="A434" s="14" t="s">
        <v>2202</v>
      </c>
      <c r="B434" s="11" t="s">
        <v>1679</v>
      </c>
      <c r="C434" s="11" t="s">
        <v>1680</v>
      </c>
      <c r="D434" s="11" t="s">
        <v>1681</v>
      </c>
      <c r="E434" s="11" t="s">
        <v>36</v>
      </c>
      <c r="F434" s="11" t="s">
        <v>2026</v>
      </c>
      <c r="G434" s="11" t="s">
        <v>59</v>
      </c>
      <c r="H434" s="11" t="s">
        <v>24</v>
      </c>
      <c r="I434" s="11" t="s">
        <v>1281</v>
      </c>
      <c r="J434" s="11" t="s">
        <v>42</v>
      </c>
      <c r="K434" s="11" t="s">
        <v>34</v>
      </c>
      <c r="L434" s="11" t="s">
        <v>27</v>
      </c>
      <c r="M434" s="11" t="s">
        <v>28</v>
      </c>
      <c r="N434" s="11" t="s">
        <v>29</v>
      </c>
      <c r="O434" s="11" t="s">
        <v>1682</v>
      </c>
      <c r="P434" s="11" t="s">
        <v>2028</v>
      </c>
      <c r="Q434" s="11" t="s">
        <v>2029</v>
      </c>
      <c r="R434" s="15"/>
    </row>
    <row r="435" spans="1:18" ht="15" customHeight="1">
      <c r="A435" s="14" t="s">
        <v>2203</v>
      </c>
      <c r="B435" s="11" t="s">
        <v>1683</v>
      </c>
      <c r="C435" s="11" t="s">
        <v>1684</v>
      </c>
      <c r="D435" s="11" t="s">
        <v>1683</v>
      </c>
      <c r="E435" s="11" t="s">
        <v>21</v>
      </c>
      <c r="F435" s="11" t="s">
        <v>2026</v>
      </c>
      <c r="G435" s="11" t="s">
        <v>23</v>
      </c>
      <c r="H435" s="11" t="s">
        <v>24</v>
      </c>
      <c r="I435" s="11" t="s">
        <v>24</v>
      </c>
      <c r="J435" s="11" t="s">
        <v>42</v>
      </c>
      <c r="K435" s="11" t="s">
        <v>26</v>
      </c>
      <c r="L435" s="11" t="s">
        <v>76</v>
      </c>
      <c r="M435" s="11" t="s">
        <v>28</v>
      </c>
      <c r="N435" s="11" t="s">
        <v>29</v>
      </c>
      <c r="O435" s="11" t="s">
        <v>1685</v>
      </c>
      <c r="P435" s="11" t="s">
        <v>2028</v>
      </c>
      <c r="Q435" s="11" t="s">
        <v>2029</v>
      </c>
      <c r="R435" s="15"/>
    </row>
    <row r="436" spans="1:18" ht="15" customHeight="1">
      <c r="A436" s="14" t="s">
        <v>2204</v>
      </c>
      <c r="B436" s="11" t="s">
        <v>1686</v>
      </c>
      <c r="C436" s="11" t="s">
        <v>1687</v>
      </c>
      <c r="D436" s="11" t="s">
        <v>1686</v>
      </c>
      <c r="E436" s="11" t="s">
        <v>21</v>
      </c>
      <c r="F436" s="11" t="s">
        <v>2027</v>
      </c>
      <c r="G436" s="11" t="s">
        <v>59</v>
      </c>
      <c r="H436" s="11" t="s">
        <v>24</v>
      </c>
      <c r="I436" s="11" t="s">
        <v>1688</v>
      </c>
      <c r="J436" s="11" t="s">
        <v>34</v>
      </c>
      <c r="K436" s="11" t="s">
        <v>933</v>
      </c>
      <c r="L436" s="11" t="s">
        <v>76</v>
      </c>
      <c r="M436" s="11" t="s">
        <v>36</v>
      </c>
      <c r="N436" s="11" t="s">
        <v>1150</v>
      </c>
      <c r="O436" s="11" t="s">
        <v>1689</v>
      </c>
      <c r="P436" s="11" t="s">
        <v>2028</v>
      </c>
      <c r="Q436" s="11" t="s">
        <v>2029</v>
      </c>
      <c r="R436" s="15"/>
    </row>
    <row r="437" spans="1:18" ht="15" customHeight="1">
      <c r="A437" s="14" t="s">
        <v>2205</v>
      </c>
      <c r="B437" s="11" t="s">
        <v>1690</v>
      </c>
      <c r="C437" s="11" t="s">
        <v>1691</v>
      </c>
      <c r="D437" s="11" t="s">
        <v>1690</v>
      </c>
      <c r="E437" s="11" t="s">
        <v>21</v>
      </c>
      <c r="F437" s="11" t="s">
        <v>2027</v>
      </c>
      <c r="G437" s="11" t="s">
        <v>59</v>
      </c>
      <c r="H437" s="11" t="s">
        <v>24</v>
      </c>
      <c r="I437" s="11" t="s">
        <v>1688</v>
      </c>
      <c r="J437" s="11" t="s">
        <v>35</v>
      </c>
      <c r="K437" s="11" t="s">
        <v>933</v>
      </c>
      <c r="L437" s="11" t="s">
        <v>76</v>
      </c>
      <c r="M437" s="11" t="s">
        <v>36</v>
      </c>
      <c r="N437" s="11" t="s">
        <v>29</v>
      </c>
      <c r="O437" s="11" t="s">
        <v>1692</v>
      </c>
      <c r="P437" s="11" t="s">
        <v>2028</v>
      </c>
      <c r="Q437" s="11" t="s">
        <v>2029</v>
      </c>
      <c r="R437" s="15"/>
    </row>
    <row r="438" spans="1:18" ht="15" customHeight="1">
      <c r="A438" s="14" t="s">
        <v>2206</v>
      </c>
      <c r="B438" s="11" t="s">
        <v>1693</v>
      </c>
      <c r="C438" s="11" t="s">
        <v>1694</v>
      </c>
      <c r="D438" s="11" t="s">
        <v>1693</v>
      </c>
      <c r="E438" s="11" t="s">
        <v>21</v>
      </c>
      <c r="F438" s="11" t="s">
        <v>2027</v>
      </c>
      <c r="G438" s="11" t="s">
        <v>59</v>
      </c>
      <c r="H438" s="11" t="s">
        <v>1688</v>
      </c>
      <c r="I438" s="11" t="s">
        <v>1695</v>
      </c>
      <c r="J438" s="11" t="s">
        <v>54</v>
      </c>
      <c r="K438" s="11" t="s">
        <v>229</v>
      </c>
      <c r="L438" s="11" t="s">
        <v>76</v>
      </c>
      <c r="M438" s="11" t="s">
        <v>36</v>
      </c>
      <c r="N438" s="11" t="s">
        <v>1150</v>
      </c>
      <c r="O438" s="11" t="s">
        <v>1696</v>
      </c>
      <c r="P438" s="11" t="s">
        <v>2028</v>
      </c>
      <c r="Q438" s="11" t="s">
        <v>2029</v>
      </c>
      <c r="R438" s="15"/>
    </row>
    <row r="439" spans="1:18" ht="15" customHeight="1">
      <c r="A439" s="14" t="s">
        <v>2207</v>
      </c>
      <c r="B439" s="11" t="s">
        <v>1697</v>
      </c>
      <c r="C439" s="11" t="s">
        <v>1698</v>
      </c>
      <c r="D439" s="11" t="s">
        <v>1697</v>
      </c>
      <c r="E439" s="11" t="s">
        <v>21</v>
      </c>
      <c r="F439" s="11" t="s">
        <v>2027</v>
      </c>
      <c r="G439" s="11" t="s">
        <v>59</v>
      </c>
      <c r="H439" s="11" t="s">
        <v>24</v>
      </c>
      <c r="I439" s="11" t="s">
        <v>1699</v>
      </c>
      <c r="J439" s="11" t="s">
        <v>54</v>
      </c>
      <c r="K439" s="11" t="s">
        <v>229</v>
      </c>
      <c r="L439" s="11" t="s">
        <v>76</v>
      </c>
      <c r="M439" s="11" t="s">
        <v>36</v>
      </c>
      <c r="N439" s="11" t="s">
        <v>1150</v>
      </c>
      <c r="O439" s="11" t="s">
        <v>1700</v>
      </c>
      <c r="P439" s="11" t="s">
        <v>2028</v>
      </c>
      <c r="Q439" s="11" t="s">
        <v>2029</v>
      </c>
      <c r="R439" s="15"/>
    </row>
    <row r="440" spans="1:18" ht="15" customHeight="1">
      <c r="A440" s="14" t="s">
        <v>2208</v>
      </c>
      <c r="B440" s="11" t="s">
        <v>1701</v>
      </c>
      <c r="C440" s="11" t="s">
        <v>1702</v>
      </c>
      <c r="D440" s="11" t="s">
        <v>1701</v>
      </c>
      <c r="E440" s="11" t="s">
        <v>21</v>
      </c>
      <c r="F440" s="11" t="s">
        <v>2027</v>
      </c>
      <c r="G440" s="11" t="s">
        <v>59</v>
      </c>
      <c r="H440" s="11" t="s">
        <v>24</v>
      </c>
      <c r="I440" s="11" t="s">
        <v>1699</v>
      </c>
      <c r="J440" s="11" t="s">
        <v>42</v>
      </c>
      <c r="K440" s="11" t="s">
        <v>618</v>
      </c>
      <c r="L440" s="11" t="s">
        <v>76</v>
      </c>
      <c r="M440" s="11" t="s">
        <v>36</v>
      </c>
      <c r="N440" s="11" t="s">
        <v>29</v>
      </c>
      <c r="O440" s="11" t="s">
        <v>1703</v>
      </c>
      <c r="P440" s="11" t="s">
        <v>2028</v>
      </c>
      <c r="Q440" s="11" t="s">
        <v>2029</v>
      </c>
      <c r="R440" s="15"/>
    </row>
    <row r="441" spans="1:18" ht="15" customHeight="1">
      <c r="A441" s="14" t="s">
        <v>2209</v>
      </c>
      <c r="B441" s="11" t="s">
        <v>1704</v>
      </c>
      <c r="C441" s="11" t="s">
        <v>1705</v>
      </c>
      <c r="D441" s="11" t="s">
        <v>1704</v>
      </c>
      <c r="E441" s="11" t="s">
        <v>21</v>
      </c>
      <c r="F441" s="11" t="s">
        <v>2027</v>
      </c>
      <c r="G441" s="11" t="s">
        <v>59</v>
      </c>
      <c r="H441" s="11" t="s">
        <v>24</v>
      </c>
      <c r="I441" s="11" t="s">
        <v>1688</v>
      </c>
      <c r="J441" s="11" t="s">
        <v>34</v>
      </c>
      <c r="K441" s="11" t="s">
        <v>54</v>
      </c>
      <c r="L441" s="11" t="s">
        <v>76</v>
      </c>
      <c r="M441" s="11" t="s">
        <v>36</v>
      </c>
      <c r="N441" s="11" t="s">
        <v>29</v>
      </c>
      <c r="O441" s="11" t="s">
        <v>1706</v>
      </c>
      <c r="P441" s="11" t="s">
        <v>2028</v>
      </c>
      <c r="Q441" s="11" t="s">
        <v>2029</v>
      </c>
      <c r="R441" s="15"/>
    </row>
    <row r="442" spans="1:18" ht="15" customHeight="1">
      <c r="A442" s="14" t="s">
        <v>2210</v>
      </c>
      <c r="B442" s="11" t="s">
        <v>1707</v>
      </c>
      <c r="C442" s="11" t="s">
        <v>1708</v>
      </c>
      <c r="D442" s="11" t="s">
        <v>1707</v>
      </c>
      <c r="E442" s="11" t="s">
        <v>21</v>
      </c>
      <c r="F442" s="11" t="s">
        <v>2027</v>
      </c>
      <c r="G442" s="11" t="s">
        <v>59</v>
      </c>
      <c r="H442" s="11" t="s">
        <v>24</v>
      </c>
      <c r="I442" s="11" t="s">
        <v>1699</v>
      </c>
      <c r="J442" s="11" t="s">
        <v>174</v>
      </c>
      <c r="K442" s="11" t="s">
        <v>1506</v>
      </c>
      <c r="L442" s="11" t="s">
        <v>76</v>
      </c>
      <c r="M442" s="11" t="s">
        <v>36</v>
      </c>
      <c r="N442" s="11" t="s">
        <v>1150</v>
      </c>
      <c r="O442" s="11" t="s">
        <v>1709</v>
      </c>
      <c r="P442" s="11" t="s">
        <v>2028</v>
      </c>
      <c r="Q442" s="11" t="s">
        <v>2029</v>
      </c>
      <c r="R442" s="15"/>
    </row>
    <row r="443" spans="1:18" ht="15" customHeight="1">
      <c r="A443" s="14" t="s">
        <v>2211</v>
      </c>
      <c r="B443" s="11" t="s">
        <v>1710</v>
      </c>
      <c r="C443" s="11" t="s">
        <v>1711</v>
      </c>
      <c r="D443" s="11" t="s">
        <v>1710</v>
      </c>
      <c r="E443" s="11" t="s">
        <v>21</v>
      </c>
      <c r="F443" s="11" t="s">
        <v>2027</v>
      </c>
      <c r="G443" s="11" t="s">
        <v>59</v>
      </c>
      <c r="H443" s="11" t="s">
        <v>24</v>
      </c>
      <c r="I443" s="11" t="s">
        <v>1688</v>
      </c>
      <c r="J443" s="11" t="s">
        <v>35</v>
      </c>
      <c r="K443" s="11"/>
      <c r="L443" s="11" t="s">
        <v>76</v>
      </c>
      <c r="M443" s="11" t="s">
        <v>36</v>
      </c>
      <c r="N443" s="11" t="s">
        <v>29</v>
      </c>
      <c r="O443" s="11" t="s">
        <v>1712</v>
      </c>
      <c r="P443" s="11" t="s">
        <v>2028</v>
      </c>
      <c r="Q443" s="11" t="s">
        <v>2029</v>
      </c>
      <c r="R443" s="15"/>
    </row>
    <row r="444" spans="1:18" ht="15" customHeight="1">
      <c r="A444" s="14" t="s">
        <v>2212</v>
      </c>
      <c r="B444" s="11" t="s">
        <v>1713</v>
      </c>
      <c r="C444" s="11" t="s">
        <v>1714</v>
      </c>
      <c r="D444" s="11" t="s">
        <v>1713</v>
      </c>
      <c r="E444" s="11" t="s">
        <v>21</v>
      </c>
      <c r="F444" s="11" t="s">
        <v>2027</v>
      </c>
      <c r="G444" s="11" t="s">
        <v>59</v>
      </c>
      <c r="H444" s="11" t="s">
        <v>24</v>
      </c>
      <c r="I444" s="11" t="s">
        <v>1688</v>
      </c>
      <c r="J444" s="11" t="s">
        <v>42</v>
      </c>
      <c r="K444" s="11" t="s">
        <v>1135</v>
      </c>
      <c r="L444" s="11" t="s">
        <v>76</v>
      </c>
      <c r="M444" s="11" t="s">
        <v>36</v>
      </c>
      <c r="N444" s="11" t="s">
        <v>29</v>
      </c>
      <c r="O444" s="11" t="s">
        <v>1715</v>
      </c>
      <c r="P444" s="11" t="s">
        <v>2028</v>
      </c>
      <c r="Q444" s="11" t="s">
        <v>2029</v>
      </c>
      <c r="R444" s="15"/>
    </row>
    <row r="445" spans="1:18" ht="15" customHeight="1">
      <c r="A445" s="14" t="s">
        <v>2213</v>
      </c>
      <c r="B445" s="11" t="s">
        <v>1716</v>
      </c>
      <c r="C445" s="11" t="s">
        <v>1717</v>
      </c>
      <c r="D445" s="11" t="s">
        <v>1716</v>
      </c>
      <c r="E445" s="11" t="s">
        <v>21</v>
      </c>
      <c r="F445" s="11" t="s">
        <v>2027</v>
      </c>
      <c r="G445" s="11" t="s">
        <v>59</v>
      </c>
      <c r="H445" s="11" t="s">
        <v>24</v>
      </c>
      <c r="I445" s="11" t="s">
        <v>1699</v>
      </c>
      <c r="J445" s="11" t="s">
        <v>34</v>
      </c>
      <c r="K445" s="11" t="s">
        <v>818</v>
      </c>
      <c r="L445" s="11" t="s">
        <v>76</v>
      </c>
      <c r="M445" s="11" t="s">
        <v>36</v>
      </c>
      <c r="N445" s="11" t="s">
        <v>1150</v>
      </c>
      <c r="O445" s="11" t="s">
        <v>1718</v>
      </c>
      <c r="P445" s="11" t="s">
        <v>2028</v>
      </c>
      <c r="Q445" s="11" t="s">
        <v>2029</v>
      </c>
      <c r="R445" s="15"/>
    </row>
    <row r="446" spans="1:18" ht="15" customHeight="1">
      <c r="A446" s="14" t="s">
        <v>2214</v>
      </c>
      <c r="B446" s="11" t="s">
        <v>1719</v>
      </c>
      <c r="C446" s="11" t="s">
        <v>1720</v>
      </c>
      <c r="D446" s="11" t="s">
        <v>1719</v>
      </c>
      <c r="E446" s="11" t="s">
        <v>21</v>
      </c>
      <c r="F446" s="11" t="s">
        <v>2027</v>
      </c>
      <c r="G446" s="11" t="s">
        <v>59</v>
      </c>
      <c r="H446" s="11" t="s">
        <v>24</v>
      </c>
      <c r="I446" s="11" t="s">
        <v>1688</v>
      </c>
      <c r="J446" s="11" t="s">
        <v>34</v>
      </c>
      <c r="K446" s="11" t="s">
        <v>238</v>
      </c>
      <c r="L446" s="11" t="s">
        <v>76</v>
      </c>
      <c r="M446" s="11" t="s">
        <v>36</v>
      </c>
      <c r="N446" s="11" t="s">
        <v>29</v>
      </c>
      <c r="O446" s="11" t="s">
        <v>1721</v>
      </c>
      <c r="P446" s="11" t="s">
        <v>2028</v>
      </c>
      <c r="Q446" s="11" t="s">
        <v>2029</v>
      </c>
      <c r="R446" s="15"/>
    </row>
    <row r="447" spans="1:18" ht="15" customHeight="1">
      <c r="A447" s="14" t="s">
        <v>2215</v>
      </c>
      <c r="B447" s="11" t="s">
        <v>1722</v>
      </c>
      <c r="C447" s="11" t="s">
        <v>1723</v>
      </c>
      <c r="D447" s="11" t="s">
        <v>1722</v>
      </c>
      <c r="E447" s="11" t="s">
        <v>21</v>
      </c>
      <c r="F447" s="11" t="s">
        <v>2027</v>
      </c>
      <c r="G447" s="11" t="s">
        <v>59</v>
      </c>
      <c r="H447" s="11" t="s">
        <v>24</v>
      </c>
      <c r="I447" s="11" t="s">
        <v>1688</v>
      </c>
      <c r="J447" s="11" t="s">
        <v>42</v>
      </c>
      <c r="K447" s="11" t="s">
        <v>81</v>
      </c>
      <c r="L447" s="11" t="s">
        <v>76</v>
      </c>
      <c r="M447" s="11" t="s">
        <v>36</v>
      </c>
      <c r="N447" s="11" t="s">
        <v>29</v>
      </c>
      <c r="O447" s="11" t="s">
        <v>1724</v>
      </c>
      <c r="P447" s="11" t="s">
        <v>2028</v>
      </c>
      <c r="Q447" s="11" t="s">
        <v>2029</v>
      </c>
      <c r="R447" s="15"/>
    </row>
    <row r="448" spans="1:18" ht="15" customHeight="1">
      <c r="A448" s="14" t="s">
        <v>2216</v>
      </c>
      <c r="B448" s="11" t="s">
        <v>1725</v>
      </c>
      <c r="C448" s="11" t="s">
        <v>1726</v>
      </c>
      <c r="D448" s="11" t="s">
        <v>1725</v>
      </c>
      <c r="E448" s="11" t="s">
        <v>21</v>
      </c>
      <c r="F448" s="11" t="s">
        <v>2027</v>
      </c>
      <c r="G448" s="11" t="s">
        <v>59</v>
      </c>
      <c r="H448" s="11" t="s">
        <v>24</v>
      </c>
      <c r="I448" s="11" t="s">
        <v>1688</v>
      </c>
      <c r="J448" s="11" t="s">
        <v>47</v>
      </c>
      <c r="K448" s="11" t="s">
        <v>81</v>
      </c>
      <c r="L448" s="11" t="s">
        <v>76</v>
      </c>
      <c r="M448" s="11" t="s">
        <v>36</v>
      </c>
      <c r="N448" s="11" t="s">
        <v>1150</v>
      </c>
      <c r="O448" s="11" t="s">
        <v>1727</v>
      </c>
      <c r="P448" s="11" t="s">
        <v>2028</v>
      </c>
      <c r="Q448" s="11" t="s">
        <v>2029</v>
      </c>
      <c r="R448" s="15"/>
    </row>
    <row r="449" spans="1:18" ht="15" customHeight="1">
      <c r="A449" s="14" t="s">
        <v>2217</v>
      </c>
      <c r="B449" s="11" t="s">
        <v>1728</v>
      </c>
      <c r="C449" s="11" t="s">
        <v>1729</v>
      </c>
      <c r="D449" s="11" t="s">
        <v>1728</v>
      </c>
      <c r="E449" s="11" t="s">
        <v>21</v>
      </c>
      <c r="F449" s="11" t="s">
        <v>2027</v>
      </c>
      <c r="G449" s="11" t="s">
        <v>59</v>
      </c>
      <c r="H449" s="11" t="s">
        <v>24</v>
      </c>
      <c r="I449" s="11" t="s">
        <v>1688</v>
      </c>
      <c r="J449" s="11" t="s">
        <v>54</v>
      </c>
      <c r="K449" s="11"/>
      <c r="L449" s="11" t="s">
        <v>76</v>
      </c>
      <c r="M449" s="11" t="s">
        <v>36</v>
      </c>
      <c r="N449" s="11" t="s">
        <v>29</v>
      </c>
      <c r="O449" s="11" t="s">
        <v>1730</v>
      </c>
      <c r="P449" s="11" t="s">
        <v>2028</v>
      </c>
      <c r="Q449" s="11" t="s">
        <v>2029</v>
      </c>
      <c r="R449" s="15"/>
    </row>
    <row r="450" spans="1:18" ht="15" customHeight="1">
      <c r="A450" s="14" t="s">
        <v>2218</v>
      </c>
      <c r="B450" s="11" t="s">
        <v>1731</v>
      </c>
      <c r="C450" s="11" t="s">
        <v>1732</v>
      </c>
      <c r="D450" s="11" t="s">
        <v>1731</v>
      </c>
      <c r="E450" s="11" t="s">
        <v>21</v>
      </c>
      <c r="F450" s="11" t="s">
        <v>2027</v>
      </c>
      <c r="G450" s="11" t="s">
        <v>59</v>
      </c>
      <c r="H450" s="11" t="s">
        <v>24</v>
      </c>
      <c r="I450" s="11" t="s">
        <v>1688</v>
      </c>
      <c r="J450" s="11" t="s">
        <v>35</v>
      </c>
      <c r="K450" s="11" t="s">
        <v>86</v>
      </c>
      <c r="L450" s="11" t="s">
        <v>76</v>
      </c>
      <c r="M450" s="11" t="s">
        <v>36</v>
      </c>
      <c r="N450" s="11" t="s">
        <v>29</v>
      </c>
      <c r="O450" s="11" t="s">
        <v>1733</v>
      </c>
      <c r="P450" s="11" t="s">
        <v>2028</v>
      </c>
      <c r="Q450" s="11" t="s">
        <v>2029</v>
      </c>
      <c r="R450" s="15"/>
    </row>
    <row r="451" spans="1:18" ht="15" customHeight="1">
      <c r="A451" s="14" t="s">
        <v>2219</v>
      </c>
      <c r="B451" s="11" t="s">
        <v>1734</v>
      </c>
      <c r="C451" s="11" t="s">
        <v>1735</v>
      </c>
      <c r="D451" s="11" t="s">
        <v>1736</v>
      </c>
      <c r="E451" s="11" t="s">
        <v>36</v>
      </c>
      <c r="F451" s="11" t="s">
        <v>2027</v>
      </c>
      <c r="G451" s="11" t="s">
        <v>59</v>
      </c>
      <c r="H451" s="11" t="s">
        <v>24</v>
      </c>
      <c r="I451" s="11" t="s">
        <v>1688</v>
      </c>
      <c r="J451" s="11" t="s">
        <v>54</v>
      </c>
      <c r="K451" s="11" t="s">
        <v>1737</v>
      </c>
      <c r="L451" s="11" t="s">
        <v>27</v>
      </c>
      <c r="M451" s="11" t="s">
        <v>28</v>
      </c>
      <c r="N451" s="11" t="s">
        <v>29</v>
      </c>
      <c r="O451" s="11" t="s">
        <v>1738</v>
      </c>
      <c r="P451" s="11" t="s">
        <v>2028</v>
      </c>
      <c r="Q451" s="11" t="s">
        <v>2029</v>
      </c>
      <c r="R451" s="15"/>
    </row>
    <row r="452" spans="1:18" ht="15" customHeight="1">
      <c r="A452" s="14" t="s">
        <v>2220</v>
      </c>
      <c r="B452" s="11" t="s">
        <v>1739</v>
      </c>
      <c r="C452" s="11" t="s">
        <v>1740</v>
      </c>
      <c r="D452" s="11" t="s">
        <v>1739</v>
      </c>
      <c r="E452" s="11" t="s">
        <v>21</v>
      </c>
      <c r="F452" s="11" t="s">
        <v>2027</v>
      </c>
      <c r="G452" s="11" t="s">
        <v>59</v>
      </c>
      <c r="H452" s="11" t="s">
        <v>24</v>
      </c>
      <c r="I452" s="11" t="s">
        <v>1699</v>
      </c>
      <c r="J452" s="11" t="s">
        <v>42</v>
      </c>
      <c r="K452" s="11" t="s">
        <v>1741</v>
      </c>
      <c r="L452" s="11" t="s">
        <v>76</v>
      </c>
      <c r="M452" s="11" t="s">
        <v>36</v>
      </c>
      <c r="N452" s="11" t="s">
        <v>29</v>
      </c>
      <c r="O452" s="11" t="s">
        <v>1742</v>
      </c>
      <c r="P452" s="11" t="s">
        <v>2028</v>
      </c>
      <c r="Q452" s="11" t="s">
        <v>2029</v>
      </c>
      <c r="R452" s="15"/>
    </row>
    <row r="453" spans="1:18" ht="15" customHeight="1">
      <c r="A453" s="14" t="s">
        <v>2221</v>
      </c>
      <c r="B453" s="11" t="s">
        <v>1743</v>
      </c>
      <c r="C453" s="11" t="s">
        <v>1744</v>
      </c>
      <c r="D453" s="11" t="s">
        <v>1743</v>
      </c>
      <c r="E453" s="11" t="s">
        <v>21</v>
      </c>
      <c r="F453" s="11" t="s">
        <v>2027</v>
      </c>
      <c r="G453" s="11" t="s">
        <v>59</v>
      </c>
      <c r="H453" s="11" t="s">
        <v>24</v>
      </c>
      <c r="I453" s="11" t="s">
        <v>1688</v>
      </c>
      <c r="J453" s="11" t="s">
        <v>42</v>
      </c>
      <c r="K453" s="11" t="s">
        <v>1741</v>
      </c>
      <c r="L453" s="11" t="s">
        <v>76</v>
      </c>
      <c r="M453" s="11" t="s">
        <v>36</v>
      </c>
      <c r="N453" s="11" t="s">
        <v>29</v>
      </c>
      <c r="O453" s="11" t="s">
        <v>1745</v>
      </c>
      <c r="P453" s="11" t="s">
        <v>2028</v>
      </c>
      <c r="Q453" s="11" t="s">
        <v>2029</v>
      </c>
      <c r="R453" s="15"/>
    </row>
    <row r="454" spans="1:18" ht="15" customHeight="1">
      <c r="A454" s="14" t="s">
        <v>2222</v>
      </c>
      <c r="B454" s="11" t="s">
        <v>1746</v>
      </c>
      <c r="C454" s="11" t="s">
        <v>1747</v>
      </c>
      <c r="D454" s="11" t="s">
        <v>1748</v>
      </c>
      <c r="E454" s="11" t="s">
        <v>36</v>
      </c>
      <c r="F454" s="11" t="s">
        <v>2027</v>
      </c>
      <c r="G454" s="11" t="s">
        <v>59</v>
      </c>
      <c r="H454" s="11" t="s">
        <v>24</v>
      </c>
      <c r="I454" s="11" t="s">
        <v>1699</v>
      </c>
      <c r="J454" s="11" t="s">
        <v>54</v>
      </c>
      <c r="K454" s="11" t="s">
        <v>1179</v>
      </c>
      <c r="L454" s="11" t="s">
        <v>27</v>
      </c>
      <c r="M454" s="11" t="s">
        <v>28</v>
      </c>
      <c r="N454" s="11" t="s">
        <v>1150</v>
      </c>
      <c r="O454" s="11" t="s">
        <v>1749</v>
      </c>
      <c r="P454" s="11" t="s">
        <v>2028</v>
      </c>
      <c r="Q454" s="11" t="s">
        <v>2029</v>
      </c>
      <c r="R454" s="15"/>
    </row>
    <row r="455" spans="1:18" ht="15" customHeight="1">
      <c r="A455" s="14" t="s">
        <v>2223</v>
      </c>
      <c r="B455" s="11" t="s">
        <v>1750</v>
      </c>
      <c r="C455" s="11" t="s">
        <v>1376</v>
      </c>
      <c r="D455" s="11" t="s">
        <v>1751</v>
      </c>
      <c r="E455" s="11" t="s">
        <v>36</v>
      </c>
      <c r="F455" s="11" t="s">
        <v>2027</v>
      </c>
      <c r="G455" s="11" t="s">
        <v>59</v>
      </c>
      <c r="H455" s="11" t="s">
        <v>24</v>
      </c>
      <c r="I455" s="11" t="s">
        <v>1688</v>
      </c>
      <c r="J455" s="11" t="s">
        <v>54</v>
      </c>
      <c r="K455" s="11"/>
      <c r="L455" s="11" t="s">
        <v>27</v>
      </c>
      <c r="M455" s="11" t="s">
        <v>28</v>
      </c>
      <c r="N455" s="11" t="s">
        <v>29</v>
      </c>
      <c r="O455" s="11" t="s">
        <v>1752</v>
      </c>
      <c r="P455" s="11" t="s">
        <v>2028</v>
      </c>
      <c r="Q455" s="11" t="s">
        <v>2029</v>
      </c>
      <c r="R455" s="15"/>
    </row>
    <row r="456" spans="1:18" ht="15" customHeight="1">
      <c r="A456" s="14" t="s">
        <v>2224</v>
      </c>
      <c r="B456" s="11" t="s">
        <v>1753</v>
      </c>
      <c r="C456" s="11" t="s">
        <v>1754</v>
      </c>
      <c r="D456" s="11" t="s">
        <v>1753</v>
      </c>
      <c r="E456" s="11" t="s">
        <v>21</v>
      </c>
      <c r="F456" s="11" t="s">
        <v>2027</v>
      </c>
      <c r="G456" s="11" t="s">
        <v>59</v>
      </c>
      <c r="H456" s="11" t="s">
        <v>24</v>
      </c>
      <c r="I456" s="11" t="s">
        <v>1688</v>
      </c>
      <c r="J456" s="11" t="s">
        <v>54</v>
      </c>
      <c r="K456" s="11"/>
      <c r="L456" s="11" t="s">
        <v>76</v>
      </c>
      <c r="M456" s="11" t="s">
        <v>36</v>
      </c>
      <c r="N456" s="11" t="s">
        <v>29</v>
      </c>
      <c r="O456" s="11" t="s">
        <v>1755</v>
      </c>
      <c r="P456" s="11" t="s">
        <v>2028</v>
      </c>
      <c r="Q456" s="11" t="s">
        <v>2029</v>
      </c>
      <c r="R456" s="15"/>
    </row>
    <row r="457" spans="1:18" ht="15" customHeight="1">
      <c r="A457" s="14" t="s">
        <v>2225</v>
      </c>
      <c r="B457" s="11" t="s">
        <v>1756</v>
      </c>
      <c r="C457" s="11" t="s">
        <v>1757</v>
      </c>
      <c r="D457" s="11" t="s">
        <v>1758</v>
      </c>
      <c r="E457" s="11" t="s">
        <v>36</v>
      </c>
      <c r="F457" s="11" t="s">
        <v>2027</v>
      </c>
      <c r="G457" s="11" t="s">
        <v>59</v>
      </c>
      <c r="H457" s="11" t="s">
        <v>24</v>
      </c>
      <c r="I457" s="11" t="s">
        <v>1699</v>
      </c>
      <c r="J457" s="11" t="s">
        <v>54</v>
      </c>
      <c r="K457" s="11"/>
      <c r="L457" s="11" t="s">
        <v>27</v>
      </c>
      <c r="M457" s="11" t="s">
        <v>28</v>
      </c>
      <c r="N457" s="11" t="s">
        <v>29</v>
      </c>
      <c r="O457" s="11" t="s">
        <v>1759</v>
      </c>
      <c r="P457" s="11" t="s">
        <v>2028</v>
      </c>
      <c r="Q457" s="11" t="s">
        <v>2029</v>
      </c>
      <c r="R457" s="15"/>
    </row>
    <row r="458" spans="1:18" ht="15" customHeight="1">
      <c r="A458" s="14" t="s">
        <v>2226</v>
      </c>
      <c r="B458" s="11" t="s">
        <v>1760</v>
      </c>
      <c r="C458" s="11" t="s">
        <v>1761</v>
      </c>
      <c r="D458" s="11" t="s">
        <v>1760</v>
      </c>
      <c r="E458" s="11" t="s">
        <v>21</v>
      </c>
      <c r="F458" s="11" t="s">
        <v>2027</v>
      </c>
      <c r="G458" s="11" t="s">
        <v>59</v>
      </c>
      <c r="H458" s="11" t="s">
        <v>24</v>
      </c>
      <c r="I458" s="11" t="s">
        <v>1699</v>
      </c>
      <c r="J458" s="11" t="s">
        <v>54</v>
      </c>
      <c r="K458" s="11"/>
      <c r="L458" s="11" t="s">
        <v>76</v>
      </c>
      <c r="M458" s="11" t="s">
        <v>36</v>
      </c>
      <c r="N458" s="11" t="s">
        <v>29</v>
      </c>
      <c r="O458" s="11" t="s">
        <v>1762</v>
      </c>
      <c r="P458" s="11" t="s">
        <v>2028</v>
      </c>
      <c r="Q458" s="11" t="s">
        <v>2029</v>
      </c>
      <c r="R458" s="15"/>
    </row>
    <row r="459" spans="1:18" ht="15" customHeight="1">
      <c r="A459" s="14" t="s">
        <v>2227</v>
      </c>
      <c r="B459" s="11" t="s">
        <v>1763</v>
      </c>
      <c r="C459" s="11" t="s">
        <v>1764</v>
      </c>
      <c r="D459" s="11" t="s">
        <v>1763</v>
      </c>
      <c r="E459" s="11" t="s">
        <v>21</v>
      </c>
      <c r="F459" s="11" t="s">
        <v>2027</v>
      </c>
      <c r="G459" s="11" t="s">
        <v>59</v>
      </c>
      <c r="H459" s="11" t="s">
        <v>24</v>
      </c>
      <c r="I459" s="11" t="s">
        <v>1688</v>
      </c>
      <c r="J459" s="11" t="s">
        <v>47</v>
      </c>
      <c r="K459" s="11"/>
      <c r="L459" s="11" t="s">
        <v>76</v>
      </c>
      <c r="M459" s="11" t="s">
        <v>36</v>
      </c>
      <c r="N459" s="11" t="s">
        <v>29</v>
      </c>
      <c r="O459" s="11" t="s">
        <v>1765</v>
      </c>
      <c r="P459" s="11" t="s">
        <v>2028</v>
      </c>
      <c r="Q459" s="11" t="s">
        <v>2029</v>
      </c>
      <c r="R459" s="15"/>
    </row>
    <row r="460" spans="1:18" ht="15" customHeight="1">
      <c r="A460" s="14" t="s">
        <v>2228</v>
      </c>
      <c r="B460" s="11" t="s">
        <v>1766</v>
      </c>
      <c r="C460" s="11" t="s">
        <v>1767</v>
      </c>
      <c r="D460" s="11" t="s">
        <v>1766</v>
      </c>
      <c r="E460" s="11" t="s">
        <v>21</v>
      </c>
      <c r="F460" s="11" t="s">
        <v>2027</v>
      </c>
      <c r="G460" s="11" t="s">
        <v>59</v>
      </c>
      <c r="H460" s="11" t="s">
        <v>24</v>
      </c>
      <c r="I460" s="11" t="s">
        <v>1688</v>
      </c>
      <c r="J460" s="11" t="s">
        <v>34</v>
      </c>
      <c r="K460" s="11"/>
      <c r="L460" s="11" t="s">
        <v>76</v>
      </c>
      <c r="M460" s="11" t="s">
        <v>36</v>
      </c>
      <c r="N460" s="11" t="s">
        <v>29</v>
      </c>
      <c r="O460" s="11" t="s">
        <v>1768</v>
      </c>
      <c r="P460" s="11" t="s">
        <v>2028</v>
      </c>
      <c r="Q460" s="11" t="s">
        <v>2029</v>
      </c>
      <c r="R460" s="15"/>
    </row>
    <row r="461" spans="1:18" ht="15" customHeight="1">
      <c r="A461" s="14" t="s">
        <v>2229</v>
      </c>
      <c r="B461" s="11" t="s">
        <v>1769</v>
      </c>
      <c r="C461" s="11" t="s">
        <v>1770</v>
      </c>
      <c r="D461" s="11" t="s">
        <v>1769</v>
      </c>
      <c r="E461" s="11" t="s">
        <v>21</v>
      </c>
      <c r="F461" s="11" t="s">
        <v>2027</v>
      </c>
      <c r="G461" s="11" t="s">
        <v>59</v>
      </c>
      <c r="H461" s="11" t="s">
        <v>24</v>
      </c>
      <c r="I461" s="11" t="s">
        <v>1688</v>
      </c>
      <c r="J461" s="11" t="s">
        <v>34</v>
      </c>
      <c r="K461" s="11" t="s">
        <v>54</v>
      </c>
      <c r="L461" s="11" t="s">
        <v>76</v>
      </c>
      <c r="M461" s="11" t="s">
        <v>36</v>
      </c>
      <c r="N461" s="11" t="s">
        <v>29</v>
      </c>
      <c r="O461" s="11" t="s">
        <v>1771</v>
      </c>
      <c r="P461" s="11" t="s">
        <v>2028</v>
      </c>
      <c r="Q461" s="11" t="s">
        <v>2029</v>
      </c>
      <c r="R461" s="15"/>
    </row>
    <row r="462" spans="1:18" ht="15" customHeight="1">
      <c r="A462" s="14" t="s">
        <v>2230</v>
      </c>
      <c r="B462" s="11" t="s">
        <v>1772</v>
      </c>
      <c r="C462" s="11" t="s">
        <v>1773</v>
      </c>
      <c r="D462" s="11" t="s">
        <v>1772</v>
      </c>
      <c r="E462" s="11" t="s">
        <v>21</v>
      </c>
      <c r="F462" s="11" t="s">
        <v>2027</v>
      </c>
      <c r="G462" s="11" t="s">
        <v>59</v>
      </c>
      <c r="H462" s="11" t="s">
        <v>24</v>
      </c>
      <c r="I462" s="11" t="s">
        <v>1688</v>
      </c>
      <c r="J462" s="11" t="s">
        <v>34</v>
      </c>
      <c r="K462" s="11" t="s">
        <v>117</v>
      </c>
      <c r="L462" s="11" t="s">
        <v>76</v>
      </c>
      <c r="M462" s="11" t="s">
        <v>28</v>
      </c>
      <c r="N462" s="11" t="s">
        <v>29</v>
      </c>
      <c r="O462" s="11" t="s">
        <v>1774</v>
      </c>
      <c r="P462" s="11" t="s">
        <v>2028</v>
      </c>
      <c r="Q462" s="11" t="s">
        <v>2029</v>
      </c>
      <c r="R462" s="15"/>
    </row>
    <row r="463" spans="1:18" ht="15" customHeight="1">
      <c r="A463" s="14" t="s">
        <v>2231</v>
      </c>
      <c r="B463" s="11" t="s">
        <v>1775</v>
      </c>
      <c r="C463" s="11" t="s">
        <v>1776</v>
      </c>
      <c r="D463" s="11" t="s">
        <v>1777</v>
      </c>
      <c r="E463" s="11" t="s">
        <v>36</v>
      </c>
      <c r="F463" s="11" t="s">
        <v>2027</v>
      </c>
      <c r="G463" s="11" t="s">
        <v>59</v>
      </c>
      <c r="H463" s="11" t="s">
        <v>24</v>
      </c>
      <c r="I463" s="11" t="s">
        <v>1688</v>
      </c>
      <c r="J463" s="11" t="s">
        <v>34</v>
      </c>
      <c r="K463" s="11" t="s">
        <v>117</v>
      </c>
      <c r="L463" s="11" t="s">
        <v>27</v>
      </c>
      <c r="M463" s="11" t="s">
        <v>28</v>
      </c>
      <c r="N463" s="11" t="s">
        <v>29</v>
      </c>
      <c r="O463" s="11" t="s">
        <v>1778</v>
      </c>
      <c r="P463" s="11" t="s">
        <v>2028</v>
      </c>
      <c r="Q463" s="11" t="s">
        <v>2029</v>
      </c>
      <c r="R463" s="15"/>
    </row>
    <row r="464" spans="1:18" ht="15" customHeight="1">
      <c r="A464" s="14" t="s">
        <v>2232</v>
      </c>
      <c r="B464" s="11" t="s">
        <v>1779</v>
      </c>
      <c r="C464" s="11" t="s">
        <v>1780</v>
      </c>
      <c r="D464" s="11" t="s">
        <v>1779</v>
      </c>
      <c r="E464" s="11" t="s">
        <v>21</v>
      </c>
      <c r="F464" s="11" t="s">
        <v>2027</v>
      </c>
      <c r="G464" s="11" t="s">
        <v>59</v>
      </c>
      <c r="H464" s="11" t="s">
        <v>24</v>
      </c>
      <c r="I464" s="11" t="s">
        <v>1688</v>
      </c>
      <c r="J464" s="11" t="s">
        <v>34</v>
      </c>
      <c r="K464" s="11" t="s">
        <v>117</v>
      </c>
      <c r="L464" s="11" t="s">
        <v>76</v>
      </c>
      <c r="M464" s="11" t="s">
        <v>28</v>
      </c>
      <c r="N464" s="11" t="s">
        <v>29</v>
      </c>
      <c r="O464" s="11" t="s">
        <v>1781</v>
      </c>
      <c r="P464" s="11" t="s">
        <v>2028</v>
      </c>
      <c r="Q464" s="11" t="s">
        <v>2029</v>
      </c>
      <c r="R464" s="15"/>
    </row>
    <row r="465" spans="1:18" ht="15" customHeight="1">
      <c r="A465" s="14" t="s">
        <v>2233</v>
      </c>
      <c r="B465" s="11" t="s">
        <v>1782</v>
      </c>
      <c r="C465" s="11" t="s">
        <v>1783</v>
      </c>
      <c r="D465" s="11" t="s">
        <v>1784</v>
      </c>
      <c r="E465" s="11" t="s">
        <v>36</v>
      </c>
      <c r="F465" s="11" t="s">
        <v>2027</v>
      </c>
      <c r="G465" s="11" t="s">
        <v>59</v>
      </c>
      <c r="H465" s="11" t="s">
        <v>24</v>
      </c>
      <c r="I465" s="11" t="s">
        <v>1688</v>
      </c>
      <c r="J465" s="11" t="s">
        <v>34</v>
      </c>
      <c r="K465" s="11" t="s">
        <v>25</v>
      </c>
      <c r="L465" s="11" t="s">
        <v>27</v>
      </c>
      <c r="M465" s="11" t="s">
        <v>28</v>
      </c>
      <c r="N465" s="11" t="s">
        <v>29</v>
      </c>
      <c r="O465" s="11" t="s">
        <v>1785</v>
      </c>
      <c r="P465" s="11" t="s">
        <v>2028</v>
      </c>
      <c r="Q465" s="11" t="s">
        <v>2029</v>
      </c>
      <c r="R465" s="15"/>
    </row>
    <row r="466" spans="1:18" ht="15" customHeight="1">
      <c r="A466" s="14" t="s">
        <v>2234</v>
      </c>
      <c r="B466" s="11" t="s">
        <v>1786</v>
      </c>
      <c r="C466" s="11" t="s">
        <v>1787</v>
      </c>
      <c r="D466" s="11" t="s">
        <v>1786</v>
      </c>
      <c r="E466" s="11" t="s">
        <v>21</v>
      </c>
      <c r="F466" s="11" t="s">
        <v>2027</v>
      </c>
      <c r="G466" s="11" t="s">
        <v>59</v>
      </c>
      <c r="H466" s="11" t="s">
        <v>24</v>
      </c>
      <c r="I466" s="11" t="s">
        <v>1699</v>
      </c>
      <c r="J466" s="11" t="s">
        <v>34</v>
      </c>
      <c r="K466" s="11" t="s">
        <v>117</v>
      </c>
      <c r="L466" s="11" t="s">
        <v>76</v>
      </c>
      <c r="M466" s="11" t="s">
        <v>36</v>
      </c>
      <c r="N466" s="11" t="s">
        <v>1150</v>
      </c>
      <c r="O466" s="11" t="s">
        <v>1788</v>
      </c>
      <c r="P466" s="11" t="s">
        <v>2028</v>
      </c>
      <c r="Q466" s="11" t="s">
        <v>2029</v>
      </c>
      <c r="R466" s="15"/>
    </row>
    <row r="467" spans="1:18" ht="15" customHeight="1">
      <c r="A467" s="14" t="s">
        <v>2235</v>
      </c>
      <c r="B467" s="11" t="s">
        <v>1789</v>
      </c>
      <c r="C467" s="11" t="s">
        <v>1790</v>
      </c>
      <c r="D467" s="11" t="s">
        <v>1789</v>
      </c>
      <c r="E467" s="11" t="s">
        <v>21</v>
      </c>
      <c r="F467" s="11" t="s">
        <v>2027</v>
      </c>
      <c r="G467" s="11" t="s">
        <v>59</v>
      </c>
      <c r="H467" s="11" t="s">
        <v>24</v>
      </c>
      <c r="I467" s="11" t="s">
        <v>1699</v>
      </c>
      <c r="J467" s="11" t="s">
        <v>54</v>
      </c>
      <c r="K467" s="11" t="s">
        <v>229</v>
      </c>
      <c r="L467" s="11" t="s">
        <v>76</v>
      </c>
      <c r="M467" s="11" t="s">
        <v>36</v>
      </c>
      <c r="N467" s="11" t="s">
        <v>1150</v>
      </c>
      <c r="O467" s="11" t="s">
        <v>1791</v>
      </c>
      <c r="P467" s="11" t="s">
        <v>2028</v>
      </c>
      <c r="Q467" s="11" t="s">
        <v>2029</v>
      </c>
      <c r="R467" s="15"/>
    </row>
    <row r="468" spans="1:18" ht="15" customHeight="1">
      <c r="A468" s="14" t="s">
        <v>2236</v>
      </c>
      <c r="B468" s="11" t="s">
        <v>1792</v>
      </c>
      <c r="C468" s="11" t="s">
        <v>1793</v>
      </c>
      <c r="D468" s="11" t="s">
        <v>1792</v>
      </c>
      <c r="E468" s="11" t="s">
        <v>21</v>
      </c>
      <c r="F468" s="11" t="s">
        <v>2027</v>
      </c>
      <c r="G468" s="11" t="s">
        <v>59</v>
      </c>
      <c r="H468" s="11" t="s">
        <v>24</v>
      </c>
      <c r="I468" s="11" t="s">
        <v>1688</v>
      </c>
      <c r="J468" s="11" t="s">
        <v>34</v>
      </c>
      <c r="K468" s="11"/>
      <c r="L468" s="11" t="s">
        <v>76</v>
      </c>
      <c r="M468" s="11" t="s">
        <v>36</v>
      </c>
      <c r="N468" s="11" t="s">
        <v>29</v>
      </c>
      <c r="O468" s="11" t="s">
        <v>1794</v>
      </c>
      <c r="P468" s="11" t="s">
        <v>2028</v>
      </c>
      <c r="Q468" s="11" t="s">
        <v>2029</v>
      </c>
      <c r="R468" s="15"/>
    </row>
    <row r="469" spans="1:18" ht="15" customHeight="1">
      <c r="A469" s="14" t="s">
        <v>2237</v>
      </c>
      <c r="B469" s="11" t="s">
        <v>1795</v>
      </c>
      <c r="C469" s="11" t="s">
        <v>1796</v>
      </c>
      <c r="D469" s="11" t="s">
        <v>1795</v>
      </c>
      <c r="E469" s="11" t="s">
        <v>21</v>
      </c>
      <c r="F469" s="11" t="s">
        <v>2027</v>
      </c>
      <c r="G469" s="11" t="s">
        <v>59</v>
      </c>
      <c r="H469" s="11" t="s">
        <v>24</v>
      </c>
      <c r="I469" s="11" t="s">
        <v>1688</v>
      </c>
      <c r="J469" s="11" t="s">
        <v>34</v>
      </c>
      <c r="K469" s="11"/>
      <c r="L469" s="11" t="s">
        <v>76</v>
      </c>
      <c r="M469" s="11" t="s">
        <v>36</v>
      </c>
      <c r="N469" s="11" t="s">
        <v>29</v>
      </c>
      <c r="O469" s="11" t="s">
        <v>1797</v>
      </c>
      <c r="P469" s="11" t="s">
        <v>2028</v>
      </c>
      <c r="Q469" s="11" t="s">
        <v>2029</v>
      </c>
      <c r="R469" s="15"/>
    </row>
    <row r="470" spans="1:18" ht="15" customHeight="1">
      <c r="A470" s="14" t="s">
        <v>2238</v>
      </c>
      <c r="B470" s="11" t="s">
        <v>1798</v>
      </c>
      <c r="C470" s="11" t="s">
        <v>1799</v>
      </c>
      <c r="D470" s="11" t="s">
        <v>1798</v>
      </c>
      <c r="E470" s="11" t="s">
        <v>21</v>
      </c>
      <c r="F470" s="11" t="s">
        <v>2027</v>
      </c>
      <c r="G470" s="11" t="s">
        <v>59</v>
      </c>
      <c r="H470" s="11" t="s">
        <v>24</v>
      </c>
      <c r="I470" s="11" t="s">
        <v>1688</v>
      </c>
      <c r="J470" s="11" t="s">
        <v>54</v>
      </c>
      <c r="K470" s="11"/>
      <c r="L470" s="11" t="s">
        <v>76</v>
      </c>
      <c r="M470" s="11" t="s">
        <v>36</v>
      </c>
      <c r="N470" s="11" t="s">
        <v>1150</v>
      </c>
      <c r="O470" s="11" t="s">
        <v>1800</v>
      </c>
      <c r="P470" s="11" t="s">
        <v>2028</v>
      </c>
      <c r="Q470" s="11" t="s">
        <v>2029</v>
      </c>
      <c r="R470" s="15"/>
    </row>
    <row r="471" spans="1:18" ht="15" customHeight="1">
      <c r="A471" s="14" t="s">
        <v>2239</v>
      </c>
      <c r="B471" s="11" t="s">
        <v>1801</v>
      </c>
      <c r="C471" s="11" t="s">
        <v>1802</v>
      </c>
      <c r="D471" s="11" t="s">
        <v>1801</v>
      </c>
      <c r="E471" s="11" t="s">
        <v>21</v>
      </c>
      <c r="F471" s="11" t="s">
        <v>2027</v>
      </c>
      <c r="G471" s="11" t="s">
        <v>59</v>
      </c>
      <c r="H471" s="11" t="s">
        <v>24</v>
      </c>
      <c r="I471" s="11" t="s">
        <v>1688</v>
      </c>
      <c r="J471" s="11" t="s">
        <v>174</v>
      </c>
      <c r="K471" s="11"/>
      <c r="L471" s="11" t="s">
        <v>76</v>
      </c>
      <c r="M471" s="11" t="s">
        <v>36</v>
      </c>
      <c r="N471" s="11" t="s">
        <v>1150</v>
      </c>
      <c r="O471" s="11" t="s">
        <v>1803</v>
      </c>
      <c r="P471" s="11" t="s">
        <v>2028</v>
      </c>
      <c r="Q471" s="11" t="s">
        <v>2029</v>
      </c>
      <c r="R471" s="15"/>
    </row>
    <row r="472" spans="1:18" ht="15" customHeight="1">
      <c r="A472" s="14" t="s">
        <v>2240</v>
      </c>
      <c r="B472" s="11" t="s">
        <v>1804</v>
      </c>
      <c r="C472" s="11" t="s">
        <v>1805</v>
      </c>
      <c r="D472" s="11" t="s">
        <v>1806</v>
      </c>
      <c r="E472" s="11" t="s">
        <v>36</v>
      </c>
      <c r="F472" s="11" t="s">
        <v>2027</v>
      </c>
      <c r="G472" s="11" t="s">
        <v>59</v>
      </c>
      <c r="H472" s="11" t="s">
        <v>24</v>
      </c>
      <c r="I472" s="11" t="s">
        <v>1699</v>
      </c>
      <c r="J472" s="11" t="s">
        <v>25</v>
      </c>
      <c r="K472" s="11" t="s">
        <v>1807</v>
      </c>
      <c r="L472" s="11" t="s">
        <v>27</v>
      </c>
      <c r="M472" s="11" t="s">
        <v>28</v>
      </c>
      <c r="N472" s="11" t="s">
        <v>1150</v>
      </c>
      <c r="O472" s="11" t="s">
        <v>1808</v>
      </c>
      <c r="P472" s="11" t="s">
        <v>2028</v>
      </c>
      <c r="Q472" s="11" t="s">
        <v>2029</v>
      </c>
      <c r="R472" s="15"/>
    </row>
    <row r="473" spans="1:18" ht="15" customHeight="1">
      <c r="A473" s="14" t="s">
        <v>2241</v>
      </c>
      <c r="B473" s="11" t="s">
        <v>1809</v>
      </c>
      <c r="C473" s="11" t="s">
        <v>1810</v>
      </c>
      <c r="D473" s="11" t="s">
        <v>1809</v>
      </c>
      <c r="E473" s="11" t="s">
        <v>21</v>
      </c>
      <c r="F473" s="11" t="s">
        <v>2027</v>
      </c>
      <c r="G473" s="11" t="s">
        <v>59</v>
      </c>
      <c r="H473" s="11" t="s">
        <v>24</v>
      </c>
      <c r="I473" s="11" t="s">
        <v>1688</v>
      </c>
      <c r="J473" s="11" t="s">
        <v>54</v>
      </c>
      <c r="K473" s="11"/>
      <c r="L473" s="11" t="s">
        <v>76</v>
      </c>
      <c r="M473" s="11" t="s">
        <v>36</v>
      </c>
      <c r="N473" s="11" t="s">
        <v>29</v>
      </c>
      <c r="O473" s="11" t="s">
        <v>1811</v>
      </c>
      <c r="P473" s="11" t="s">
        <v>2028</v>
      </c>
      <c r="Q473" s="11" t="s">
        <v>2029</v>
      </c>
      <c r="R473" s="15"/>
    </row>
    <row r="474" spans="1:18" ht="15" customHeight="1">
      <c r="A474" s="14" t="s">
        <v>2242</v>
      </c>
      <c r="B474" s="11" t="s">
        <v>1812</v>
      </c>
      <c r="C474" s="11" t="s">
        <v>1813</v>
      </c>
      <c r="D474" s="11" t="s">
        <v>1812</v>
      </c>
      <c r="E474" s="11" t="s">
        <v>21</v>
      </c>
      <c r="F474" s="11" t="s">
        <v>2027</v>
      </c>
      <c r="G474" s="11" t="s">
        <v>59</v>
      </c>
      <c r="H474" s="11" t="s">
        <v>24</v>
      </c>
      <c r="I474" s="11" t="s">
        <v>1688</v>
      </c>
      <c r="J474" s="11" t="s">
        <v>54</v>
      </c>
      <c r="K474" s="11"/>
      <c r="L474" s="11" t="s">
        <v>76</v>
      </c>
      <c r="M474" s="11" t="s">
        <v>36</v>
      </c>
      <c r="N474" s="11" t="s">
        <v>1150</v>
      </c>
      <c r="O474" s="11" t="s">
        <v>1814</v>
      </c>
      <c r="P474" s="11" t="s">
        <v>2028</v>
      </c>
      <c r="Q474" s="11" t="s">
        <v>2029</v>
      </c>
      <c r="R474" s="15"/>
    </row>
    <row r="475" spans="1:18" ht="15" customHeight="1">
      <c r="A475" s="14" t="s">
        <v>2243</v>
      </c>
      <c r="B475" s="11" t="s">
        <v>1815</v>
      </c>
      <c r="C475" s="11" t="s">
        <v>1816</v>
      </c>
      <c r="D475" s="11" t="s">
        <v>1815</v>
      </c>
      <c r="E475" s="11" t="s">
        <v>21</v>
      </c>
      <c r="F475" s="11" t="s">
        <v>2027</v>
      </c>
      <c r="G475" s="11" t="s">
        <v>59</v>
      </c>
      <c r="H475" s="11" t="s">
        <v>24</v>
      </c>
      <c r="I475" s="11" t="s">
        <v>1688</v>
      </c>
      <c r="J475" s="11" t="s">
        <v>47</v>
      </c>
      <c r="K475" s="11"/>
      <c r="L475" s="11" t="s">
        <v>76</v>
      </c>
      <c r="M475" s="11" t="s">
        <v>36</v>
      </c>
      <c r="N475" s="11" t="s">
        <v>29</v>
      </c>
      <c r="O475" s="11" t="s">
        <v>1817</v>
      </c>
      <c r="P475" s="11" t="s">
        <v>2028</v>
      </c>
      <c r="Q475" s="11" t="s">
        <v>2029</v>
      </c>
      <c r="R475" s="15"/>
    </row>
    <row r="476" spans="1:18" ht="15" customHeight="1">
      <c r="A476" s="14" t="s">
        <v>2244</v>
      </c>
      <c r="B476" s="11" t="s">
        <v>1818</v>
      </c>
      <c r="C476" s="11" t="s">
        <v>1819</v>
      </c>
      <c r="D476" s="11" t="s">
        <v>1820</v>
      </c>
      <c r="E476" s="11" t="s">
        <v>36</v>
      </c>
      <c r="F476" s="11" t="s">
        <v>2027</v>
      </c>
      <c r="G476" s="11" t="s">
        <v>59</v>
      </c>
      <c r="H476" s="11" t="s">
        <v>24</v>
      </c>
      <c r="I476" s="11" t="s">
        <v>1699</v>
      </c>
      <c r="J476" s="11" t="s">
        <v>42</v>
      </c>
      <c r="K476" s="11" t="s">
        <v>618</v>
      </c>
      <c r="L476" s="11" t="s">
        <v>27</v>
      </c>
      <c r="M476" s="11" t="s">
        <v>28</v>
      </c>
      <c r="N476" s="11" t="s">
        <v>1150</v>
      </c>
      <c r="O476" s="11" t="s">
        <v>1821</v>
      </c>
      <c r="P476" s="11" t="s">
        <v>2028</v>
      </c>
      <c r="Q476" s="11" t="s">
        <v>2029</v>
      </c>
      <c r="R476" s="15"/>
    </row>
    <row r="477" spans="1:18" ht="15" customHeight="1">
      <c r="A477" s="14" t="s">
        <v>2245</v>
      </c>
      <c r="B477" s="11" t="s">
        <v>1822</v>
      </c>
      <c r="C477" s="11" t="s">
        <v>1823</v>
      </c>
      <c r="D477" s="11" t="s">
        <v>1822</v>
      </c>
      <c r="E477" s="11" t="s">
        <v>21</v>
      </c>
      <c r="F477" s="11" t="s">
        <v>2027</v>
      </c>
      <c r="G477" s="11" t="s">
        <v>59</v>
      </c>
      <c r="H477" s="11" t="s">
        <v>24</v>
      </c>
      <c r="I477" s="11" t="s">
        <v>1688</v>
      </c>
      <c r="J477" s="11" t="s">
        <v>42</v>
      </c>
      <c r="K477" s="11" t="s">
        <v>25</v>
      </c>
      <c r="L477" s="11" t="s">
        <v>76</v>
      </c>
      <c r="M477" s="11" t="s">
        <v>28</v>
      </c>
      <c r="N477" s="11" t="s">
        <v>29</v>
      </c>
      <c r="O477" s="11" t="s">
        <v>1824</v>
      </c>
      <c r="P477" s="11" t="s">
        <v>2028</v>
      </c>
      <c r="Q477" s="11" t="s">
        <v>2029</v>
      </c>
      <c r="R477" s="15"/>
    </row>
    <row r="478" spans="1:18" ht="15" customHeight="1">
      <c r="A478" s="14" t="s">
        <v>2246</v>
      </c>
      <c r="B478" s="11" t="s">
        <v>1825</v>
      </c>
      <c r="C478" s="11" t="s">
        <v>1826</v>
      </c>
      <c r="D478" s="11" t="s">
        <v>1827</v>
      </c>
      <c r="E478" s="11" t="s">
        <v>36</v>
      </c>
      <c r="F478" s="11" t="s">
        <v>2027</v>
      </c>
      <c r="G478" s="11" t="s">
        <v>59</v>
      </c>
      <c r="H478" s="11" t="s">
        <v>24</v>
      </c>
      <c r="I478" s="11" t="s">
        <v>1699</v>
      </c>
      <c r="J478" s="11" t="s">
        <v>54</v>
      </c>
      <c r="K478" s="11" t="s">
        <v>1506</v>
      </c>
      <c r="L478" s="11" t="s">
        <v>27</v>
      </c>
      <c r="M478" s="11" t="s">
        <v>28</v>
      </c>
      <c r="N478" s="11" t="s">
        <v>1150</v>
      </c>
      <c r="O478" s="11" t="s">
        <v>1828</v>
      </c>
      <c r="P478" s="11" t="s">
        <v>2028</v>
      </c>
      <c r="Q478" s="11" t="s">
        <v>2029</v>
      </c>
      <c r="R478" s="15"/>
    </row>
    <row r="479" spans="1:18" ht="15" customHeight="1">
      <c r="A479" s="14" t="s">
        <v>2247</v>
      </c>
      <c r="B479" s="11" t="s">
        <v>1829</v>
      </c>
      <c r="C479" s="11" t="s">
        <v>1830</v>
      </c>
      <c r="D479" s="11" t="s">
        <v>1829</v>
      </c>
      <c r="E479" s="11" t="s">
        <v>21</v>
      </c>
      <c r="F479" s="11" t="s">
        <v>2027</v>
      </c>
      <c r="G479" s="11" t="s">
        <v>59</v>
      </c>
      <c r="H479" s="11" t="s">
        <v>24</v>
      </c>
      <c r="I479" s="11" t="s">
        <v>1688</v>
      </c>
      <c r="J479" s="11" t="s">
        <v>54</v>
      </c>
      <c r="K479" s="11"/>
      <c r="L479" s="11" t="s">
        <v>76</v>
      </c>
      <c r="M479" s="11" t="s">
        <v>36</v>
      </c>
      <c r="N479" s="11" t="s">
        <v>29</v>
      </c>
      <c r="O479" s="11" t="s">
        <v>1831</v>
      </c>
      <c r="P479" s="11" t="s">
        <v>2028</v>
      </c>
      <c r="Q479" s="11" t="s">
        <v>2029</v>
      </c>
      <c r="R479" s="15"/>
    </row>
    <row r="480" spans="1:18" ht="15" customHeight="1">
      <c r="A480" s="14" t="s">
        <v>2248</v>
      </c>
      <c r="B480" s="11" t="s">
        <v>1832</v>
      </c>
      <c r="C480" s="11" t="s">
        <v>1242</v>
      </c>
      <c r="D480" s="11" t="s">
        <v>1832</v>
      </c>
      <c r="E480" s="11" t="s">
        <v>21</v>
      </c>
      <c r="F480" s="11" t="s">
        <v>2027</v>
      </c>
      <c r="G480" s="11" t="s">
        <v>59</v>
      </c>
      <c r="H480" s="11" t="s">
        <v>24</v>
      </c>
      <c r="I480" s="11" t="s">
        <v>1688</v>
      </c>
      <c r="J480" s="11" t="s">
        <v>47</v>
      </c>
      <c r="K480" s="11"/>
      <c r="L480" s="11" t="s">
        <v>76</v>
      </c>
      <c r="M480" s="11" t="s">
        <v>28</v>
      </c>
      <c r="N480" s="11" t="s">
        <v>29</v>
      </c>
      <c r="O480" s="11" t="s">
        <v>1833</v>
      </c>
      <c r="P480" s="11" t="s">
        <v>2028</v>
      </c>
      <c r="Q480" s="11" t="s">
        <v>2029</v>
      </c>
      <c r="R480" s="15"/>
    </row>
    <row r="481" spans="1:18" ht="15" customHeight="1">
      <c r="A481" s="14" t="s">
        <v>2249</v>
      </c>
      <c r="B481" s="11" t="s">
        <v>1834</v>
      </c>
      <c r="C481" s="11" t="s">
        <v>1835</v>
      </c>
      <c r="D481" s="11" t="s">
        <v>1834</v>
      </c>
      <c r="E481" s="11" t="s">
        <v>21</v>
      </c>
      <c r="F481" s="11" t="s">
        <v>2027</v>
      </c>
      <c r="G481" s="11" t="s">
        <v>59</v>
      </c>
      <c r="H481" s="11" t="s">
        <v>24</v>
      </c>
      <c r="I481" s="11" t="s">
        <v>1688</v>
      </c>
      <c r="J481" s="11" t="s">
        <v>54</v>
      </c>
      <c r="K481" s="11"/>
      <c r="L481" s="11" t="s">
        <v>76</v>
      </c>
      <c r="M481" s="11" t="s">
        <v>36</v>
      </c>
      <c r="N481" s="11" t="s">
        <v>29</v>
      </c>
      <c r="O481" s="11" t="s">
        <v>1836</v>
      </c>
      <c r="P481" s="11" t="s">
        <v>2028</v>
      </c>
      <c r="Q481" s="11" t="s">
        <v>2029</v>
      </c>
      <c r="R481" s="15"/>
    </row>
    <row r="482" spans="1:18" ht="15" customHeight="1">
      <c r="A482" s="14" t="s">
        <v>2250</v>
      </c>
      <c r="B482" s="11" t="s">
        <v>1837</v>
      </c>
      <c r="C482" s="11" t="s">
        <v>1838</v>
      </c>
      <c r="D482" s="11" t="s">
        <v>1837</v>
      </c>
      <c r="E482" s="11" t="s">
        <v>21</v>
      </c>
      <c r="F482" s="11" t="s">
        <v>2027</v>
      </c>
      <c r="G482" s="11" t="s">
        <v>59</v>
      </c>
      <c r="H482" s="11" t="s">
        <v>24</v>
      </c>
      <c r="I482" s="11" t="s">
        <v>1688</v>
      </c>
      <c r="J482" s="11" t="s">
        <v>54</v>
      </c>
      <c r="K482" s="11"/>
      <c r="L482" s="11" t="s">
        <v>76</v>
      </c>
      <c r="M482" s="11" t="s">
        <v>36</v>
      </c>
      <c r="N482" s="11" t="s">
        <v>1150</v>
      </c>
      <c r="O482" s="11" t="s">
        <v>1839</v>
      </c>
      <c r="P482" s="11" t="s">
        <v>2028</v>
      </c>
      <c r="Q482" s="11" t="s">
        <v>2029</v>
      </c>
      <c r="R482" s="15"/>
    </row>
    <row r="483" spans="1:18" ht="15" customHeight="1">
      <c r="A483" s="14" t="s">
        <v>2251</v>
      </c>
      <c r="B483" s="11" t="s">
        <v>1840</v>
      </c>
      <c r="C483" s="11" t="s">
        <v>1841</v>
      </c>
      <c r="D483" s="11" t="s">
        <v>1840</v>
      </c>
      <c r="E483" s="11" t="s">
        <v>21</v>
      </c>
      <c r="F483" s="11" t="s">
        <v>2027</v>
      </c>
      <c r="G483" s="11" t="s">
        <v>59</v>
      </c>
      <c r="H483" s="11" t="s">
        <v>24</v>
      </c>
      <c r="I483" s="11" t="s">
        <v>1688</v>
      </c>
      <c r="J483" s="11" t="s">
        <v>54</v>
      </c>
      <c r="K483" s="11"/>
      <c r="L483" s="11" t="s">
        <v>76</v>
      </c>
      <c r="M483" s="11" t="s">
        <v>28</v>
      </c>
      <c r="N483" s="11" t="s">
        <v>1150</v>
      </c>
      <c r="O483" s="11" t="s">
        <v>1842</v>
      </c>
      <c r="P483" s="11" t="s">
        <v>2028</v>
      </c>
      <c r="Q483" s="11" t="s">
        <v>2029</v>
      </c>
      <c r="R483" s="15"/>
    </row>
    <row r="484" spans="1:18" ht="15" customHeight="1">
      <c r="A484" s="14" t="s">
        <v>2252</v>
      </c>
      <c r="B484" s="11" t="s">
        <v>1843</v>
      </c>
      <c r="C484" s="11" t="s">
        <v>1844</v>
      </c>
      <c r="D484" s="11" t="s">
        <v>1843</v>
      </c>
      <c r="E484" s="11" t="s">
        <v>21</v>
      </c>
      <c r="F484" s="11" t="s">
        <v>2027</v>
      </c>
      <c r="G484" s="11" t="s">
        <v>59</v>
      </c>
      <c r="H484" s="11" t="s">
        <v>24</v>
      </c>
      <c r="I484" s="11" t="s">
        <v>1699</v>
      </c>
      <c r="J484" s="11" t="s">
        <v>54</v>
      </c>
      <c r="K484" s="11" t="s">
        <v>1506</v>
      </c>
      <c r="L484" s="11" t="s">
        <v>76</v>
      </c>
      <c r="M484" s="11" t="s">
        <v>36</v>
      </c>
      <c r="N484" s="11" t="s">
        <v>1150</v>
      </c>
      <c r="O484" s="11" t="s">
        <v>1845</v>
      </c>
      <c r="P484" s="11" t="s">
        <v>2028</v>
      </c>
      <c r="Q484" s="11" t="s">
        <v>2029</v>
      </c>
      <c r="R484" s="15"/>
    </row>
    <row r="485" spans="1:18" ht="15" customHeight="1">
      <c r="A485" s="14" t="s">
        <v>2253</v>
      </c>
      <c r="B485" s="11" t="s">
        <v>1846</v>
      </c>
      <c r="C485" s="11" t="s">
        <v>1847</v>
      </c>
      <c r="D485" s="11" t="s">
        <v>1846</v>
      </c>
      <c r="E485" s="11" t="s">
        <v>21</v>
      </c>
      <c r="F485" s="11" t="s">
        <v>2027</v>
      </c>
      <c r="G485" s="11" t="s">
        <v>59</v>
      </c>
      <c r="H485" s="11" t="s">
        <v>24</v>
      </c>
      <c r="I485" s="11" t="s">
        <v>1699</v>
      </c>
      <c r="J485" s="11" t="s">
        <v>54</v>
      </c>
      <c r="K485" s="11" t="s">
        <v>25</v>
      </c>
      <c r="L485" s="11" t="s">
        <v>76</v>
      </c>
      <c r="M485" s="11" t="s">
        <v>36</v>
      </c>
      <c r="N485" s="11" t="s">
        <v>29</v>
      </c>
      <c r="O485" s="11" t="s">
        <v>1848</v>
      </c>
      <c r="P485" s="11" t="s">
        <v>2028</v>
      </c>
      <c r="Q485" s="11" t="s">
        <v>2029</v>
      </c>
      <c r="R485" s="15"/>
    </row>
    <row r="486" spans="1:18" ht="15" customHeight="1">
      <c r="A486" s="14" t="s">
        <v>2254</v>
      </c>
      <c r="B486" s="11" t="s">
        <v>1849</v>
      </c>
      <c r="C486" s="11" t="s">
        <v>1850</v>
      </c>
      <c r="D486" s="11" t="s">
        <v>1849</v>
      </c>
      <c r="E486" s="11" t="s">
        <v>21</v>
      </c>
      <c r="F486" s="11" t="s">
        <v>2027</v>
      </c>
      <c r="G486" s="11" t="s">
        <v>59</v>
      </c>
      <c r="H486" s="11" t="s">
        <v>24</v>
      </c>
      <c r="I486" s="11" t="s">
        <v>1699</v>
      </c>
      <c r="J486" s="11" t="s">
        <v>54</v>
      </c>
      <c r="K486" s="11"/>
      <c r="L486" s="11" t="s">
        <v>76</v>
      </c>
      <c r="M486" s="11" t="s">
        <v>36</v>
      </c>
      <c r="N486" s="11" t="s">
        <v>29</v>
      </c>
      <c r="O486" s="11" t="s">
        <v>1851</v>
      </c>
      <c r="P486" s="11" t="s">
        <v>2028</v>
      </c>
      <c r="Q486" s="11" t="s">
        <v>2029</v>
      </c>
      <c r="R486" s="15"/>
    </row>
    <row r="487" spans="1:18" ht="15" customHeight="1">
      <c r="A487" s="14" t="s">
        <v>2255</v>
      </c>
      <c r="B487" s="11" t="s">
        <v>1852</v>
      </c>
      <c r="C487" s="11" t="s">
        <v>1853</v>
      </c>
      <c r="D487" s="11" t="s">
        <v>1854</v>
      </c>
      <c r="E487" s="11" t="s">
        <v>36</v>
      </c>
      <c r="F487" s="11" t="s">
        <v>2027</v>
      </c>
      <c r="G487" s="11" t="s">
        <v>59</v>
      </c>
      <c r="H487" s="11" t="s">
        <v>24</v>
      </c>
      <c r="I487" s="11" t="s">
        <v>1688</v>
      </c>
      <c r="J487" s="11" t="s">
        <v>54</v>
      </c>
      <c r="K487" s="11"/>
      <c r="L487" s="11" t="s">
        <v>27</v>
      </c>
      <c r="M487" s="11" t="s">
        <v>28</v>
      </c>
      <c r="N487" s="11" t="s">
        <v>29</v>
      </c>
      <c r="O487" s="11" t="s">
        <v>1855</v>
      </c>
      <c r="P487" s="11" t="s">
        <v>2028</v>
      </c>
      <c r="Q487" s="11" t="s">
        <v>2029</v>
      </c>
      <c r="R487" s="15"/>
    </row>
    <row r="488" spans="1:18" ht="15" customHeight="1">
      <c r="A488" s="14" t="s">
        <v>2256</v>
      </c>
      <c r="B488" s="11" t="s">
        <v>1856</v>
      </c>
      <c r="C488" s="11" t="s">
        <v>1857</v>
      </c>
      <c r="D488" s="11" t="s">
        <v>1856</v>
      </c>
      <c r="E488" s="11" t="s">
        <v>21</v>
      </c>
      <c r="F488" s="11" t="s">
        <v>2027</v>
      </c>
      <c r="G488" s="11" t="s">
        <v>59</v>
      </c>
      <c r="H488" s="11" t="s">
        <v>24</v>
      </c>
      <c r="I488" s="11" t="s">
        <v>1699</v>
      </c>
      <c r="J488" s="11" t="s">
        <v>47</v>
      </c>
      <c r="K488" s="11"/>
      <c r="L488" s="11" t="s">
        <v>76</v>
      </c>
      <c r="M488" s="11" t="s">
        <v>36</v>
      </c>
      <c r="N488" s="11" t="s">
        <v>29</v>
      </c>
      <c r="O488" s="11" t="s">
        <v>1858</v>
      </c>
      <c r="P488" s="11" t="s">
        <v>2028</v>
      </c>
      <c r="Q488" s="11" t="s">
        <v>2029</v>
      </c>
      <c r="R488" s="15"/>
    </row>
    <row r="489" spans="1:18" ht="15" customHeight="1">
      <c r="A489" s="14" t="s">
        <v>2257</v>
      </c>
      <c r="B489" s="11" t="s">
        <v>1859</v>
      </c>
      <c r="C489" s="11" t="s">
        <v>1860</v>
      </c>
      <c r="D489" s="11" t="s">
        <v>1859</v>
      </c>
      <c r="E489" s="11" t="s">
        <v>21</v>
      </c>
      <c r="F489" s="11" t="s">
        <v>2027</v>
      </c>
      <c r="G489" s="11" t="s">
        <v>59</v>
      </c>
      <c r="H489" s="11" t="s">
        <v>24</v>
      </c>
      <c r="I489" s="11" t="s">
        <v>1699</v>
      </c>
      <c r="J489" s="11" t="s">
        <v>42</v>
      </c>
      <c r="K489" s="11" t="s">
        <v>238</v>
      </c>
      <c r="L489" s="11" t="s">
        <v>76</v>
      </c>
      <c r="M489" s="11" t="s">
        <v>36</v>
      </c>
      <c r="N489" s="11" t="s">
        <v>29</v>
      </c>
      <c r="O489" s="11" t="s">
        <v>1861</v>
      </c>
      <c r="P489" s="11" t="s">
        <v>2028</v>
      </c>
      <c r="Q489" s="11" t="s">
        <v>2029</v>
      </c>
      <c r="R489" s="15"/>
    </row>
    <row r="490" spans="1:18" ht="15" customHeight="1">
      <c r="A490" s="14" t="s">
        <v>2258</v>
      </c>
      <c r="B490" s="11" t="s">
        <v>1862</v>
      </c>
      <c r="C490" s="11" t="s">
        <v>1863</v>
      </c>
      <c r="D490" s="11" t="s">
        <v>1862</v>
      </c>
      <c r="E490" s="11" t="s">
        <v>21</v>
      </c>
      <c r="F490" s="11" t="s">
        <v>2027</v>
      </c>
      <c r="G490" s="11" t="s">
        <v>59</v>
      </c>
      <c r="H490" s="11" t="s">
        <v>24</v>
      </c>
      <c r="I490" s="11" t="s">
        <v>1688</v>
      </c>
      <c r="J490" s="11" t="s">
        <v>174</v>
      </c>
      <c r="K490" s="11" t="s">
        <v>117</v>
      </c>
      <c r="L490" s="11" t="s">
        <v>76</v>
      </c>
      <c r="M490" s="11" t="s">
        <v>36</v>
      </c>
      <c r="N490" s="11" t="s">
        <v>1150</v>
      </c>
      <c r="O490" s="11" t="s">
        <v>1864</v>
      </c>
      <c r="P490" s="11" t="s">
        <v>2028</v>
      </c>
      <c r="Q490" s="11" t="s">
        <v>2029</v>
      </c>
      <c r="R490" s="15"/>
    </row>
    <row r="491" spans="1:18" ht="15" customHeight="1">
      <c r="A491" s="14" t="s">
        <v>2259</v>
      </c>
      <c r="B491" s="11" t="s">
        <v>1863</v>
      </c>
      <c r="C491" s="11" t="s">
        <v>1865</v>
      </c>
      <c r="D491" s="11" t="s">
        <v>1863</v>
      </c>
      <c r="E491" s="11" t="s">
        <v>21</v>
      </c>
      <c r="F491" s="11" t="s">
        <v>2027</v>
      </c>
      <c r="G491" s="11" t="s">
        <v>59</v>
      </c>
      <c r="H491" s="11" t="s">
        <v>1688</v>
      </c>
      <c r="I491" s="11" t="s">
        <v>1695</v>
      </c>
      <c r="J491" s="11" t="s">
        <v>54</v>
      </c>
      <c r="K491" s="11" t="s">
        <v>127</v>
      </c>
      <c r="L491" s="11" t="s">
        <v>76</v>
      </c>
      <c r="M491" s="11" t="s">
        <v>36</v>
      </c>
      <c r="N491" s="11" t="s">
        <v>1150</v>
      </c>
      <c r="O491" s="11" t="s">
        <v>1866</v>
      </c>
      <c r="P491" s="11" t="s">
        <v>2028</v>
      </c>
      <c r="Q491" s="11" t="s">
        <v>2029</v>
      </c>
      <c r="R491" s="15"/>
    </row>
    <row r="492" spans="1:18" ht="15" customHeight="1">
      <c r="A492" s="14" t="s">
        <v>2260</v>
      </c>
      <c r="B492" s="11" t="s">
        <v>1867</v>
      </c>
      <c r="C492" s="11" t="s">
        <v>1868</v>
      </c>
      <c r="D492" s="11" t="s">
        <v>1867</v>
      </c>
      <c r="E492" s="11" t="s">
        <v>21</v>
      </c>
      <c r="F492" s="11" t="s">
        <v>2027</v>
      </c>
      <c r="G492" s="11" t="s">
        <v>59</v>
      </c>
      <c r="H492" s="11" t="s">
        <v>24</v>
      </c>
      <c r="I492" s="11" t="s">
        <v>1688</v>
      </c>
      <c r="J492" s="11" t="s">
        <v>54</v>
      </c>
      <c r="K492" s="11" t="s">
        <v>127</v>
      </c>
      <c r="L492" s="11" t="s">
        <v>76</v>
      </c>
      <c r="M492" s="11" t="s">
        <v>36</v>
      </c>
      <c r="N492" s="11" t="s">
        <v>1150</v>
      </c>
      <c r="O492" s="11" t="s">
        <v>1869</v>
      </c>
      <c r="P492" s="11" t="s">
        <v>2028</v>
      </c>
      <c r="Q492" s="11" t="s">
        <v>2029</v>
      </c>
      <c r="R492" s="15"/>
    </row>
    <row r="493" spans="1:18" ht="15" customHeight="1">
      <c r="A493" s="14" t="s">
        <v>2261</v>
      </c>
      <c r="B493" s="11" t="s">
        <v>1870</v>
      </c>
      <c r="C493" s="11" t="s">
        <v>1871</v>
      </c>
      <c r="D493" s="11" t="s">
        <v>1870</v>
      </c>
      <c r="E493" s="11" t="s">
        <v>21</v>
      </c>
      <c r="F493" s="11" t="s">
        <v>2027</v>
      </c>
      <c r="G493" s="11" t="s">
        <v>59</v>
      </c>
      <c r="H493" s="11" t="s">
        <v>24</v>
      </c>
      <c r="I493" s="11" t="s">
        <v>1688</v>
      </c>
      <c r="J493" s="11" t="s">
        <v>54</v>
      </c>
      <c r="K493" s="11"/>
      <c r="L493" s="11" t="s">
        <v>76</v>
      </c>
      <c r="M493" s="11" t="s">
        <v>36</v>
      </c>
      <c r="N493" s="11" t="s">
        <v>29</v>
      </c>
      <c r="O493" s="11" t="s">
        <v>1872</v>
      </c>
      <c r="P493" s="11" t="s">
        <v>2028</v>
      </c>
      <c r="Q493" s="11" t="s">
        <v>2029</v>
      </c>
      <c r="R493" s="15"/>
    </row>
    <row r="494" spans="1:18" ht="15" customHeight="1">
      <c r="A494" s="14" t="s">
        <v>2262</v>
      </c>
      <c r="B494" s="11" t="s">
        <v>1873</v>
      </c>
      <c r="C494" s="11" t="s">
        <v>1874</v>
      </c>
      <c r="D494" s="11" t="s">
        <v>1875</v>
      </c>
      <c r="E494" s="11" t="s">
        <v>36</v>
      </c>
      <c r="F494" s="11" t="s">
        <v>2027</v>
      </c>
      <c r="G494" s="11" t="s">
        <v>59</v>
      </c>
      <c r="H494" s="11" t="s">
        <v>24</v>
      </c>
      <c r="I494" s="11" t="s">
        <v>1688</v>
      </c>
      <c r="J494" s="11" t="s">
        <v>54</v>
      </c>
      <c r="K494" s="11" t="s">
        <v>1741</v>
      </c>
      <c r="L494" s="11" t="s">
        <v>27</v>
      </c>
      <c r="M494" s="11" t="s">
        <v>28</v>
      </c>
      <c r="N494" s="11" t="s">
        <v>29</v>
      </c>
      <c r="O494" s="11" t="s">
        <v>1876</v>
      </c>
      <c r="P494" s="11" t="s">
        <v>2028</v>
      </c>
      <c r="Q494" s="11" t="s">
        <v>2029</v>
      </c>
      <c r="R494" s="15"/>
    </row>
    <row r="495" spans="1:18" ht="15" customHeight="1">
      <c r="A495" s="14" t="s">
        <v>2263</v>
      </c>
      <c r="B495" s="11" t="s">
        <v>1877</v>
      </c>
      <c r="C495" s="11" t="s">
        <v>1878</v>
      </c>
      <c r="D495" s="11" t="s">
        <v>1877</v>
      </c>
      <c r="E495" s="11" t="s">
        <v>21</v>
      </c>
      <c r="F495" s="11" t="s">
        <v>2027</v>
      </c>
      <c r="G495" s="11" t="s">
        <v>59</v>
      </c>
      <c r="H495" s="11" t="s">
        <v>24</v>
      </c>
      <c r="I495" s="11" t="s">
        <v>1699</v>
      </c>
      <c r="J495" s="11" t="s">
        <v>34</v>
      </c>
      <c r="K495" s="11" t="s">
        <v>818</v>
      </c>
      <c r="L495" s="11" t="s">
        <v>76</v>
      </c>
      <c r="M495" s="11" t="s">
        <v>36</v>
      </c>
      <c r="N495" s="11" t="s">
        <v>1150</v>
      </c>
      <c r="O495" s="11" t="s">
        <v>1879</v>
      </c>
      <c r="P495" s="11" t="s">
        <v>2028</v>
      </c>
      <c r="Q495" s="11" t="s">
        <v>2029</v>
      </c>
      <c r="R495" s="15"/>
    </row>
    <row r="496" spans="1:18" ht="15" customHeight="1">
      <c r="A496" s="14" t="s">
        <v>2264</v>
      </c>
      <c r="B496" s="16" t="s">
        <v>1880</v>
      </c>
      <c r="C496" s="16" t="s">
        <v>1881</v>
      </c>
      <c r="D496" s="16" t="s">
        <v>1880</v>
      </c>
      <c r="E496" s="16" t="s">
        <v>21</v>
      </c>
      <c r="F496" s="11" t="s">
        <v>2027</v>
      </c>
      <c r="G496" s="16" t="s">
        <v>59</v>
      </c>
      <c r="H496" s="16" t="s">
        <v>24</v>
      </c>
      <c r="I496" s="16" t="s">
        <v>1688</v>
      </c>
      <c r="J496" s="16" t="s">
        <v>47</v>
      </c>
      <c r="K496" s="16"/>
      <c r="L496" s="16" t="s">
        <v>76</v>
      </c>
      <c r="M496" s="16" t="s">
        <v>36</v>
      </c>
      <c r="N496" s="16" t="s">
        <v>29</v>
      </c>
      <c r="O496" s="16" t="s">
        <v>1882</v>
      </c>
      <c r="P496" s="11" t="s">
        <v>2028</v>
      </c>
      <c r="Q496" s="11" t="s">
        <v>2029</v>
      </c>
      <c r="R496" s="17"/>
    </row>
  </sheetData>
  <mergeCells count="2">
    <mergeCell ref="A1:Y1"/>
    <mergeCell ref="A2:Y2"/>
  </mergeCells>
  <phoneticPr fontId="9" type="noConversion"/>
  <conditionalFormatting sqref="E5:E261">
    <cfRule type="containsText" dxfId="2" priority="1" operator="containsText" text="Yes"/>
  </conditionalFormatting>
  <conditionalFormatting sqref="O5:O261">
    <cfRule type="containsText" dxfId="1" priority="2" operator="containsText" text="Yes"/>
  </conditionalFormatting>
  <conditionalFormatting sqref="P5:P261">
    <cfRule type="containsText" dxfId="0" priority="3" operator="containsText" text="Safety review"/>
  </conditionalFormatting>
  <dataValidations count="1">
    <dataValidation type="list" sqref="X5:X261" xr:uid="{00000000-0002-0000-0000-000000000000}">
      <formula1>"Pending,Include,Exclude,Revise"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15"/>
  <sheetViews>
    <sheetView showGridLines="0" topLeftCell="A6" workbookViewId="0">
      <selection sqref="A1:P1"/>
    </sheetView>
  </sheetViews>
  <sheetFormatPr baseColWidth="10" defaultColWidth="8.83203125" defaultRowHeight="14"/>
  <cols>
    <col min="1" max="1" width="12" customWidth="1"/>
    <col min="2" max="2" width="50" customWidth="1"/>
    <col min="3" max="4" width="11" customWidth="1"/>
    <col min="5" max="5" width="22" customWidth="1"/>
    <col min="6" max="6" width="25" customWidth="1"/>
    <col min="7" max="7" width="22" customWidth="1"/>
    <col min="8" max="8" width="38" customWidth="1"/>
    <col min="9" max="9" width="48" customWidth="1"/>
    <col min="10" max="10" width="16" customWidth="1"/>
    <col min="11" max="11" width="18" customWidth="1"/>
    <col min="12" max="12" width="44" customWidth="1"/>
    <col min="13" max="13" width="30" customWidth="1"/>
    <col min="14" max="14" width="36" customWidth="1"/>
    <col min="15" max="15" width="20" customWidth="1"/>
    <col min="16" max="16" width="35" customWidth="1"/>
  </cols>
  <sheetData>
    <row r="1" spans="1:16" ht="30" customHeight="1">
      <c r="A1" s="25" t="s">
        <v>1899</v>
      </c>
      <c r="B1" s="25"/>
      <c r="C1" s="25"/>
      <c r="D1" s="25"/>
      <c r="E1" s="25"/>
      <c r="F1" s="25"/>
      <c r="G1" s="25"/>
      <c r="H1" s="25"/>
      <c r="I1" s="25"/>
      <c r="J1" s="25"/>
      <c r="K1" s="25"/>
      <c r="L1" s="25"/>
      <c r="M1" s="25"/>
      <c r="N1" s="25"/>
      <c r="O1" s="25"/>
      <c r="P1" s="25"/>
    </row>
    <row r="2" spans="1:16" ht="42" customHeight="1">
      <c r="A2" s="26" t="s">
        <v>1900</v>
      </c>
      <c r="B2" s="26"/>
      <c r="C2" s="26"/>
      <c r="D2" s="26"/>
      <c r="E2" s="26"/>
      <c r="F2" s="26"/>
      <c r="G2" s="26"/>
      <c r="H2" s="26"/>
      <c r="I2" s="26"/>
      <c r="J2" s="26"/>
      <c r="K2" s="26"/>
      <c r="L2" s="26"/>
      <c r="M2" s="26"/>
      <c r="N2" s="26"/>
      <c r="O2" s="26"/>
      <c r="P2" s="26"/>
    </row>
    <row r="4" spans="1:16" ht="36" customHeight="1">
      <c r="A4" s="1" t="s">
        <v>1883</v>
      </c>
      <c r="B4" s="1" t="s">
        <v>1901</v>
      </c>
      <c r="C4" s="1" t="s">
        <v>1902</v>
      </c>
      <c r="D4" s="1" t="s">
        <v>1903</v>
      </c>
      <c r="E4" s="1" t="s">
        <v>1904</v>
      </c>
      <c r="F4" s="1" t="s">
        <v>1905</v>
      </c>
      <c r="G4" s="1" t="s">
        <v>1906</v>
      </c>
      <c r="H4" s="1" t="s">
        <v>1907</v>
      </c>
      <c r="I4" s="1" t="s">
        <v>1908</v>
      </c>
      <c r="J4" s="1" t="s">
        <v>1909</v>
      </c>
      <c r="K4" s="1" t="s">
        <v>1910</v>
      </c>
      <c r="L4" s="1" t="s">
        <v>1911</v>
      </c>
      <c r="M4" s="1" t="s">
        <v>1912</v>
      </c>
      <c r="N4" s="1" t="s">
        <v>1913</v>
      </c>
      <c r="O4" s="1" t="s">
        <v>1914</v>
      </c>
      <c r="P4" s="1" t="s">
        <v>1915</v>
      </c>
    </row>
    <row r="5" spans="1:16" ht="64" customHeight="1">
      <c r="A5" s="2" t="s">
        <v>1888</v>
      </c>
      <c r="B5" s="2" t="s">
        <v>22</v>
      </c>
      <c r="C5" s="2">
        <v>1</v>
      </c>
      <c r="D5" s="2">
        <v>10</v>
      </c>
      <c r="E5" s="2" t="s">
        <v>24</v>
      </c>
      <c r="F5" s="2" t="s">
        <v>24</v>
      </c>
      <c r="G5" s="2" t="s">
        <v>1916</v>
      </c>
      <c r="H5" s="2" t="s">
        <v>1917</v>
      </c>
      <c r="I5" s="2" t="s">
        <v>1918</v>
      </c>
      <c r="J5" s="2">
        <f>COUNTIF(Cleaned_QA_Pairs!$G$5:$G$261,A5)</f>
        <v>0</v>
      </c>
      <c r="K5" s="2" t="e">
        <f>COUNTIF(#REF!,A5)</f>
        <v>#REF!</v>
      </c>
      <c r="L5" s="2" t="s">
        <v>1919</v>
      </c>
      <c r="M5" s="2" t="s">
        <v>1920</v>
      </c>
      <c r="N5" s="2" t="s">
        <v>1921</v>
      </c>
      <c r="O5" s="5" t="s">
        <v>1889</v>
      </c>
      <c r="P5" s="5"/>
    </row>
    <row r="6" spans="1:16" ht="64" customHeight="1">
      <c r="A6" s="3" t="s">
        <v>1890</v>
      </c>
      <c r="B6" s="3" t="s">
        <v>52</v>
      </c>
      <c r="C6" s="3">
        <v>11</v>
      </c>
      <c r="D6" s="3">
        <v>79</v>
      </c>
      <c r="E6" s="3" t="s">
        <v>24</v>
      </c>
      <c r="F6" s="3" t="s">
        <v>53</v>
      </c>
      <c r="G6" s="3" t="s">
        <v>1922</v>
      </c>
      <c r="H6" s="3" t="s">
        <v>1923</v>
      </c>
      <c r="I6" s="3" t="s">
        <v>1924</v>
      </c>
      <c r="J6" s="3">
        <f>COUNTIF(Cleaned_QA_Pairs!$G$5:$G$261,A6)</f>
        <v>0</v>
      </c>
      <c r="K6" s="3" t="e">
        <f>COUNTIF(#REF!,A6)</f>
        <v>#REF!</v>
      </c>
      <c r="L6" s="3" t="s">
        <v>1925</v>
      </c>
      <c r="M6" s="3" t="s">
        <v>1920</v>
      </c>
      <c r="N6" s="3" t="s">
        <v>1926</v>
      </c>
      <c r="O6" s="6" t="s">
        <v>1889</v>
      </c>
      <c r="P6" s="6"/>
    </row>
    <row r="7" spans="1:16" ht="64" customHeight="1">
      <c r="A7" s="3" t="s">
        <v>1891</v>
      </c>
      <c r="B7" s="3" t="s">
        <v>247</v>
      </c>
      <c r="C7" s="3">
        <v>80</v>
      </c>
      <c r="D7" s="3">
        <v>96</v>
      </c>
      <c r="E7" s="3" t="s">
        <v>24</v>
      </c>
      <c r="F7" s="3" t="s">
        <v>248</v>
      </c>
      <c r="G7" s="3" t="s">
        <v>1916</v>
      </c>
      <c r="H7" s="3" t="s">
        <v>1927</v>
      </c>
      <c r="I7" s="3" t="s">
        <v>1928</v>
      </c>
      <c r="J7" s="3">
        <f>COUNTIF(Cleaned_QA_Pairs!$G$5:$G$261,A7)</f>
        <v>0</v>
      </c>
      <c r="K7" s="3" t="e">
        <f>COUNTIF(#REF!,A7)</f>
        <v>#REF!</v>
      </c>
      <c r="L7" s="3" t="s">
        <v>1925</v>
      </c>
      <c r="M7" s="3" t="s">
        <v>1920</v>
      </c>
      <c r="N7" s="3" t="s">
        <v>1926</v>
      </c>
      <c r="O7" s="6" t="s">
        <v>1889</v>
      </c>
      <c r="P7" s="6"/>
    </row>
    <row r="8" spans="1:16" ht="64" customHeight="1">
      <c r="A8" s="3" t="s">
        <v>1892</v>
      </c>
      <c r="B8" s="3" t="s">
        <v>303</v>
      </c>
      <c r="C8" s="3">
        <v>97</v>
      </c>
      <c r="D8" s="3">
        <v>191</v>
      </c>
      <c r="E8" s="3" t="s">
        <v>24</v>
      </c>
      <c r="F8" s="3" t="s">
        <v>304</v>
      </c>
      <c r="G8" s="3" t="s">
        <v>1916</v>
      </c>
      <c r="H8" s="3" t="s">
        <v>1929</v>
      </c>
      <c r="I8" s="3" t="s">
        <v>1930</v>
      </c>
      <c r="J8" s="3">
        <f>COUNTIF(Cleaned_QA_Pairs!$G$5:$G$261,A8)</f>
        <v>0</v>
      </c>
      <c r="K8" s="3" t="e">
        <f>COUNTIF(#REF!,A8)</f>
        <v>#REF!</v>
      </c>
      <c r="L8" s="3" t="s">
        <v>1925</v>
      </c>
      <c r="M8" s="3" t="s">
        <v>1920</v>
      </c>
      <c r="N8" s="3" t="s">
        <v>1926</v>
      </c>
      <c r="O8" s="6" t="s">
        <v>1889</v>
      </c>
      <c r="P8" s="6"/>
    </row>
    <row r="9" spans="1:16" ht="64" customHeight="1">
      <c r="A9" s="3" t="s">
        <v>1893</v>
      </c>
      <c r="B9" s="3" t="s">
        <v>365</v>
      </c>
      <c r="C9" s="3">
        <v>191</v>
      </c>
      <c r="D9" s="3">
        <v>259</v>
      </c>
      <c r="E9" s="3" t="s">
        <v>24</v>
      </c>
      <c r="F9" s="3" t="s">
        <v>366</v>
      </c>
      <c r="G9" s="3" t="s">
        <v>1931</v>
      </c>
      <c r="H9" s="3" t="s">
        <v>1932</v>
      </c>
      <c r="I9" s="3" t="s">
        <v>1933</v>
      </c>
      <c r="J9" s="3">
        <f>COUNTIF(Cleaned_QA_Pairs!$G$5:$G$261,A9)</f>
        <v>0</v>
      </c>
      <c r="K9" s="3" t="e">
        <f>COUNTIF(#REF!,A9)</f>
        <v>#REF!</v>
      </c>
      <c r="L9" s="3" t="s">
        <v>1925</v>
      </c>
      <c r="M9" s="3" t="s">
        <v>1920</v>
      </c>
      <c r="N9" s="3" t="s">
        <v>1926</v>
      </c>
      <c r="O9" s="6" t="s">
        <v>1889</v>
      </c>
      <c r="P9" s="6"/>
    </row>
    <row r="10" spans="1:16" ht="64" customHeight="1">
      <c r="A10" s="3" t="s">
        <v>1894</v>
      </c>
      <c r="B10" s="3" t="s">
        <v>509</v>
      </c>
      <c r="C10" s="3">
        <v>260</v>
      </c>
      <c r="D10" s="3">
        <v>328</v>
      </c>
      <c r="E10" s="3" t="s">
        <v>24</v>
      </c>
      <c r="F10" s="3" t="s">
        <v>510</v>
      </c>
      <c r="G10" s="3" t="s">
        <v>1934</v>
      </c>
      <c r="H10" s="3" t="s">
        <v>1935</v>
      </c>
      <c r="I10" s="3" t="s">
        <v>1936</v>
      </c>
      <c r="J10" s="3">
        <f>COUNTIF(Cleaned_QA_Pairs!$G$5:$G$261,A10)</f>
        <v>0</v>
      </c>
      <c r="K10" s="3" t="e">
        <f>COUNTIF(#REF!,A10)</f>
        <v>#REF!</v>
      </c>
      <c r="L10" s="3" t="s">
        <v>1925</v>
      </c>
      <c r="M10" s="3" t="s">
        <v>1920</v>
      </c>
      <c r="N10" s="3" t="s">
        <v>1926</v>
      </c>
      <c r="O10" s="6" t="s">
        <v>1889</v>
      </c>
      <c r="P10" s="6"/>
    </row>
    <row r="11" spans="1:16" ht="64" customHeight="1">
      <c r="A11" s="3" t="s">
        <v>1937</v>
      </c>
      <c r="B11" s="3" t="s">
        <v>655</v>
      </c>
      <c r="C11" s="3">
        <v>328</v>
      </c>
      <c r="D11" s="3">
        <v>353</v>
      </c>
      <c r="E11" s="3" t="s">
        <v>24</v>
      </c>
      <c r="F11" s="3" t="s">
        <v>656</v>
      </c>
      <c r="G11" s="3" t="s">
        <v>1916</v>
      </c>
      <c r="H11" s="3" t="s">
        <v>1938</v>
      </c>
      <c r="I11" s="3" t="s">
        <v>1939</v>
      </c>
      <c r="J11" s="3">
        <f>COUNTIF(Cleaned_QA_Pairs!$G$5:$G$261,A11)</f>
        <v>0</v>
      </c>
      <c r="K11" s="3" t="e">
        <f>COUNTIF(#REF!,A11)</f>
        <v>#REF!</v>
      </c>
      <c r="L11" s="3" t="s">
        <v>1925</v>
      </c>
      <c r="M11" s="3" t="s">
        <v>1920</v>
      </c>
      <c r="N11" s="3" t="s">
        <v>1926</v>
      </c>
      <c r="O11" s="6" t="s">
        <v>1889</v>
      </c>
      <c r="P11" s="6"/>
    </row>
    <row r="12" spans="1:16" ht="64" customHeight="1">
      <c r="A12" s="3" t="s">
        <v>1895</v>
      </c>
      <c r="B12" s="3" t="s">
        <v>685</v>
      </c>
      <c r="C12" s="3">
        <v>353</v>
      </c>
      <c r="D12" s="3">
        <v>367</v>
      </c>
      <c r="E12" s="3" t="s">
        <v>24</v>
      </c>
      <c r="F12" s="3" t="s">
        <v>686</v>
      </c>
      <c r="G12" s="3" t="s">
        <v>1940</v>
      </c>
      <c r="H12" s="3" t="s">
        <v>1941</v>
      </c>
      <c r="I12" s="3" t="s">
        <v>1942</v>
      </c>
      <c r="J12" s="3">
        <f>COUNTIF(Cleaned_QA_Pairs!$G$5:$G$261,A12)</f>
        <v>0</v>
      </c>
      <c r="K12" s="3" t="e">
        <f>COUNTIF(#REF!,A12)</f>
        <v>#REF!</v>
      </c>
      <c r="L12" s="3" t="s">
        <v>1925</v>
      </c>
      <c r="M12" s="3" t="s">
        <v>1920</v>
      </c>
      <c r="N12" s="3" t="s">
        <v>1926</v>
      </c>
      <c r="O12" s="6" t="s">
        <v>1889</v>
      </c>
      <c r="P12" s="6"/>
    </row>
    <row r="13" spans="1:16" ht="64" customHeight="1">
      <c r="A13" s="3" t="s">
        <v>1896</v>
      </c>
      <c r="B13" s="3" t="s">
        <v>791</v>
      </c>
      <c r="C13" s="3">
        <v>368</v>
      </c>
      <c r="D13" s="3">
        <v>409</v>
      </c>
      <c r="E13" s="3" t="s">
        <v>24</v>
      </c>
      <c r="F13" s="3" t="s">
        <v>24</v>
      </c>
      <c r="G13" s="3" t="s">
        <v>1916</v>
      </c>
      <c r="H13" s="3" t="s">
        <v>1917</v>
      </c>
      <c r="I13" s="3" t="s">
        <v>1918</v>
      </c>
      <c r="J13" s="3">
        <f>COUNTIF(Cleaned_QA_Pairs!$G$5:$G$261,A13)</f>
        <v>0</v>
      </c>
      <c r="K13" s="3" t="e">
        <f>COUNTIF(#REF!,A13)</f>
        <v>#REF!</v>
      </c>
      <c r="L13" s="3" t="s">
        <v>1943</v>
      </c>
      <c r="M13" s="3" t="s">
        <v>1920</v>
      </c>
      <c r="N13" s="3" t="s">
        <v>1921</v>
      </c>
      <c r="O13" s="6" t="s">
        <v>1889</v>
      </c>
      <c r="P13" s="6"/>
    </row>
    <row r="14" spans="1:16" ht="64" customHeight="1">
      <c r="A14" s="3" t="s">
        <v>1897</v>
      </c>
      <c r="B14" s="3" t="s">
        <v>812</v>
      </c>
      <c r="C14" s="3">
        <v>410</v>
      </c>
      <c r="D14" s="3">
        <v>463</v>
      </c>
      <c r="E14" s="3" t="s">
        <v>24</v>
      </c>
      <c r="F14" s="3" t="s">
        <v>813</v>
      </c>
      <c r="G14" s="3" t="s">
        <v>1944</v>
      </c>
      <c r="H14" s="3" t="s">
        <v>1945</v>
      </c>
      <c r="I14" s="3" t="s">
        <v>1946</v>
      </c>
      <c r="J14" s="3">
        <f>COUNTIF(Cleaned_QA_Pairs!$G$5:$G$261,A14)</f>
        <v>0</v>
      </c>
      <c r="K14" s="3" t="e">
        <f>COUNTIF(#REF!,A14)</f>
        <v>#REF!</v>
      </c>
      <c r="L14" s="3" t="s">
        <v>1925</v>
      </c>
      <c r="M14" s="3" t="s">
        <v>1920</v>
      </c>
      <c r="N14" s="3" t="s">
        <v>1926</v>
      </c>
      <c r="O14" s="6" t="s">
        <v>1889</v>
      </c>
      <c r="P14" s="6"/>
    </row>
    <row r="15" spans="1:16" ht="64" customHeight="1">
      <c r="A15" s="4" t="s">
        <v>1898</v>
      </c>
      <c r="B15" s="4" t="s">
        <v>975</v>
      </c>
      <c r="C15" s="4">
        <v>463</v>
      </c>
      <c r="D15" s="4">
        <v>519</v>
      </c>
      <c r="E15" s="4" t="s">
        <v>24</v>
      </c>
      <c r="F15" s="4" t="s">
        <v>976</v>
      </c>
      <c r="G15" s="4" t="s">
        <v>1922</v>
      </c>
      <c r="H15" s="4" t="s">
        <v>1947</v>
      </c>
      <c r="I15" s="4" t="s">
        <v>1948</v>
      </c>
      <c r="J15" s="4">
        <f>COUNTIF(Cleaned_QA_Pairs!$G$5:$G$261,A15)</f>
        <v>0</v>
      </c>
      <c r="K15" s="4" t="e">
        <f>COUNTIF(#REF!,A15)</f>
        <v>#REF!</v>
      </c>
      <c r="L15" s="4" t="s">
        <v>1925</v>
      </c>
      <c r="M15" s="4" t="s">
        <v>1920</v>
      </c>
      <c r="N15" s="4" t="s">
        <v>1926</v>
      </c>
      <c r="O15" s="7" t="s">
        <v>1889</v>
      </c>
      <c r="P15" s="7"/>
    </row>
  </sheetData>
  <mergeCells count="2">
    <mergeCell ref="A1:P1"/>
    <mergeCell ref="A2:P2"/>
  </mergeCells>
  <dataValidations count="1">
    <dataValidation type="list" sqref="O5:O15" xr:uid="{00000000-0002-0000-0300-000000000000}">
      <formula1>"Pending,Verified,Needs correction"</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4"/>
  <sheetViews>
    <sheetView showGridLines="0" workbookViewId="0">
      <selection sqref="A1:H1"/>
    </sheetView>
  </sheetViews>
  <sheetFormatPr baseColWidth="10" defaultColWidth="8.83203125" defaultRowHeight="14"/>
  <cols>
    <col min="1" max="1" width="12" customWidth="1"/>
    <col min="2" max="2" width="26" customWidth="1"/>
    <col min="3" max="3" width="28" customWidth="1"/>
    <col min="4" max="4" width="22" customWidth="1"/>
    <col min="5" max="5" width="16" customWidth="1"/>
    <col min="6" max="6" width="46" customWidth="1"/>
    <col min="7" max="7" width="52" customWidth="1"/>
    <col min="8" max="8" width="42" customWidth="1"/>
  </cols>
  <sheetData>
    <row r="1" spans="1:8" ht="30" customHeight="1">
      <c r="A1" s="25" t="s">
        <v>1906</v>
      </c>
      <c r="B1" s="25"/>
      <c r="C1" s="25"/>
      <c r="D1" s="25"/>
      <c r="E1" s="25"/>
      <c r="F1" s="25"/>
      <c r="G1" s="25"/>
      <c r="H1" s="25"/>
    </row>
    <row r="2" spans="1:8" ht="42" customHeight="1">
      <c r="A2" s="26" t="s">
        <v>1949</v>
      </c>
      <c r="B2" s="26"/>
      <c r="C2" s="26"/>
      <c r="D2" s="26"/>
      <c r="E2" s="26"/>
      <c r="F2" s="26"/>
      <c r="G2" s="26"/>
      <c r="H2" s="26"/>
    </row>
    <row r="4" spans="1:8" ht="36" customHeight="1">
      <c r="A4" s="1" t="s">
        <v>1950</v>
      </c>
      <c r="B4" s="1" t="s">
        <v>1951</v>
      </c>
      <c r="C4" s="1" t="s">
        <v>1952</v>
      </c>
      <c r="D4" s="1" t="s">
        <v>1953</v>
      </c>
      <c r="E4" s="1" t="s">
        <v>1954</v>
      </c>
      <c r="F4" s="1" t="s">
        <v>1955</v>
      </c>
      <c r="G4" s="1" t="s">
        <v>1908</v>
      </c>
      <c r="H4" s="1" t="s">
        <v>1956</v>
      </c>
    </row>
    <row r="5" spans="1:8" ht="60" customHeight="1">
      <c r="A5" s="2" t="s">
        <v>1957</v>
      </c>
      <c r="B5" s="2" t="s">
        <v>24</v>
      </c>
      <c r="C5" s="2" t="s">
        <v>1958</v>
      </c>
      <c r="D5" s="2" t="s">
        <v>1916</v>
      </c>
      <c r="E5" s="2" t="s">
        <v>36</v>
      </c>
      <c r="F5" s="2" t="s">
        <v>1959</v>
      </c>
      <c r="G5" s="2" t="s">
        <v>1918</v>
      </c>
      <c r="H5" s="2" t="s">
        <v>1960</v>
      </c>
    </row>
    <row r="6" spans="1:8" ht="60" customHeight="1">
      <c r="A6" s="3" t="s">
        <v>1961</v>
      </c>
      <c r="B6" s="3" t="s">
        <v>53</v>
      </c>
      <c r="C6" s="3" t="s">
        <v>1962</v>
      </c>
      <c r="D6" s="3" t="s">
        <v>1922</v>
      </c>
      <c r="E6" s="3" t="s">
        <v>21</v>
      </c>
      <c r="F6" s="3" t="s">
        <v>1923</v>
      </c>
      <c r="G6" s="3" t="s">
        <v>1924</v>
      </c>
      <c r="H6" s="3" t="s">
        <v>1963</v>
      </c>
    </row>
    <row r="7" spans="1:8" ht="60" customHeight="1">
      <c r="A7" s="3" t="s">
        <v>1964</v>
      </c>
      <c r="B7" s="3" t="s">
        <v>248</v>
      </c>
      <c r="C7" s="3" t="s">
        <v>1962</v>
      </c>
      <c r="D7" s="3" t="s">
        <v>1916</v>
      </c>
      <c r="E7" s="3" t="s">
        <v>36</v>
      </c>
      <c r="F7" s="3" t="s">
        <v>1927</v>
      </c>
      <c r="G7" s="3" t="s">
        <v>1928</v>
      </c>
      <c r="H7" s="3" t="s">
        <v>1960</v>
      </c>
    </row>
    <row r="8" spans="1:8" ht="60" customHeight="1">
      <c r="A8" s="3" t="s">
        <v>1965</v>
      </c>
      <c r="B8" s="3" t="s">
        <v>304</v>
      </c>
      <c r="C8" s="3" t="s">
        <v>1962</v>
      </c>
      <c r="D8" s="3" t="s">
        <v>1916</v>
      </c>
      <c r="E8" s="3" t="s">
        <v>36</v>
      </c>
      <c r="F8" s="3" t="s">
        <v>1929</v>
      </c>
      <c r="G8" s="3" t="s">
        <v>1930</v>
      </c>
      <c r="H8" s="3" t="s">
        <v>1960</v>
      </c>
    </row>
    <row r="9" spans="1:8" ht="60" customHeight="1">
      <c r="A9" s="3" t="s">
        <v>1966</v>
      </c>
      <c r="B9" s="3" t="s">
        <v>366</v>
      </c>
      <c r="C9" s="3" t="s">
        <v>1962</v>
      </c>
      <c r="D9" s="3" t="s">
        <v>1931</v>
      </c>
      <c r="E9" s="3" t="s">
        <v>36</v>
      </c>
      <c r="F9" s="3" t="s">
        <v>1932</v>
      </c>
      <c r="G9" s="3" t="s">
        <v>1933</v>
      </c>
      <c r="H9" s="3" t="s">
        <v>1960</v>
      </c>
    </row>
    <row r="10" spans="1:8" ht="60" customHeight="1">
      <c r="A10" s="3" t="s">
        <v>1967</v>
      </c>
      <c r="B10" s="3" t="s">
        <v>510</v>
      </c>
      <c r="C10" s="3" t="s">
        <v>1962</v>
      </c>
      <c r="D10" s="3" t="s">
        <v>1968</v>
      </c>
      <c r="E10" s="3" t="s">
        <v>1969</v>
      </c>
      <c r="F10" s="3" t="s">
        <v>1935</v>
      </c>
      <c r="G10" s="3" t="s">
        <v>1936</v>
      </c>
      <c r="H10" s="3" t="s">
        <v>1970</v>
      </c>
    </row>
    <row r="11" spans="1:8" ht="60" customHeight="1">
      <c r="A11" s="3" t="s">
        <v>1971</v>
      </c>
      <c r="B11" s="3" t="s">
        <v>656</v>
      </c>
      <c r="C11" s="3" t="s">
        <v>1962</v>
      </c>
      <c r="D11" s="3" t="s">
        <v>1916</v>
      </c>
      <c r="E11" s="3" t="s">
        <v>36</v>
      </c>
      <c r="F11" s="3" t="s">
        <v>1938</v>
      </c>
      <c r="G11" s="3" t="s">
        <v>1939</v>
      </c>
      <c r="H11" s="3" t="s">
        <v>1960</v>
      </c>
    </row>
    <row r="12" spans="1:8" ht="60" customHeight="1">
      <c r="A12" s="3" t="s">
        <v>1972</v>
      </c>
      <c r="B12" s="3" t="s">
        <v>686</v>
      </c>
      <c r="C12" s="3" t="s">
        <v>1962</v>
      </c>
      <c r="D12" s="3" t="s">
        <v>1940</v>
      </c>
      <c r="E12" s="3" t="s">
        <v>36</v>
      </c>
      <c r="F12" s="3" t="s">
        <v>1941</v>
      </c>
      <c r="G12" s="3" t="s">
        <v>1942</v>
      </c>
      <c r="H12" s="3" t="s">
        <v>1960</v>
      </c>
    </row>
    <row r="13" spans="1:8" ht="60" customHeight="1">
      <c r="A13" s="3" t="s">
        <v>1973</v>
      </c>
      <c r="B13" s="3" t="s">
        <v>813</v>
      </c>
      <c r="C13" s="3" t="s">
        <v>1962</v>
      </c>
      <c r="D13" s="3" t="s">
        <v>1944</v>
      </c>
      <c r="E13" s="3" t="s">
        <v>36</v>
      </c>
      <c r="F13" s="3" t="s">
        <v>1945</v>
      </c>
      <c r="G13" s="3" t="s">
        <v>1946</v>
      </c>
      <c r="H13" s="3" t="s">
        <v>1974</v>
      </c>
    </row>
    <row r="14" spans="1:8" ht="60" customHeight="1">
      <c r="A14" s="4" t="s">
        <v>1975</v>
      </c>
      <c r="B14" s="4" t="s">
        <v>976</v>
      </c>
      <c r="C14" s="4" t="s">
        <v>1962</v>
      </c>
      <c r="D14" s="4" t="s">
        <v>1922</v>
      </c>
      <c r="E14" s="4" t="s">
        <v>21</v>
      </c>
      <c r="F14" s="4" t="s">
        <v>1947</v>
      </c>
      <c r="G14" s="4" t="s">
        <v>1976</v>
      </c>
      <c r="H14" s="4" t="s">
        <v>1977</v>
      </c>
    </row>
  </sheetData>
  <mergeCells count="2">
    <mergeCell ref="A1:H1"/>
    <mergeCell ref="A2:H2"/>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21"/>
  <sheetViews>
    <sheetView showGridLines="0" topLeftCell="A15" workbookViewId="0">
      <selection activeCell="A2" sqref="A2:D2"/>
    </sheetView>
  </sheetViews>
  <sheetFormatPr baseColWidth="10" defaultColWidth="8.83203125" defaultRowHeight="14"/>
  <cols>
    <col min="1" max="1" width="35" customWidth="1"/>
    <col min="2" max="2" width="82" customWidth="1"/>
    <col min="3" max="3" width="25" customWidth="1"/>
    <col min="4" max="4" width="20" customWidth="1"/>
  </cols>
  <sheetData>
    <row r="1" spans="1:4" ht="30" customHeight="1">
      <c r="A1" s="25" t="s">
        <v>2267</v>
      </c>
      <c r="B1" s="25"/>
      <c r="C1" s="25"/>
      <c r="D1" s="25"/>
    </row>
    <row r="2" spans="1:4" ht="42" customHeight="1">
      <c r="A2" s="26" t="s">
        <v>1978</v>
      </c>
      <c r="B2" s="26"/>
      <c r="C2" s="26"/>
      <c r="D2" s="26"/>
    </row>
    <row r="4" spans="1:4" ht="36" customHeight="1">
      <c r="A4" s="1" t="s">
        <v>1979</v>
      </c>
      <c r="B4" s="1" t="s">
        <v>1980</v>
      </c>
      <c r="C4" s="1" t="s">
        <v>1981</v>
      </c>
      <c r="D4" s="1" t="s">
        <v>1982</v>
      </c>
    </row>
    <row r="5" spans="1:4" ht="56" customHeight="1">
      <c r="A5" s="2" t="s">
        <v>0</v>
      </c>
      <c r="B5" s="2" t="s">
        <v>1983</v>
      </c>
      <c r="C5" s="2" t="s">
        <v>1984</v>
      </c>
      <c r="D5" s="2" t="s">
        <v>1985</v>
      </c>
    </row>
    <row r="6" spans="1:4" ht="56" customHeight="1">
      <c r="A6" s="3" t="s">
        <v>1</v>
      </c>
      <c r="B6" s="3" t="s">
        <v>1986</v>
      </c>
      <c r="C6" s="3" t="s">
        <v>1987</v>
      </c>
      <c r="D6" s="3" t="s">
        <v>1985</v>
      </c>
    </row>
    <row r="7" spans="1:4" ht="56" customHeight="1">
      <c r="A7" s="3" t="s">
        <v>1988</v>
      </c>
      <c r="B7" s="3" t="s">
        <v>1989</v>
      </c>
      <c r="C7" s="3" t="s">
        <v>1990</v>
      </c>
      <c r="D7" s="3" t="s">
        <v>1985</v>
      </c>
    </row>
    <row r="8" spans="1:4" ht="56" customHeight="1">
      <c r="A8" s="3" t="s">
        <v>3</v>
      </c>
      <c r="B8" s="3" t="s">
        <v>1991</v>
      </c>
      <c r="C8" s="3" t="s">
        <v>1992</v>
      </c>
      <c r="D8" s="3" t="s">
        <v>1985</v>
      </c>
    </row>
    <row r="9" spans="1:4" ht="56" customHeight="1">
      <c r="A9" s="3" t="s">
        <v>4</v>
      </c>
      <c r="B9" s="3" t="s">
        <v>1993</v>
      </c>
      <c r="C9" s="3" t="s">
        <v>1994</v>
      </c>
      <c r="D9" s="3" t="s">
        <v>1985</v>
      </c>
    </row>
    <row r="10" spans="1:4" ht="56" customHeight="1">
      <c r="A10" s="3" t="s">
        <v>6</v>
      </c>
      <c r="B10" s="3" t="s">
        <v>1995</v>
      </c>
      <c r="C10" s="3" t="s">
        <v>1996</v>
      </c>
      <c r="D10" s="3" t="s">
        <v>1985</v>
      </c>
    </row>
    <row r="11" spans="1:4" ht="56" customHeight="1">
      <c r="A11" s="3" t="s">
        <v>1884</v>
      </c>
      <c r="B11" s="3" t="s">
        <v>1997</v>
      </c>
      <c r="C11" s="3" t="s">
        <v>1992</v>
      </c>
      <c r="D11" s="3" t="s">
        <v>1985</v>
      </c>
    </row>
    <row r="12" spans="1:4" ht="56" customHeight="1">
      <c r="A12" s="3" t="s">
        <v>9</v>
      </c>
      <c r="B12" s="3" t="s">
        <v>1998</v>
      </c>
      <c r="C12" s="3" t="s">
        <v>1999</v>
      </c>
      <c r="D12" s="3" t="s">
        <v>28</v>
      </c>
    </row>
    <row r="13" spans="1:4" ht="56" customHeight="1">
      <c r="A13" s="3" t="s">
        <v>10</v>
      </c>
      <c r="B13" s="3" t="s">
        <v>2000</v>
      </c>
      <c r="C13" s="3" t="s">
        <v>1999</v>
      </c>
      <c r="D13" s="3" t="s">
        <v>28</v>
      </c>
    </row>
    <row r="14" spans="1:4" ht="56" customHeight="1">
      <c r="A14" s="3" t="s">
        <v>11</v>
      </c>
      <c r="B14" s="3" t="s">
        <v>2001</v>
      </c>
      <c r="C14" s="3" t="s">
        <v>1999</v>
      </c>
      <c r="D14" s="3" t="s">
        <v>28</v>
      </c>
    </row>
    <row r="15" spans="1:4" ht="56" customHeight="1">
      <c r="A15" s="3" t="s">
        <v>12</v>
      </c>
      <c r="B15" s="3" t="s">
        <v>2002</v>
      </c>
      <c r="C15" s="3" t="s">
        <v>1999</v>
      </c>
      <c r="D15" s="3" t="s">
        <v>28</v>
      </c>
    </row>
    <row r="16" spans="1:4" ht="56" customHeight="1">
      <c r="A16" s="3" t="s">
        <v>13</v>
      </c>
      <c r="B16" s="3" t="s">
        <v>2003</v>
      </c>
      <c r="C16" s="3" t="s">
        <v>1999</v>
      </c>
      <c r="D16" s="3" t="s">
        <v>28</v>
      </c>
    </row>
    <row r="17" spans="1:4" ht="56" customHeight="1">
      <c r="A17" s="3" t="s">
        <v>1885</v>
      </c>
      <c r="B17" s="3" t="s">
        <v>2004</v>
      </c>
      <c r="C17" s="3" t="s">
        <v>2005</v>
      </c>
      <c r="D17" s="3" t="s">
        <v>28</v>
      </c>
    </row>
    <row r="18" spans="1:4" ht="56" customHeight="1">
      <c r="A18" s="3" t="s">
        <v>1886</v>
      </c>
      <c r="B18" s="3" t="s">
        <v>2006</v>
      </c>
      <c r="C18" s="3" t="s">
        <v>2007</v>
      </c>
      <c r="D18" s="3" t="s">
        <v>1985</v>
      </c>
    </row>
    <row r="19" spans="1:4" ht="56" customHeight="1">
      <c r="A19" s="3" t="s">
        <v>14</v>
      </c>
      <c r="B19" s="3" t="s">
        <v>2008</v>
      </c>
      <c r="C19" s="3" t="s">
        <v>2007</v>
      </c>
      <c r="D19" s="3" t="s">
        <v>1985</v>
      </c>
    </row>
    <row r="20" spans="1:4" ht="56" customHeight="1">
      <c r="A20" s="3" t="s">
        <v>15</v>
      </c>
      <c r="B20" s="3" t="s">
        <v>2009</v>
      </c>
      <c r="C20" s="3" t="s">
        <v>2010</v>
      </c>
      <c r="D20" s="3" t="s">
        <v>1985</v>
      </c>
    </row>
    <row r="21" spans="1:4" ht="56" customHeight="1">
      <c r="A21" s="4" t="s">
        <v>1887</v>
      </c>
      <c r="B21" s="4" t="s">
        <v>2011</v>
      </c>
      <c r="C21" s="4" t="s">
        <v>2012</v>
      </c>
      <c r="D21" s="4" t="s">
        <v>2013</v>
      </c>
    </row>
  </sheetData>
  <mergeCells count="2">
    <mergeCell ref="A1:D1"/>
    <mergeCell ref="A2:D2"/>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Cleaned_QA_Pairs</vt:lpstr>
      <vt:lpstr>Episodes</vt:lpstr>
      <vt:lpstr>Speakers</vt:lpstr>
      <vt:lpstr>Codebook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MILOSAVLJEVIC, DANA (UG)</cp:lastModifiedBy>
  <dcterms:created xsi:type="dcterms:W3CDTF">2026-07-13T00:41:22Z</dcterms:created>
  <dcterms:modified xsi:type="dcterms:W3CDTF">2026-07-13T02:14:02Z</dcterms:modified>
</cp:coreProperties>
</file>