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schmidtke/Documents/"/>
    </mc:Choice>
  </mc:AlternateContent>
  <xr:revisionPtr revIDLastSave="0" documentId="8_{A8D6CA51-F295-1E48-953E-F7C70F9D2AFE}" xr6:coauthVersionLast="47" xr6:coauthVersionMax="47" xr10:uidLastSave="{00000000-0000-0000-0000-000000000000}"/>
  <bookViews>
    <workbookView xWindow="1180" yWindow="900" windowWidth="27240" windowHeight="15580" xr2:uid="{9CAAD2D5-8BD4-504D-92E0-8AC85CDCC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20" i="1"/>
  <c r="C11" i="1"/>
  <c r="C26" i="1"/>
  <c r="C24" i="1"/>
  <c r="C12" i="1"/>
  <c r="C33" i="1"/>
  <c r="C2" i="1"/>
  <c r="C21" i="1"/>
  <c r="C37" i="1"/>
  <c r="C5" i="1"/>
  <c r="C4" i="1"/>
  <c r="C8" i="1"/>
  <c r="C9" i="1"/>
  <c r="C18" i="1"/>
  <c r="C15" i="1"/>
  <c r="C28" i="1"/>
  <c r="C30" i="1"/>
  <c r="C10" i="1"/>
  <c r="C16" i="1"/>
  <c r="C31" i="1"/>
  <c r="C3" i="1"/>
  <c r="C22" i="1"/>
  <c r="C32" i="1"/>
  <c r="C25" i="1"/>
  <c r="C29" i="1"/>
  <c r="C23" i="1"/>
  <c r="C27" i="1"/>
  <c r="C43" i="1"/>
  <c r="C40" i="1"/>
  <c r="C38" i="1"/>
  <c r="C41" i="1"/>
  <c r="C44" i="1"/>
  <c r="C13" i="1"/>
  <c r="C35" i="1"/>
  <c r="C42" i="1"/>
  <c r="C39" i="1"/>
  <c r="C47" i="1"/>
  <c r="C45" i="1"/>
  <c r="C34" i="1"/>
  <c r="C48" i="1"/>
  <c r="C46" i="1"/>
  <c r="C17" i="1"/>
  <c r="C36" i="1"/>
  <c r="C7" i="1"/>
  <c r="C19" i="1"/>
  <c r="C14" i="1"/>
  <c r="C6" i="1"/>
</calcChain>
</file>

<file path=xl/sharedStrings.xml><?xml version="1.0" encoding="utf-8"?>
<sst xmlns="http://schemas.openxmlformats.org/spreadsheetml/2006/main" count="11" uniqueCount="11">
  <si>
    <t>abundance</t>
  </si>
  <si>
    <t>links</t>
  </si>
  <si>
    <t xml:space="preserve">links/abundance </t>
  </si>
  <si>
    <t>Bacteroides vulgatus</t>
  </si>
  <si>
    <t>Prevotella species</t>
  </si>
  <si>
    <t>Bacteroides stercoris</t>
  </si>
  <si>
    <t>Blautia species</t>
  </si>
  <si>
    <t>Ruminococcus species</t>
  </si>
  <si>
    <t>Parabacteroides merdae</t>
  </si>
  <si>
    <t>species</t>
  </si>
  <si>
    <t>Acidaminococcus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</si>
</sst>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E329-784B-4F42-A3FF-5EA0D1706B8C}">
  <dimension ref="A1:D49"/>
  <sheetViews>
    <sheetView tabSelected="1" workbookViewId="0">
      <selection activeCell="H14" sqref="H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9</v>
      </c>
    </row>
    <row r="2" spans="1:4" x14ac:dyDescent="0.2">
      <c r="A2" s="1">
        <v>40.875719294346702</v>
      </c>
      <c r="B2" s="1">
        <v>6330</v>
      </c>
      <c r="C2">
        <f t="shared" ref="C2:C49" si="0">B2/A2</f>
        <v>154.85966019136129</v>
      </c>
      <c r="D2" t="s">
        <v>4</v>
      </c>
    </row>
    <row r="3" spans="1:4" x14ac:dyDescent="0.2">
      <c r="A3" s="1">
        <v>9.1731016017058007</v>
      </c>
      <c r="B3" s="1">
        <v>1195</v>
      </c>
      <c r="C3">
        <f t="shared" si="0"/>
        <v>130.27218621210753</v>
      </c>
      <c r="D3" t="s">
        <v>10</v>
      </c>
    </row>
    <row r="4" spans="1:4" x14ac:dyDescent="0.2">
      <c r="A4" s="1">
        <v>7.5339380238269698</v>
      </c>
      <c r="B4" s="1">
        <v>1898</v>
      </c>
      <c r="C4">
        <f t="shared" si="0"/>
        <v>251.92668084039855</v>
      </c>
      <c r="D4" t="s">
        <v>5</v>
      </c>
    </row>
    <row r="5" spans="1:4" x14ac:dyDescent="0.2">
      <c r="A5" s="1">
        <v>4.56891586086146</v>
      </c>
      <c r="B5" s="1">
        <v>2211</v>
      </c>
      <c r="C5">
        <f t="shared" si="0"/>
        <v>483.9222404903557</v>
      </c>
      <c r="D5" t="s">
        <v>6</v>
      </c>
    </row>
    <row r="6" spans="1:4" x14ac:dyDescent="0.2">
      <c r="A6" s="1">
        <v>4.3038951880603404</v>
      </c>
      <c r="B6" s="1">
        <v>7178</v>
      </c>
      <c r="C6" s="2">
        <f t="shared" si="0"/>
        <v>1667.7915437887204</v>
      </c>
      <c r="D6" t="s">
        <v>3</v>
      </c>
    </row>
    <row r="7" spans="1:4" x14ac:dyDescent="0.2">
      <c r="A7" s="1">
        <v>3.3906368382001602</v>
      </c>
      <c r="B7" s="1">
        <v>1376</v>
      </c>
      <c r="C7">
        <f t="shared" si="0"/>
        <v>405.82346787998011</v>
      </c>
      <c r="D7" t="s">
        <v>7</v>
      </c>
    </row>
    <row r="8" spans="1:4" x14ac:dyDescent="0.2">
      <c r="A8" s="1">
        <v>2.1867267485872399</v>
      </c>
      <c r="B8" s="1">
        <v>748</v>
      </c>
      <c r="C8">
        <f t="shared" si="0"/>
        <v>342.06377202055722</v>
      </c>
    </row>
    <row r="9" spans="1:4" x14ac:dyDescent="0.2">
      <c r="A9" s="1">
        <v>2.1054925263408899</v>
      </c>
      <c r="B9" s="1">
        <v>363</v>
      </c>
      <c r="C9">
        <f t="shared" si="0"/>
        <v>172.40621634067415</v>
      </c>
    </row>
    <row r="10" spans="1:4" x14ac:dyDescent="0.2">
      <c r="A10" s="1">
        <v>2.0192815097532</v>
      </c>
      <c r="B10" s="1">
        <v>484</v>
      </c>
      <c r="C10">
        <f t="shared" si="0"/>
        <v>239.68921503131838</v>
      </c>
    </row>
    <row r="11" spans="1:4" x14ac:dyDescent="0.2">
      <c r="A11" s="1">
        <v>1.6087881419388399</v>
      </c>
      <c r="B11" s="1">
        <v>713</v>
      </c>
      <c r="C11">
        <f t="shared" si="0"/>
        <v>443.19073556865237</v>
      </c>
    </row>
    <row r="12" spans="1:4" x14ac:dyDescent="0.2">
      <c r="A12" s="1">
        <v>1.3525659563541199</v>
      </c>
      <c r="B12" s="1">
        <v>219</v>
      </c>
      <c r="C12">
        <f t="shared" si="0"/>
        <v>161.91447002726636</v>
      </c>
    </row>
    <row r="13" spans="1:4" x14ac:dyDescent="0.2">
      <c r="A13" s="1">
        <v>1.20266492384255</v>
      </c>
      <c r="B13" s="1">
        <v>469</v>
      </c>
      <c r="C13">
        <f t="shared" si="0"/>
        <v>389.96730569104079</v>
      </c>
    </row>
    <row r="14" spans="1:4" x14ac:dyDescent="0.2">
      <c r="A14" s="1">
        <v>1.10579376107601</v>
      </c>
      <c r="B14" s="1">
        <v>549</v>
      </c>
      <c r="C14">
        <f t="shared" si="0"/>
        <v>496.47594273437289</v>
      </c>
    </row>
    <row r="15" spans="1:4" x14ac:dyDescent="0.2">
      <c r="A15" s="1">
        <v>1.03808781401698</v>
      </c>
      <c r="B15" s="1">
        <v>634</v>
      </c>
      <c r="C15">
        <f t="shared" si="0"/>
        <v>610.73831273163341</v>
      </c>
    </row>
    <row r="16" spans="1:4" x14ac:dyDescent="0.2">
      <c r="A16" s="1">
        <v>0.94802393585331002</v>
      </c>
      <c r="B16" s="1">
        <v>248</v>
      </c>
      <c r="C16">
        <f t="shared" si="0"/>
        <v>261.59677052539485</v>
      </c>
    </row>
    <row r="17" spans="1:4" x14ac:dyDescent="0.2">
      <c r="A17" s="1">
        <v>0.83299036761396195</v>
      </c>
      <c r="B17" s="1">
        <v>339</v>
      </c>
      <c r="C17">
        <f t="shared" si="0"/>
        <v>406.96749107800599</v>
      </c>
      <c r="D17" t="s">
        <v>8</v>
      </c>
    </row>
    <row r="18" spans="1:4" x14ac:dyDescent="0.2">
      <c r="A18" s="1">
        <v>0.61389800301336395</v>
      </c>
      <c r="B18" s="1">
        <v>318</v>
      </c>
      <c r="C18">
        <f t="shared" si="0"/>
        <v>518.00135924709537</v>
      </c>
    </row>
    <row r="19" spans="1:4" x14ac:dyDescent="0.2">
      <c r="A19" s="1">
        <v>0.52259686508807901</v>
      </c>
      <c r="B19" s="1">
        <v>74</v>
      </c>
      <c r="C19">
        <f t="shared" si="0"/>
        <v>141.60054325532161</v>
      </c>
    </row>
    <row r="20" spans="1:4" x14ac:dyDescent="0.2">
      <c r="A20" s="1">
        <v>0.50803705200260796</v>
      </c>
      <c r="B20" s="1">
        <v>148</v>
      </c>
      <c r="C20">
        <f t="shared" si="0"/>
        <v>291.31733486092321</v>
      </c>
    </row>
    <row r="21" spans="1:4" x14ac:dyDescent="0.2">
      <c r="A21" s="1">
        <v>0.504178965646774</v>
      </c>
      <c r="B21" s="1">
        <v>110</v>
      </c>
      <c r="C21">
        <f t="shared" si="0"/>
        <v>218.17649583791962</v>
      </c>
    </row>
    <row r="22" spans="1:4" x14ac:dyDescent="0.2">
      <c r="A22" s="1">
        <v>0.48044737259953801</v>
      </c>
      <c r="B22" s="1">
        <v>82</v>
      </c>
      <c r="C22">
        <f t="shared" si="0"/>
        <v>170.67426044256578</v>
      </c>
    </row>
    <row r="23" spans="1:4" x14ac:dyDescent="0.2">
      <c r="A23" s="1">
        <v>0.405060925370197</v>
      </c>
      <c r="B23" s="1">
        <v>86</v>
      </c>
      <c r="C23">
        <f t="shared" si="0"/>
        <v>212.31374001676932</v>
      </c>
    </row>
    <row r="24" spans="1:4" x14ac:dyDescent="0.2">
      <c r="A24" s="1">
        <v>0.32333777158128701</v>
      </c>
      <c r="B24" s="1">
        <v>84</v>
      </c>
      <c r="C24">
        <f t="shared" si="0"/>
        <v>259.79024841173691</v>
      </c>
    </row>
    <row r="25" spans="1:4" x14ac:dyDescent="0.2">
      <c r="A25" s="1">
        <v>0.30573856594084398</v>
      </c>
      <c r="B25" s="1">
        <v>75</v>
      </c>
      <c r="C25">
        <f t="shared" si="0"/>
        <v>245.30762015319789</v>
      </c>
    </row>
    <row r="26" spans="1:4" x14ac:dyDescent="0.2">
      <c r="A26" s="1">
        <v>0.191012785408396</v>
      </c>
      <c r="B26" s="1">
        <v>76</v>
      </c>
      <c r="C26">
        <f t="shared" si="0"/>
        <v>397.87912540779797</v>
      </c>
    </row>
    <row r="27" spans="1:4" x14ac:dyDescent="0.2">
      <c r="A27" s="1">
        <v>0.18618252772376001</v>
      </c>
      <c r="B27" s="1">
        <v>114</v>
      </c>
      <c r="C27">
        <f t="shared" si="0"/>
        <v>612.30235400575498</v>
      </c>
    </row>
    <row r="28" spans="1:4" x14ac:dyDescent="0.2">
      <c r="A28" s="1">
        <v>0.17770472856598499</v>
      </c>
      <c r="B28" s="1">
        <v>74</v>
      </c>
      <c r="C28">
        <f t="shared" si="0"/>
        <v>416.42110818971514</v>
      </c>
    </row>
    <row r="29" spans="1:4" x14ac:dyDescent="0.2">
      <c r="A29" s="1">
        <v>0.16813242658730301</v>
      </c>
      <c r="B29" s="1">
        <v>77</v>
      </c>
      <c r="C29">
        <f t="shared" si="0"/>
        <v>457.97233503923547</v>
      </c>
    </row>
    <row r="30" spans="1:4" x14ac:dyDescent="0.2">
      <c r="A30" s="1">
        <v>0.16344311036767201</v>
      </c>
      <c r="B30" s="1">
        <v>86</v>
      </c>
      <c r="C30">
        <f t="shared" si="0"/>
        <v>526.17696644746582</v>
      </c>
    </row>
    <row r="31" spans="1:4" x14ac:dyDescent="0.2">
      <c r="A31" s="1">
        <v>0.154378735827682</v>
      </c>
      <c r="B31" s="1">
        <v>90</v>
      </c>
      <c r="C31">
        <f t="shared" si="0"/>
        <v>582.98184343508467</v>
      </c>
    </row>
    <row r="32" spans="1:4" x14ac:dyDescent="0.2">
      <c r="A32" s="1">
        <v>9.6833199666844894E-2</v>
      </c>
      <c r="B32" s="1">
        <v>50</v>
      </c>
      <c r="C32">
        <f t="shared" si="0"/>
        <v>516.35183152085494</v>
      </c>
    </row>
    <row r="33" spans="1:3" x14ac:dyDescent="0.2">
      <c r="A33" s="1">
        <v>9.5758910451614998E-2</v>
      </c>
      <c r="B33" s="1">
        <v>55</v>
      </c>
      <c r="C33">
        <f t="shared" si="0"/>
        <v>574.35908304105408</v>
      </c>
    </row>
    <row r="34" spans="1:3" x14ac:dyDescent="0.2">
      <c r="A34" s="1">
        <v>8.0404200928659297E-2</v>
      </c>
      <c r="B34" s="1">
        <v>33</v>
      </c>
      <c r="C34">
        <f t="shared" si="0"/>
        <v>410.42631627270447</v>
      </c>
    </row>
    <row r="35" spans="1:3" x14ac:dyDescent="0.2">
      <c r="A35" s="1">
        <v>7.2673386616486799E-2</v>
      </c>
      <c r="B35" s="1">
        <v>10</v>
      </c>
      <c r="C35">
        <f t="shared" si="0"/>
        <v>137.60195396936936</v>
      </c>
    </row>
    <row r="36" spans="1:3" x14ac:dyDescent="0.2">
      <c r="A36" s="1">
        <v>6.3247953563746601E-2</v>
      </c>
      <c r="B36" s="1">
        <v>25</v>
      </c>
      <c r="C36">
        <f t="shared" si="0"/>
        <v>395.26970583803791</v>
      </c>
    </row>
    <row r="37" spans="1:3" x14ac:dyDescent="0.2">
      <c r="A37" s="1">
        <v>5.9733089351240498E-2</v>
      </c>
      <c r="B37" s="1">
        <v>30</v>
      </c>
      <c r="C37">
        <f t="shared" si="0"/>
        <v>502.23419424357934</v>
      </c>
    </row>
    <row r="38" spans="1:3" x14ac:dyDescent="0.2">
      <c r="A38" s="1">
        <v>4.0819659571433402E-2</v>
      </c>
      <c r="B38" s="1">
        <v>14</v>
      </c>
      <c r="C38">
        <f t="shared" si="0"/>
        <v>342.97199307849064</v>
      </c>
    </row>
    <row r="39" spans="1:3" x14ac:dyDescent="0.2">
      <c r="A39" s="1">
        <v>3.9582326333778499E-2</v>
      </c>
      <c r="B39" s="1">
        <v>10</v>
      </c>
      <c r="C39">
        <f t="shared" si="0"/>
        <v>252.63800605540123</v>
      </c>
    </row>
    <row r="40" spans="1:3" x14ac:dyDescent="0.2">
      <c r="A40" s="1">
        <v>2.9554644550575701E-2</v>
      </c>
      <c r="B40" s="1">
        <v>25</v>
      </c>
      <c r="C40">
        <f t="shared" si="0"/>
        <v>845.89073494754723</v>
      </c>
    </row>
    <row r="41" spans="1:3" x14ac:dyDescent="0.2">
      <c r="A41" s="1">
        <v>2.70350246252338E-2</v>
      </c>
      <c r="B41" s="1">
        <v>13</v>
      </c>
      <c r="C41">
        <f t="shared" si="0"/>
        <v>480.85770885024948</v>
      </c>
    </row>
    <row r="42" spans="1:3" x14ac:dyDescent="0.2">
      <c r="A42" s="1">
        <v>2.04287051570964E-2</v>
      </c>
      <c r="B42" s="1">
        <v>7</v>
      </c>
      <c r="C42">
        <f t="shared" si="0"/>
        <v>342.65509958512382</v>
      </c>
    </row>
    <row r="43" spans="1:3" x14ac:dyDescent="0.2">
      <c r="A43" s="1">
        <v>1.8710696394310999E-2</v>
      </c>
      <c r="B43" s="1">
        <v>6</v>
      </c>
      <c r="C43">
        <f t="shared" si="0"/>
        <v>320.6721905778079</v>
      </c>
    </row>
    <row r="44" spans="1:3" x14ac:dyDescent="0.2">
      <c r="A44" s="1">
        <v>1.81778348454616E-2</v>
      </c>
      <c r="B44" s="1">
        <v>10</v>
      </c>
      <c r="C44">
        <f t="shared" si="0"/>
        <v>550.12052232924032</v>
      </c>
    </row>
    <row r="45" spans="1:3" x14ac:dyDescent="0.2">
      <c r="A45" s="1">
        <v>1.5254235619449901E-2</v>
      </c>
      <c r="B45" s="1">
        <v>8</v>
      </c>
      <c r="C45">
        <f t="shared" si="0"/>
        <v>524.4445018142768</v>
      </c>
    </row>
    <row r="46" spans="1:3" x14ac:dyDescent="0.2">
      <c r="A46" s="1">
        <v>1.19568159174621E-2</v>
      </c>
      <c r="B46" s="1">
        <v>1</v>
      </c>
      <c r="C46">
        <f t="shared" si="0"/>
        <v>83.634305897406122</v>
      </c>
    </row>
    <row r="47" spans="1:3" x14ac:dyDescent="0.2">
      <c r="A47" s="1">
        <v>9.46122988211579E-3</v>
      </c>
      <c r="B47" s="1">
        <v>4</v>
      </c>
      <c r="C47">
        <f t="shared" si="0"/>
        <v>422.7780161605682</v>
      </c>
    </row>
    <row r="48" spans="1:3" x14ac:dyDescent="0.2">
      <c r="A48" s="1">
        <v>5.5599257636500003E-3</v>
      </c>
      <c r="B48" s="1">
        <v>3</v>
      </c>
      <c r="C48">
        <f t="shared" si="0"/>
        <v>539.57554966175462</v>
      </c>
    </row>
    <row r="49" spans="1:3" x14ac:dyDescent="0.2">
      <c r="A49" s="1">
        <v>5.5211210788489297E-4</v>
      </c>
      <c r="B49" s="1">
        <v>1</v>
      </c>
      <c r="C49" s="2">
        <f t="shared" si="0"/>
        <v>1811.2263537036665</v>
      </c>
    </row>
  </sheetData>
  <sortState xmlns:xlrd2="http://schemas.microsoft.com/office/spreadsheetml/2017/richdata2" ref="A2:D49">
    <sortCondition descending="1"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Schmidtke</dc:creator>
  <cp:lastModifiedBy>Danica Schmidtke</cp:lastModifiedBy>
  <dcterms:created xsi:type="dcterms:W3CDTF">2022-12-17T03:18:33Z</dcterms:created>
  <dcterms:modified xsi:type="dcterms:W3CDTF">2024-08-15T22:20:54Z</dcterms:modified>
</cp:coreProperties>
</file>