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cee42fc2e83f41e8/Learn/Microsoft Excel/1_Excel and Copilot Fundamentals/PROJECT/"/>
    </mc:Choice>
  </mc:AlternateContent>
  <xr:revisionPtr revIDLastSave="2" documentId="11_31CC1FC5790475A4A88B615EBFF8ED1311E11F2B" xr6:coauthVersionLast="47" xr6:coauthVersionMax="47" xr10:uidLastSave="{693432EE-77B4-49C3-8656-8C43093B2EE9}"/>
  <bookViews>
    <workbookView xWindow="-110" yWindow="-110" windowWidth="19420" windowHeight="12220" activeTab="3" xr2:uid="{00000000-000D-0000-FFFF-FFFF00000000}"/>
  </bookViews>
  <sheets>
    <sheet name="List1_ContactInfo" sheetId="1" r:id="rId1"/>
    <sheet name="List2_Department" sheetId="2" r:id="rId2"/>
    <sheet name="List3_Details" sheetId="3" r:id="rId3"/>
    <sheet name="Summary" sheetId="4" r:id="rId4"/>
  </sheet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7JcSuCf8WfZF+A/26XW/K9KHR8dYL5bVLXI1qpjaOU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" i="3"/>
</calcChain>
</file>

<file path=xl/sharedStrings.xml><?xml version="1.0" encoding="utf-8"?>
<sst xmlns="http://schemas.openxmlformats.org/spreadsheetml/2006/main" count="754" uniqueCount="134">
  <si>
    <t>Name</t>
  </si>
  <si>
    <t>Email Address</t>
  </si>
  <si>
    <t>Attendee 1</t>
  </si>
  <si>
    <t>attendee1@company.com</t>
  </si>
  <si>
    <t>Attendee 2</t>
  </si>
  <si>
    <t>attendee2@company.com</t>
  </si>
  <si>
    <t>Attendee 3</t>
  </si>
  <si>
    <t>attendee3@company.com</t>
  </si>
  <si>
    <t>Attendee 4</t>
  </si>
  <si>
    <t>attendee4@company.com</t>
  </si>
  <si>
    <t>Attendee 5</t>
  </si>
  <si>
    <t>attendee5@company.com</t>
  </si>
  <si>
    <t>Attendee 6</t>
  </si>
  <si>
    <t>attendee6@company.com</t>
  </si>
  <si>
    <t>Attendee 7</t>
  </si>
  <si>
    <t>attendee7@company.com</t>
  </si>
  <si>
    <t>Attendee 8</t>
  </si>
  <si>
    <t>attendee8@company.com</t>
  </si>
  <si>
    <t>Attendee 9</t>
  </si>
  <si>
    <t>attendee9@company.com</t>
  </si>
  <si>
    <t>Attendee 10</t>
  </si>
  <si>
    <t>attendee10@company.com</t>
  </si>
  <si>
    <t>Attendee 11</t>
  </si>
  <si>
    <t>attendee11@company.com</t>
  </si>
  <si>
    <t>Attendee 12</t>
  </si>
  <si>
    <t>attendee12@company.com</t>
  </si>
  <si>
    <t>Attendee 13</t>
  </si>
  <si>
    <t>attendee13@company.com</t>
  </si>
  <si>
    <t>Attendee 14</t>
  </si>
  <si>
    <t>attendee14@company.com</t>
  </si>
  <si>
    <t>Attendee 15</t>
  </si>
  <si>
    <t>attendee15@company.com</t>
  </si>
  <si>
    <t>Attendee 16</t>
  </si>
  <si>
    <t>attendee16@company.com</t>
  </si>
  <si>
    <t>Attendee 17</t>
  </si>
  <si>
    <t>attendee17@company.com</t>
  </si>
  <si>
    <t>Attendee 18</t>
  </si>
  <si>
    <t>attendee18@company.com</t>
  </si>
  <si>
    <t>Attendee 19</t>
  </si>
  <si>
    <t>attendee19@company.com</t>
  </si>
  <si>
    <t>Attendee 20</t>
  </si>
  <si>
    <t>attendee20@company.com</t>
  </si>
  <si>
    <t>Attendee 21</t>
  </si>
  <si>
    <t>attendee21@company.com</t>
  </si>
  <si>
    <t>Attendee 22</t>
  </si>
  <si>
    <t>attendee22@company.com</t>
  </si>
  <si>
    <t>Attendee 23</t>
  </si>
  <si>
    <t>attendee23@company.com</t>
  </si>
  <si>
    <t>Attendee 24</t>
  </si>
  <si>
    <t>attendee24@company.com</t>
  </si>
  <si>
    <t>Attendee 25</t>
  </si>
  <si>
    <t>attendee25@company.com</t>
  </si>
  <si>
    <t>Attendee 26</t>
  </si>
  <si>
    <t>attendee26@company.com</t>
  </si>
  <si>
    <t>Attendee 27</t>
  </si>
  <si>
    <t>attendee27@company.com</t>
  </si>
  <si>
    <t>Attendee 28</t>
  </si>
  <si>
    <t>attendee28@company.com</t>
  </si>
  <si>
    <t>Attendee 29</t>
  </si>
  <si>
    <t>attendee29@company.com</t>
  </si>
  <si>
    <t>Attendee 30</t>
  </si>
  <si>
    <t>attendee30@company.com</t>
  </si>
  <si>
    <t>Attendee 31</t>
  </si>
  <si>
    <t>attendee31@company.com</t>
  </si>
  <si>
    <t>Attendee 32</t>
  </si>
  <si>
    <t>attendee32@company.com</t>
  </si>
  <si>
    <t>Attendee 33</t>
  </si>
  <si>
    <t>attendee33@company.com</t>
  </si>
  <si>
    <t>Attendee 34</t>
  </si>
  <si>
    <t>attendee34@company.com</t>
  </si>
  <si>
    <t>Attendee 35</t>
  </si>
  <si>
    <t>attendee35@company.com</t>
  </si>
  <si>
    <t>Attendee 36</t>
  </si>
  <si>
    <t>attendee36@company.com</t>
  </si>
  <si>
    <t>Attendee 37</t>
  </si>
  <si>
    <t>attendee37@company.com</t>
  </si>
  <si>
    <t>Attendee 38</t>
  </si>
  <si>
    <t>attendee38@company.com</t>
  </si>
  <si>
    <t>Attendee 39</t>
  </si>
  <si>
    <t>attendee39@company.com</t>
  </si>
  <si>
    <t>Attendee 40</t>
  </si>
  <si>
    <t>attendee40@company.com</t>
  </si>
  <si>
    <t>Attendee 41</t>
  </si>
  <si>
    <t>attendee41@company.com</t>
  </si>
  <si>
    <t>Attendee 42</t>
  </si>
  <si>
    <t>attendee42@company.com</t>
  </si>
  <si>
    <t>Attendee 43</t>
  </si>
  <si>
    <t>attendee43@company.com</t>
  </si>
  <si>
    <t>Attendee 44</t>
  </si>
  <si>
    <t>attendee44@company.com</t>
  </si>
  <si>
    <t>Attendee 45</t>
  </si>
  <si>
    <t>attendee45@company.com</t>
  </si>
  <si>
    <t>Attendee 46</t>
  </si>
  <si>
    <t>attendee46@company.com</t>
  </si>
  <si>
    <t>Attendee 47</t>
  </si>
  <si>
    <t>attendee47@company.com</t>
  </si>
  <si>
    <t>Attendee 48</t>
  </si>
  <si>
    <t>attendee48@company.com</t>
  </si>
  <si>
    <t>Attendee 49</t>
  </si>
  <si>
    <t>attendee49@company.com</t>
  </si>
  <si>
    <t>Attendee 50</t>
  </si>
  <si>
    <t>attendee50@company.com</t>
  </si>
  <si>
    <t>Department</t>
  </si>
  <si>
    <t>Legend</t>
  </si>
  <si>
    <t>Marketing</t>
  </si>
  <si>
    <t xml:space="preserve">Department </t>
  </si>
  <si>
    <t>Group</t>
  </si>
  <si>
    <t>Sales</t>
  </si>
  <si>
    <t>A</t>
  </si>
  <si>
    <t>HR</t>
  </si>
  <si>
    <t>B</t>
  </si>
  <si>
    <t>IT</t>
  </si>
  <si>
    <t>C</t>
  </si>
  <si>
    <t>Finance</t>
  </si>
  <si>
    <t>D</t>
  </si>
  <si>
    <t>E</t>
  </si>
  <si>
    <t>Date</t>
  </si>
  <si>
    <t>Attended</t>
  </si>
  <si>
    <t>Yes</t>
  </si>
  <si>
    <t>No</t>
  </si>
  <si>
    <t>Attendance Status</t>
  </si>
  <si>
    <t>Attended (1/0)</t>
  </si>
  <si>
    <t>Sum of Attended (1/0)</t>
  </si>
  <si>
    <t>Row Labels</t>
  </si>
  <si>
    <t>Which day of the week had the highest attendance rate?</t>
  </si>
  <si>
    <t>Day of Week</t>
  </si>
  <si>
    <t>Which day of the week had the lowest attendance rate?</t>
  </si>
  <si>
    <t>Attendance %</t>
  </si>
  <si>
    <t>Monday</t>
  </si>
  <si>
    <t>Tuesday</t>
  </si>
  <si>
    <t>Wednesday</t>
  </si>
  <si>
    <t>Thursday</t>
  </si>
  <si>
    <t>Friday</t>
  </si>
  <si>
    <t>Reflect the total number of individuals that attended per day in a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</si>
</sst>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rgb="FF434343"/>
      </patternFill>
    </fill>
    <fill>
      <patternFill patternType="solid">
        <fgColor theme="2" tint="-4.9989318521683403E-2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>
      <alignment horizontal="center" vertical="top" wrapText="1"/>
    </xf>
    <xf numFmtId="15" fontId="3" fillId="0" borderId="0" xfId="0" applyNumberFormat="1" applyFont="1" applyAlignment="1">
      <alignment horizontal="right" wrapText="1"/>
    </xf>
    <xf numFmtId="0" fontId="4" fillId="0" borderId="0" xfId="0" applyFont="1"/>
    <xf numFmtId="0" fontId="2" fillId="2" borderId="0" xfId="0" applyFont="1" applyFill="1" applyAlignment="1"/>
    <xf numFmtId="0" fontId="2" fillId="3" borderId="0" xfId="0" applyFont="1" applyFill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66" formatCode="dddd"/>
    </dxf>
    <dxf>
      <numFmt numFmtId="14" formatCode="0.00%"/>
    </dxf>
    <dxf>
      <numFmt numFmtId="166" formatCode="dddd"/>
    </dxf>
    <dxf>
      <numFmt numFmtId="166" formatCode="dddd"/>
    </dxf>
    <dxf>
      <numFmt numFmtId="14" formatCode="0.00%"/>
    </dxf>
    <dxf>
      <numFmt numFmtId="166" formatCode="dddd"/>
    </dxf>
    <dxf>
      <numFmt numFmtId="14" formatCode="0.00%"/>
    </dxf>
    <dxf>
      <numFmt numFmtId="166" formatCode="dddd"/>
    </dxf>
    <dxf>
      <numFmt numFmtId="14" formatCode="0.00%"/>
    </dxf>
    <dxf>
      <numFmt numFmtId="166" formatCode="dddd"/>
    </dxf>
    <dxf>
      <numFmt numFmtId="14" formatCode="0.00%"/>
    </dxf>
    <dxf>
      <numFmt numFmtId="166" formatCode="dddd"/>
    </dxf>
    <dxf>
      <numFmt numFmtId="14" formatCode="0.00%"/>
    </dxf>
    <dxf>
      <numFmt numFmtId="14" formatCode="0.00%"/>
    </dxf>
    <dxf>
      <numFmt numFmtId="166" formatCode="dddd"/>
    </dxf>
    <dxf>
      <numFmt numFmtId="166" formatCode="dddd"/>
    </dxf>
    <dxf>
      <numFmt numFmtId="166" formatCode="dd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[Non-profit-event-dataset_1.xlsx]Summary!PivotTable6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number of individuals that attended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Summary!$B$15:$B$19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Summary!$C$15:$C$19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4D0-A238-6738DFD5A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7870495"/>
        <c:axId val="15093647"/>
      </c:barChart>
      <c:catAx>
        <c:axId val="19578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47"/>
        <c:crosses val="autoZero"/>
        <c:auto val="1"/>
        <c:lblAlgn val="ctr"/>
        <c:lblOffset val="100"/>
        <c:noMultiLvlLbl val="0"/>
      </c:catAx>
      <c:valAx>
        <c:axId val="150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78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20</xdr:row>
      <xdr:rowOff>53975</xdr:rowOff>
    </xdr:from>
    <xdr:to>
      <xdr:col>6</xdr:col>
      <xdr:colOff>25400</xdr:colOff>
      <xdr:row>35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A77A3-CF2A-FA2D-2759-E8FAB585C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Dan" refreshedDate="45791.649741203706" createdVersion="8" refreshedVersion="8" minRefreshableVersion="3" recordCount="250" xr:uid="{47111EA9-939D-4C44-996D-5098BCAEB7CB}">
  <cacheSource type="worksheet">
    <worksheetSource ref="A1:F251" sheet="List3_Details"/>
  </cacheSource>
  <cacheFields count="6">
    <cacheField name="Name" numFmtId="0">
      <sharedItems/>
    </cacheField>
    <cacheField name="Date" numFmtId="15">
      <sharedItems containsSemiMixedTypes="0" containsNonDate="0" containsDate="1" containsString="0" minDate="2024-07-01T00:00:00" maxDate="2024-07-06T00:00:00" count="5">
        <d v="2024-07-01T00:00:00"/>
        <d v="2024-07-02T00:00:00"/>
        <d v="2024-07-03T00:00:00"/>
        <d v="2024-07-04T00:00:00"/>
        <d v="2024-07-05T00:00:00"/>
      </sharedItems>
    </cacheField>
    <cacheField name="Day of Week" numFmtId="15">
      <sharedItems count="5">
        <s v="Monday"/>
        <s v="Tuesday"/>
        <s v="Wednesday"/>
        <s v="Thursday"/>
        <s v="Friday"/>
      </sharedItems>
    </cacheField>
    <cacheField name="Attended" numFmtId="0">
      <sharedItems/>
    </cacheField>
    <cacheField name="Attended (1/0)" numFmtId="0">
      <sharedItems containsSemiMixedTypes="0" containsString="0" containsNumber="1" containsInteger="1" minValue="0" maxValue="1"/>
    </cacheField>
    <cacheField name="Attendanc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Attendee 1"/>
    <x v="0"/>
    <x v="0"/>
    <s v="Yes"/>
    <n v="1"/>
    <s v="Present"/>
  </r>
  <r>
    <s v="Attendee 2"/>
    <x v="0"/>
    <x v="0"/>
    <s v="No"/>
    <n v="0"/>
    <s v="Absent"/>
  </r>
  <r>
    <s v="Attendee 3"/>
    <x v="0"/>
    <x v="0"/>
    <s v="Yes"/>
    <n v="1"/>
    <s v="Present"/>
  </r>
  <r>
    <s v="Attendee 4"/>
    <x v="0"/>
    <x v="0"/>
    <s v="No"/>
    <n v="0"/>
    <s v="Absent"/>
  </r>
  <r>
    <s v="Attendee 5"/>
    <x v="0"/>
    <x v="0"/>
    <s v="Yes"/>
    <n v="1"/>
    <s v="Present"/>
  </r>
  <r>
    <s v="Attendee 6"/>
    <x v="0"/>
    <x v="0"/>
    <s v="No"/>
    <n v="0"/>
    <s v="Absent"/>
  </r>
  <r>
    <s v="Attendee 7"/>
    <x v="0"/>
    <x v="0"/>
    <s v="Yes"/>
    <n v="1"/>
    <s v="Present"/>
  </r>
  <r>
    <s v="Attendee 8"/>
    <x v="0"/>
    <x v="0"/>
    <s v="No"/>
    <n v="0"/>
    <s v="Absent"/>
  </r>
  <r>
    <s v="Attendee 9"/>
    <x v="0"/>
    <x v="0"/>
    <s v="Yes"/>
    <n v="1"/>
    <s v="Present"/>
  </r>
  <r>
    <s v="Attendee 10"/>
    <x v="0"/>
    <x v="0"/>
    <s v="No"/>
    <n v="0"/>
    <s v="Absent"/>
  </r>
  <r>
    <s v="Attendee 11"/>
    <x v="0"/>
    <x v="0"/>
    <s v="Yes"/>
    <n v="1"/>
    <s v="Present"/>
  </r>
  <r>
    <s v="Attendee 12"/>
    <x v="0"/>
    <x v="0"/>
    <s v="No"/>
    <n v="0"/>
    <s v="Absent"/>
  </r>
  <r>
    <s v="Attendee 13"/>
    <x v="0"/>
    <x v="0"/>
    <s v="Yes"/>
    <n v="1"/>
    <s v="Present"/>
  </r>
  <r>
    <s v="Attendee 14"/>
    <x v="0"/>
    <x v="0"/>
    <s v="No"/>
    <n v="0"/>
    <s v="Absent"/>
  </r>
  <r>
    <s v="Attendee 15"/>
    <x v="0"/>
    <x v="0"/>
    <s v="Yes"/>
    <n v="1"/>
    <s v="Present"/>
  </r>
  <r>
    <s v="Attendee 16"/>
    <x v="0"/>
    <x v="0"/>
    <s v="No"/>
    <n v="0"/>
    <s v="Absent"/>
  </r>
  <r>
    <s v="Attendee 17"/>
    <x v="0"/>
    <x v="0"/>
    <s v="Yes"/>
    <n v="1"/>
    <s v="Present"/>
  </r>
  <r>
    <s v="Attendee 18"/>
    <x v="0"/>
    <x v="0"/>
    <s v="No"/>
    <n v="0"/>
    <s v="Absent"/>
  </r>
  <r>
    <s v="Attendee 19"/>
    <x v="0"/>
    <x v="0"/>
    <s v="Yes"/>
    <n v="1"/>
    <s v="Present"/>
  </r>
  <r>
    <s v="Attendee 20"/>
    <x v="0"/>
    <x v="0"/>
    <s v="No"/>
    <n v="0"/>
    <s v="Absent"/>
  </r>
  <r>
    <s v="Attendee 21"/>
    <x v="0"/>
    <x v="0"/>
    <s v="Yes"/>
    <n v="1"/>
    <s v="Present"/>
  </r>
  <r>
    <s v="Attendee 22"/>
    <x v="0"/>
    <x v="0"/>
    <s v="No"/>
    <n v="0"/>
    <s v="Absent"/>
  </r>
  <r>
    <s v="Attendee 23"/>
    <x v="0"/>
    <x v="0"/>
    <s v="Yes"/>
    <n v="1"/>
    <s v="Present"/>
  </r>
  <r>
    <s v="Attendee 24"/>
    <x v="0"/>
    <x v="0"/>
    <s v="No"/>
    <n v="0"/>
    <s v="Absent"/>
  </r>
  <r>
    <s v="Attendee 25"/>
    <x v="0"/>
    <x v="0"/>
    <s v="Yes"/>
    <n v="1"/>
    <s v="Present"/>
  </r>
  <r>
    <s v="Attendee 26"/>
    <x v="0"/>
    <x v="0"/>
    <s v="No"/>
    <n v="0"/>
    <s v="Absent"/>
  </r>
  <r>
    <s v="Attendee 27"/>
    <x v="0"/>
    <x v="0"/>
    <s v="Yes"/>
    <n v="1"/>
    <s v="Present"/>
  </r>
  <r>
    <s v="Attendee 28"/>
    <x v="0"/>
    <x v="0"/>
    <s v="No"/>
    <n v="0"/>
    <s v="Absent"/>
  </r>
  <r>
    <s v="Attendee 29"/>
    <x v="0"/>
    <x v="0"/>
    <s v="Yes"/>
    <n v="1"/>
    <s v="Present"/>
  </r>
  <r>
    <s v="Attendee 30"/>
    <x v="0"/>
    <x v="0"/>
    <s v="No"/>
    <n v="0"/>
    <s v="Absent"/>
  </r>
  <r>
    <s v="Attendee 31"/>
    <x v="0"/>
    <x v="0"/>
    <s v="Yes"/>
    <n v="1"/>
    <s v="Present"/>
  </r>
  <r>
    <s v="Attendee 32"/>
    <x v="0"/>
    <x v="0"/>
    <s v="No"/>
    <n v="0"/>
    <s v="Absent"/>
  </r>
  <r>
    <s v="Attendee 33"/>
    <x v="0"/>
    <x v="0"/>
    <s v="Yes"/>
    <n v="1"/>
    <s v="Present"/>
  </r>
  <r>
    <s v="Attendee 34"/>
    <x v="0"/>
    <x v="0"/>
    <s v="No"/>
    <n v="0"/>
    <s v="Absent"/>
  </r>
  <r>
    <s v="Attendee 35"/>
    <x v="0"/>
    <x v="0"/>
    <s v="Yes"/>
    <n v="1"/>
    <s v="Present"/>
  </r>
  <r>
    <s v="Attendee 36"/>
    <x v="0"/>
    <x v="0"/>
    <s v="No"/>
    <n v="0"/>
    <s v="Absent"/>
  </r>
  <r>
    <s v="Attendee 37"/>
    <x v="0"/>
    <x v="0"/>
    <s v="Yes"/>
    <n v="1"/>
    <s v="Present"/>
  </r>
  <r>
    <s v="Attendee 38"/>
    <x v="0"/>
    <x v="0"/>
    <s v="No"/>
    <n v="0"/>
    <s v="Absent"/>
  </r>
  <r>
    <s v="Attendee 39"/>
    <x v="0"/>
    <x v="0"/>
    <s v="Yes"/>
    <n v="1"/>
    <s v="Present"/>
  </r>
  <r>
    <s v="Attendee 40"/>
    <x v="0"/>
    <x v="0"/>
    <s v="No"/>
    <n v="0"/>
    <s v="Absent"/>
  </r>
  <r>
    <s v="Attendee 41"/>
    <x v="0"/>
    <x v="0"/>
    <s v="Yes"/>
    <n v="1"/>
    <s v="Present"/>
  </r>
  <r>
    <s v="Attendee 42"/>
    <x v="0"/>
    <x v="0"/>
    <s v="No"/>
    <n v="0"/>
    <s v="Absent"/>
  </r>
  <r>
    <s v="Attendee 43"/>
    <x v="0"/>
    <x v="0"/>
    <s v="Yes"/>
    <n v="1"/>
    <s v="Present"/>
  </r>
  <r>
    <s v="Attendee 44"/>
    <x v="0"/>
    <x v="0"/>
    <s v="No"/>
    <n v="0"/>
    <s v="Absent"/>
  </r>
  <r>
    <s v="Attendee 45"/>
    <x v="0"/>
    <x v="0"/>
    <s v="Yes"/>
    <n v="1"/>
    <s v="Present"/>
  </r>
  <r>
    <s v="Attendee 46"/>
    <x v="0"/>
    <x v="0"/>
    <s v="No"/>
    <n v="0"/>
    <s v="Absent"/>
  </r>
  <r>
    <s v="Attendee 47"/>
    <x v="0"/>
    <x v="0"/>
    <s v="Yes"/>
    <n v="1"/>
    <s v="Present"/>
  </r>
  <r>
    <s v="Attendee 48"/>
    <x v="0"/>
    <x v="0"/>
    <s v="No"/>
    <n v="0"/>
    <s v="Absent"/>
  </r>
  <r>
    <s v="Attendee 49"/>
    <x v="0"/>
    <x v="0"/>
    <s v="Yes"/>
    <n v="1"/>
    <s v="Present"/>
  </r>
  <r>
    <s v="Attendee 50"/>
    <x v="0"/>
    <x v="0"/>
    <s v="No"/>
    <n v="0"/>
    <s v="Absent"/>
  </r>
  <r>
    <s v="Attendee 1"/>
    <x v="1"/>
    <x v="1"/>
    <s v="No"/>
    <n v="0"/>
    <s v="Absent"/>
  </r>
  <r>
    <s v="Attendee 2"/>
    <x v="1"/>
    <x v="1"/>
    <s v="Yes"/>
    <n v="1"/>
    <s v="Present"/>
  </r>
  <r>
    <s v="Attendee 3"/>
    <x v="1"/>
    <x v="1"/>
    <s v="No"/>
    <n v="0"/>
    <s v="Absent"/>
  </r>
  <r>
    <s v="Attendee 4"/>
    <x v="1"/>
    <x v="1"/>
    <s v="No"/>
    <n v="0"/>
    <s v="Absent"/>
  </r>
  <r>
    <s v="Attendee 5"/>
    <x v="1"/>
    <x v="1"/>
    <s v="No"/>
    <n v="0"/>
    <s v="Absent"/>
  </r>
  <r>
    <s v="Attendee 6"/>
    <x v="1"/>
    <x v="1"/>
    <s v="No"/>
    <n v="0"/>
    <s v="Absent"/>
  </r>
  <r>
    <s v="Attendee 7"/>
    <x v="1"/>
    <x v="1"/>
    <s v="No"/>
    <n v="0"/>
    <s v="Absent"/>
  </r>
  <r>
    <s v="Attendee 8"/>
    <x v="1"/>
    <x v="1"/>
    <s v="Yes"/>
    <n v="1"/>
    <s v="Present"/>
  </r>
  <r>
    <s v="Attendee 9"/>
    <x v="1"/>
    <x v="1"/>
    <s v="Yes"/>
    <n v="1"/>
    <s v="Present"/>
  </r>
  <r>
    <s v="Attendee 10"/>
    <x v="1"/>
    <x v="1"/>
    <s v="Yes"/>
    <n v="1"/>
    <s v="Present"/>
  </r>
  <r>
    <s v="Attendee 11"/>
    <x v="1"/>
    <x v="1"/>
    <s v="No"/>
    <n v="0"/>
    <s v="Absent"/>
  </r>
  <r>
    <s v="Attendee 12"/>
    <x v="1"/>
    <x v="1"/>
    <s v="No"/>
    <n v="0"/>
    <s v="Absent"/>
  </r>
  <r>
    <s v="Attendee 13"/>
    <x v="1"/>
    <x v="1"/>
    <s v="Yes"/>
    <n v="1"/>
    <s v="Present"/>
  </r>
  <r>
    <s v="Attendee 14"/>
    <x v="1"/>
    <x v="1"/>
    <s v="Yes"/>
    <n v="1"/>
    <s v="Present"/>
  </r>
  <r>
    <s v="Attendee 15"/>
    <x v="1"/>
    <x v="1"/>
    <s v="Yes"/>
    <n v="1"/>
    <s v="Present"/>
  </r>
  <r>
    <s v="Attendee 16"/>
    <x v="1"/>
    <x v="1"/>
    <s v="No"/>
    <n v="0"/>
    <s v="Absent"/>
  </r>
  <r>
    <s v="Attendee 17"/>
    <x v="1"/>
    <x v="1"/>
    <s v="No"/>
    <n v="0"/>
    <s v="Absent"/>
  </r>
  <r>
    <s v="Attendee 18"/>
    <x v="1"/>
    <x v="1"/>
    <s v="Yes"/>
    <n v="1"/>
    <s v="Present"/>
  </r>
  <r>
    <s v="Attendee 19"/>
    <x v="1"/>
    <x v="1"/>
    <s v="Yes"/>
    <n v="1"/>
    <s v="Present"/>
  </r>
  <r>
    <s v="Attendee 20"/>
    <x v="1"/>
    <x v="1"/>
    <s v="No"/>
    <n v="0"/>
    <s v="Absent"/>
  </r>
  <r>
    <s v="Attendee 21"/>
    <x v="1"/>
    <x v="1"/>
    <s v="No"/>
    <n v="0"/>
    <s v="Absent"/>
  </r>
  <r>
    <s v="Attendee 22"/>
    <x v="1"/>
    <x v="1"/>
    <s v="Yes"/>
    <n v="1"/>
    <s v="Present"/>
  </r>
  <r>
    <s v="Attendee 23"/>
    <x v="1"/>
    <x v="1"/>
    <s v="Yes"/>
    <n v="1"/>
    <s v="Present"/>
  </r>
  <r>
    <s v="Attendee 24"/>
    <x v="1"/>
    <x v="1"/>
    <s v="Yes"/>
    <n v="1"/>
    <s v="Present"/>
  </r>
  <r>
    <s v="Attendee 25"/>
    <x v="1"/>
    <x v="1"/>
    <s v="No"/>
    <n v="0"/>
    <s v="Absent"/>
  </r>
  <r>
    <s v="Attendee 26"/>
    <x v="1"/>
    <x v="1"/>
    <s v="Yes"/>
    <n v="1"/>
    <s v="Present"/>
  </r>
  <r>
    <s v="Attendee 27"/>
    <x v="1"/>
    <x v="1"/>
    <s v="Yes"/>
    <n v="1"/>
    <s v="Present"/>
  </r>
  <r>
    <s v="Attendee 28"/>
    <x v="1"/>
    <x v="1"/>
    <s v="No"/>
    <n v="0"/>
    <s v="Absent"/>
  </r>
  <r>
    <s v="Attendee 29"/>
    <x v="1"/>
    <x v="1"/>
    <s v="No"/>
    <n v="0"/>
    <s v="Absent"/>
  </r>
  <r>
    <s v="Attendee 30"/>
    <x v="1"/>
    <x v="1"/>
    <s v="Yes"/>
    <n v="1"/>
    <s v="Present"/>
  </r>
  <r>
    <s v="Attendee 31"/>
    <x v="1"/>
    <x v="1"/>
    <s v="No"/>
    <n v="0"/>
    <s v="Absent"/>
  </r>
  <r>
    <s v="Attendee 32"/>
    <x v="1"/>
    <x v="1"/>
    <s v="No"/>
    <n v="0"/>
    <s v="Absent"/>
  </r>
  <r>
    <s v="Attendee 33"/>
    <x v="1"/>
    <x v="1"/>
    <s v="Yes"/>
    <n v="1"/>
    <s v="Present"/>
  </r>
  <r>
    <s v="Attendee 34"/>
    <x v="1"/>
    <x v="1"/>
    <s v="No"/>
    <n v="0"/>
    <s v="Absent"/>
  </r>
  <r>
    <s v="Attendee 35"/>
    <x v="1"/>
    <x v="1"/>
    <s v="Yes"/>
    <n v="1"/>
    <s v="Present"/>
  </r>
  <r>
    <s v="Attendee 36"/>
    <x v="1"/>
    <x v="1"/>
    <s v="Yes"/>
    <n v="1"/>
    <s v="Present"/>
  </r>
  <r>
    <s v="Attendee 37"/>
    <x v="1"/>
    <x v="1"/>
    <s v="Yes"/>
    <n v="1"/>
    <s v="Present"/>
  </r>
  <r>
    <s v="Attendee 38"/>
    <x v="1"/>
    <x v="1"/>
    <s v="Yes"/>
    <n v="1"/>
    <s v="Present"/>
  </r>
  <r>
    <s v="Attendee 39"/>
    <x v="1"/>
    <x v="1"/>
    <s v="Yes"/>
    <n v="1"/>
    <s v="Present"/>
  </r>
  <r>
    <s v="Attendee 40"/>
    <x v="1"/>
    <x v="1"/>
    <s v="No"/>
    <n v="0"/>
    <s v="Absent"/>
  </r>
  <r>
    <s v="Attendee 41"/>
    <x v="1"/>
    <x v="1"/>
    <s v="No"/>
    <n v="0"/>
    <s v="Absent"/>
  </r>
  <r>
    <s v="Attendee 42"/>
    <x v="1"/>
    <x v="1"/>
    <s v="No"/>
    <n v="0"/>
    <s v="Absent"/>
  </r>
  <r>
    <s v="Attendee 43"/>
    <x v="1"/>
    <x v="1"/>
    <s v="Yes"/>
    <n v="1"/>
    <s v="Present"/>
  </r>
  <r>
    <s v="Attendee 44"/>
    <x v="1"/>
    <x v="1"/>
    <s v="Yes"/>
    <n v="1"/>
    <s v="Present"/>
  </r>
  <r>
    <s v="Attendee 45"/>
    <x v="1"/>
    <x v="1"/>
    <s v="No"/>
    <n v="0"/>
    <s v="Absent"/>
  </r>
  <r>
    <s v="Attendee 46"/>
    <x v="1"/>
    <x v="1"/>
    <s v="Yes"/>
    <n v="1"/>
    <s v="Present"/>
  </r>
  <r>
    <s v="Attendee 47"/>
    <x v="1"/>
    <x v="1"/>
    <s v="Yes"/>
    <n v="1"/>
    <s v="Present"/>
  </r>
  <r>
    <s v="Attendee 48"/>
    <x v="1"/>
    <x v="1"/>
    <s v="No"/>
    <n v="0"/>
    <s v="Absent"/>
  </r>
  <r>
    <s v="Attendee 49"/>
    <x v="1"/>
    <x v="1"/>
    <s v="No"/>
    <n v="0"/>
    <s v="Absent"/>
  </r>
  <r>
    <s v="Attendee 50"/>
    <x v="1"/>
    <x v="1"/>
    <s v="No"/>
    <n v="0"/>
    <s v="Absent"/>
  </r>
  <r>
    <s v="Attendee 1"/>
    <x v="2"/>
    <x v="2"/>
    <s v="No"/>
    <n v="0"/>
    <s v="Absent"/>
  </r>
  <r>
    <s v="Attendee 2"/>
    <x v="2"/>
    <x v="2"/>
    <s v="Yes"/>
    <n v="1"/>
    <s v="Present"/>
  </r>
  <r>
    <s v="Attendee 3"/>
    <x v="2"/>
    <x v="2"/>
    <s v="Yes"/>
    <n v="1"/>
    <s v="Present"/>
  </r>
  <r>
    <s v="Attendee 4"/>
    <x v="2"/>
    <x v="2"/>
    <s v="Yes"/>
    <n v="1"/>
    <s v="Present"/>
  </r>
  <r>
    <s v="Attendee 5"/>
    <x v="2"/>
    <x v="2"/>
    <s v="Yes"/>
    <n v="1"/>
    <s v="Present"/>
  </r>
  <r>
    <s v="Attendee 6"/>
    <x v="2"/>
    <x v="2"/>
    <s v="Yes"/>
    <n v="1"/>
    <s v="Present"/>
  </r>
  <r>
    <s v="Attendee 7"/>
    <x v="2"/>
    <x v="2"/>
    <s v="Yes"/>
    <n v="1"/>
    <s v="Present"/>
  </r>
  <r>
    <s v="Attendee 8"/>
    <x v="2"/>
    <x v="2"/>
    <s v="Yes"/>
    <n v="1"/>
    <s v="Present"/>
  </r>
  <r>
    <s v="Attendee 9"/>
    <x v="2"/>
    <x v="2"/>
    <s v="Yes"/>
    <n v="1"/>
    <s v="Present"/>
  </r>
  <r>
    <s v="Attendee 10"/>
    <x v="2"/>
    <x v="2"/>
    <s v="Yes"/>
    <n v="1"/>
    <s v="Present"/>
  </r>
  <r>
    <s v="Attendee 11"/>
    <x v="2"/>
    <x v="2"/>
    <s v="Yes"/>
    <n v="1"/>
    <s v="Present"/>
  </r>
  <r>
    <s v="Attendee 12"/>
    <x v="2"/>
    <x v="2"/>
    <s v="No"/>
    <n v="0"/>
    <s v="Absent"/>
  </r>
  <r>
    <s v="Attendee 13"/>
    <x v="2"/>
    <x v="2"/>
    <s v="No"/>
    <n v="0"/>
    <s v="Absent"/>
  </r>
  <r>
    <s v="Attendee 14"/>
    <x v="2"/>
    <x v="2"/>
    <s v="No"/>
    <n v="0"/>
    <s v="Absent"/>
  </r>
  <r>
    <s v="Attendee 15"/>
    <x v="2"/>
    <x v="2"/>
    <s v="No"/>
    <n v="0"/>
    <s v="Absent"/>
  </r>
  <r>
    <s v="Attendee 16"/>
    <x v="2"/>
    <x v="2"/>
    <s v="No"/>
    <n v="0"/>
    <s v="Absent"/>
  </r>
  <r>
    <s v="Attendee 17"/>
    <x v="2"/>
    <x v="2"/>
    <s v="Yes"/>
    <n v="1"/>
    <s v="Present"/>
  </r>
  <r>
    <s v="Attendee 18"/>
    <x v="2"/>
    <x v="2"/>
    <s v="Yes"/>
    <n v="1"/>
    <s v="Present"/>
  </r>
  <r>
    <s v="Attendee 19"/>
    <x v="2"/>
    <x v="2"/>
    <s v="Yes"/>
    <n v="1"/>
    <s v="Present"/>
  </r>
  <r>
    <s v="Attendee 20"/>
    <x v="2"/>
    <x v="2"/>
    <s v="No"/>
    <n v="0"/>
    <s v="Absent"/>
  </r>
  <r>
    <s v="Attendee 21"/>
    <x v="2"/>
    <x v="2"/>
    <s v="Yes"/>
    <n v="1"/>
    <s v="Present"/>
  </r>
  <r>
    <s v="Attendee 22"/>
    <x v="2"/>
    <x v="2"/>
    <s v="No"/>
    <n v="0"/>
    <s v="Absent"/>
  </r>
  <r>
    <s v="Attendee 23"/>
    <x v="2"/>
    <x v="2"/>
    <s v="No"/>
    <n v="0"/>
    <s v="Absent"/>
  </r>
  <r>
    <s v="Attendee 24"/>
    <x v="2"/>
    <x v="2"/>
    <s v="Yes"/>
    <n v="1"/>
    <s v="Present"/>
  </r>
  <r>
    <s v="Attendee 25"/>
    <x v="2"/>
    <x v="2"/>
    <s v="No"/>
    <n v="0"/>
    <s v="Absent"/>
  </r>
  <r>
    <s v="Attendee 26"/>
    <x v="2"/>
    <x v="2"/>
    <s v="No"/>
    <n v="0"/>
    <s v="Absent"/>
  </r>
  <r>
    <s v="Attendee 27"/>
    <x v="2"/>
    <x v="2"/>
    <s v="No"/>
    <n v="0"/>
    <s v="Absent"/>
  </r>
  <r>
    <s v="Attendee 28"/>
    <x v="2"/>
    <x v="2"/>
    <s v="No"/>
    <n v="0"/>
    <s v="Absent"/>
  </r>
  <r>
    <s v="Attendee 29"/>
    <x v="2"/>
    <x v="2"/>
    <s v="No"/>
    <n v="0"/>
    <s v="Absent"/>
  </r>
  <r>
    <s v="Attendee 30"/>
    <x v="2"/>
    <x v="2"/>
    <s v="Yes"/>
    <n v="1"/>
    <s v="Present"/>
  </r>
  <r>
    <s v="Attendee 31"/>
    <x v="2"/>
    <x v="2"/>
    <s v="No"/>
    <n v="0"/>
    <s v="Absent"/>
  </r>
  <r>
    <s v="Attendee 32"/>
    <x v="2"/>
    <x v="2"/>
    <s v="No"/>
    <n v="0"/>
    <s v="Absent"/>
  </r>
  <r>
    <s v="Attendee 33"/>
    <x v="2"/>
    <x v="2"/>
    <s v="Yes"/>
    <n v="1"/>
    <s v="Present"/>
  </r>
  <r>
    <s v="Attendee 34"/>
    <x v="2"/>
    <x v="2"/>
    <s v="Yes"/>
    <n v="1"/>
    <s v="Present"/>
  </r>
  <r>
    <s v="Attendee 35"/>
    <x v="2"/>
    <x v="2"/>
    <s v="No"/>
    <n v="0"/>
    <s v="Absent"/>
  </r>
  <r>
    <s v="Attendee 36"/>
    <x v="2"/>
    <x v="2"/>
    <s v="Yes"/>
    <n v="1"/>
    <s v="Present"/>
  </r>
  <r>
    <s v="Attendee 37"/>
    <x v="2"/>
    <x v="2"/>
    <s v="Yes"/>
    <n v="1"/>
    <s v="Present"/>
  </r>
  <r>
    <s v="Attendee 38"/>
    <x v="2"/>
    <x v="2"/>
    <s v="No"/>
    <n v="0"/>
    <s v="Absent"/>
  </r>
  <r>
    <s v="Attendee 39"/>
    <x v="2"/>
    <x v="2"/>
    <s v="Yes"/>
    <n v="1"/>
    <s v="Present"/>
  </r>
  <r>
    <s v="Attendee 40"/>
    <x v="2"/>
    <x v="2"/>
    <s v="No"/>
    <n v="0"/>
    <s v="Absent"/>
  </r>
  <r>
    <s v="Attendee 41"/>
    <x v="2"/>
    <x v="2"/>
    <s v="Yes"/>
    <n v="1"/>
    <s v="Present"/>
  </r>
  <r>
    <s v="Attendee 42"/>
    <x v="2"/>
    <x v="2"/>
    <s v="No"/>
    <n v="0"/>
    <s v="Absent"/>
  </r>
  <r>
    <s v="Attendee 43"/>
    <x v="2"/>
    <x v="2"/>
    <s v="No"/>
    <n v="0"/>
    <s v="Absent"/>
  </r>
  <r>
    <s v="Attendee 44"/>
    <x v="2"/>
    <x v="2"/>
    <s v="No"/>
    <n v="0"/>
    <s v="Absent"/>
  </r>
  <r>
    <s v="Attendee 45"/>
    <x v="2"/>
    <x v="2"/>
    <s v="No"/>
    <n v="0"/>
    <s v="Absent"/>
  </r>
  <r>
    <s v="Attendee 46"/>
    <x v="2"/>
    <x v="2"/>
    <s v="Yes"/>
    <n v="1"/>
    <s v="Present"/>
  </r>
  <r>
    <s v="Attendee 47"/>
    <x v="2"/>
    <x v="2"/>
    <s v="Yes"/>
    <n v="1"/>
    <s v="Present"/>
  </r>
  <r>
    <s v="Attendee 48"/>
    <x v="2"/>
    <x v="2"/>
    <s v="No"/>
    <n v="0"/>
    <s v="Absent"/>
  </r>
  <r>
    <s v="Attendee 49"/>
    <x v="2"/>
    <x v="2"/>
    <s v="No"/>
    <n v="0"/>
    <s v="Absent"/>
  </r>
  <r>
    <s v="Attendee 50"/>
    <x v="2"/>
    <x v="2"/>
    <s v="No"/>
    <n v="0"/>
    <s v="Absent"/>
  </r>
  <r>
    <s v="Attendee 1"/>
    <x v="3"/>
    <x v="3"/>
    <s v="Yes"/>
    <n v="1"/>
    <s v="Present"/>
  </r>
  <r>
    <s v="Attendee 2"/>
    <x v="3"/>
    <x v="3"/>
    <s v="Yes"/>
    <n v="1"/>
    <s v="Present"/>
  </r>
  <r>
    <s v="Attendee 3"/>
    <x v="3"/>
    <x v="3"/>
    <s v="No"/>
    <n v="0"/>
    <s v="Absent"/>
  </r>
  <r>
    <s v="Attendee 4"/>
    <x v="3"/>
    <x v="3"/>
    <s v="Yes"/>
    <n v="1"/>
    <s v="Present"/>
  </r>
  <r>
    <s v="Attendee 5"/>
    <x v="3"/>
    <x v="3"/>
    <s v="Yes"/>
    <n v="1"/>
    <s v="Present"/>
  </r>
  <r>
    <s v="Attendee 6"/>
    <x v="3"/>
    <x v="3"/>
    <s v="Yes"/>
    <n v="1"/>
    <s v="Present"/>
  </r>
  <r>
    <s v="Attendee 7"/>
    <x v="3"/>
    <x v="3"/>
    <s v="Yes"/>
    <n v="1"/>
    <s v="Present"/>
  </r>
  <r>
    <s v="Attendee 8"/>
    <x v="3"/>
    <x v="3"/>
    <s v="Yes"/>
    <n v="1"/>
    <s v="Present"/>
  </r>
  <r>
    <s v="Attendee 9"/>
    <x v="3"/>
    <x v="3"/>
    <s v="Yes"/>
    <n v="1"/>
    <s v="Present"/>
  </r>
  <r>
    <s v="Attendee 10"/>
    <x v="3"/>
    <x v="3"/>
    <s v="No"/>
    <n v="0"/>
    <s v="Absent"/>
  </r>
  <r>
    <s v="Attendee 11"/>
    <x v="3"/>
    <x v="3"/>
    <s v="Yes"/>
    <n v="1"/>
    <s v="Present"/>
  </r>
  <r>
    <s v="Attendee 12"/>
    <x v="3"/>
    <x v="3"/>
    <s v="No"/>
    <n v="0"/>
    <s v="Absent"/>
  </r>
  <r>
    <s v="Attendee 13"/>
    <x v="3"/>
    <x v="3"/>
    <s v="No"/>
    <n v="0"/>
    <s v="Absent"/>
  </r>
  <r>
    <s v="Attendee 14"/>
    <x v="3"/>
    <x v="3"/>
    <s v="Yes"/>
    <n v="1"/>
    <s v="Present"/>
  </r>
  <r>
    <s v="Attendee 15"/>
    <x v="3"/>
    <x v="3"/>
    <s v="Yes"/>
    <n v="1"/>
    <s v="Present"/>
  </r>
  <r>
    <s v="Attendee 16"/>
    <x v="3"/>
    <x v="3"/>
    <s v="Yes"/>
    <n v="1"/>
    <s v="Present"/>
  </r>
  <r>
    <s v="Attendee 17"/>
    <x v="3"/>
    <x v="3"/>
    <s v="No"/>
    <n v="0"/>
    <s v="Absent"/>
  </r>
  <r>
    <s v="Attendee 18"/>
    <x v="3"/>
    <x v="3"/>
    <s v="No"/>
    <n v="0"/>
    <s v="Absent"/>
  </r>
  <r>
    <s v="Attendee 19"/>
    <x v="3"/>
    <x v="3"/>
    <s v="No"/>
    <n v="0"/>
    <s v="Absent"/>
  </r>
  <r>
    <s v="Attendee 20"/>
    <x v="3"/>
    <x v="3"/>
    <s v="Yes"/>
    <n v="1"/>
    <s v="Present"/>
  </r>
  <r>
    <s v="Attendee 21"/>
    <x v="3"/>
    <x v="3"/>
    <s v="No"/>
    <n v="0"/>
    <s v="Absent"/>
  </r>
  <r>
    <s v="Attendee 22"/>
    <x v="3"/>
    <x v="3"/>
    <s v="No"/>
    <n v="0"/>
    <s v="Absent"/>
  </r>
  <r>
    <s v="Attendee 23"/>
    <x v="3"/>
    <x v="3"/>
    <s v="Yes"/>
    <n v="1"/>
    <s v="Present"/>
  </r>
  <r>
    <s v="Attendee 24"/>
    <x v="3"/>
    <x v="3"/>
    <s v="No"/>
    <n v="0"/>
    <s v="Absent"/>
  </r>
  <r>
    <s v="Attendee 25"/>
    <x v="3"/>
    <x v="3"/>
    <s v="Yes"/>
    <n v="1"/>
    <s v="Present"/>
  </r>
  <r>
    <s v="Attendee 26"/>
    <x v="3"/>
    <x v="3"/>
    <s v="No"/>
    <n v="0"/>
    <s v="Absent"/>
  </r>
  <r>
    <s v="Attendee 27"/>
    <x v="3"/>
    <x v="3"/>
    <s v="Yes"/>
    <n v="1"/>
    <s v="Present"/>
  </r>
  <r>
    <s v="Attendee 28"/>
    <x v="3"/>
    <x v="3"/>
    <s v="No"/>
    <n v="0"/>
    <s v="Absent"/>
  </r>
  <r>
    <s v="Attendee 29"/>
    <x v="3"/>
    <x v="3"/>
    <s v="Yes"/>
    <n v="1"/>
    <s v="Present"/>
  </r>
  <r>
    <s v="Attendee 30"/>
    <x v="3"/>
    <x v="3"/>
    <s v="Yes"/>
    <n v="1"/>
    <s v="Present"/>
  </r>
  <r>
    <s v="Attendee 31"/>
    <x v="3"/>
    <x v="3"/>
    <s v="Yes"/>
    <n v="1"/>
    <s v="Present"/>
  </r>
  <r>
    <s v="Attendee 32"/>
    <x v="3"/>
    <x v="3"/>
    <s v="Yes"/>
    <n v="1"/>
    <s v="Present"/>
  </r>
  <r>
    <s v="Attendee 33"/>
    <x v="3"/>
    <x v="3"/>
    <s v="Yes"/>
    <n v="1"/>
    <s v="Present"/>
  </r>
  <r>
    <s v="Attendee 34"/>
    <x v="3"/>
    <x v="3"/>
    <s v="Yes"/>
    <n v="1"/>
    <s v="Present"/>
  </r>
  <r>
    <s v="Attendee 35"/>
    <x v="3"/>
    <x v="3"/>
    <s v="No"/>
    <n v="0"/>
    <s v="Absent"/>
  </r>
  <r>
    <s v="Attendee 36"/>
    <x v="3"/>
    <x v="3"/>
    <s v="Yes"/>
    <n v="1"/>
    <s v="Present"/>
  </r>
  <r>
    <s v="Attendee 37"/>
    <x v="3"/>
    <x v="3"/>
    <s v="No"/>
    <n v="0"/>
    <s v="Absent"/>
  </r>
  <r>
    <s v="Attendee 38"/>
    <x v="3"/>
    <x v="3"/>
    <s v="Yes"/>
    <n v="1"/>
    <s v="Present"/>
  </r>
  <r>
    <s v="Attendee 39"/>
    <x v="3"/>
    <x v="3"/>
    <s v="No"/>
    <n v="0"/>
    <s v="Absent"/>
  </r>
  <r>
    <s v="Attendee 40"/>
    <x v="3"/>
    <x v="3"/>
    <s v="Yes"/>
    <n v="1"/>
    <s v="Present"/>
  </r>
  <r>
    <s v="Attendee 41"/>
    <x v="3"/>
    <x v="3"/>
    <s v="Yes"/>
    <n v="1"/>
    <s v="Present"/>
  </r>
  <r>
    <s v="Attendee 42"/>
    <x v="3"/>
    <x v="3"/>
    <s v="Yes"/>
    <n v="1"/>
    <s v="Present"/>
  </r>
  <r>
    <s v="Attendee 43"/>
    <x v="3"/>
    <x v="3"/>
    <s v="No"/>
    <n v="0"/>
    <s v="Absent"/>
  </r>
  <r>
    <s v="Attendee 44"/>
    <x v="3"/>
    <x v="3"/>
    <s v="Yes"/>
    <n v="1"/>
    <s v="Present"/>
  </r>
  <r>
    <s v="Attendee 45"/>
    <x v="3"/>
    <x v="3"/>
    <s v="Yes"/>
    <n v="1"/>
    <s v="Present"/>
  </r>
  <r>
    <s v="Attendee 46"/>
    <x v="3"/>
    <x v="3"/>
    <s v="No"/>
    <n v="0"/>
    <s v="Absent"/>
  </r>
  <r>
    <s v="Attendee 47"/>
    <x v="3"/>
    <x v="3"/>
    <s v="No"/>
    <n v="0"/>
    <s v="Absent"/>
  </r>
  <r>
    <s v="Attendee 48"/>
    <x v="3"/>
    <x v="3"/>
    <s v="No"/>
    <n v="0"/>
    <s v="Absent"/>
  </r>
  <r>
    <s v="Attendee 49"/>
    <x v="3"/>
    <x v="3"/>
    <s v="No"/>
    <n v="0"/>
    <s v="Absent"/>
  </r>
  <r>
    <s v="Attendee 50"/>
    <x v="3"/>
    <x v="3"/>
    <s v="Yes"/>
    <n v="1"/>
    <s v="Present"/>
  </r>
  <r>
    <s v="Attendee 1"/>
    <x v="4"/>
    <x v="4"/>
    <s v="No"/>
    <n v="0"/>
    <s v="Absent"/>
  </r>
  <r>
    <s v="Attendee 2"/>
    <x v="4"/>
    <x v="4"/>
    <s v="No"/>
    <n v="0"/>
    <s v="Absent"/>
  </r>
  <r>
    <s v="Attendee 3"/>
    <x v="4"/>
    <x v="4"/>
    <s v="No"/>
    <n v="0"/>
    <s v="Absent"/>
  </r>
  <r>
    <s v="Attendee 4"/>
    <x v="4"/>
    <x v="4"/>
    <s v="No"/>
    <n v="0"/>
    <s v="Absent"/>
  </r>
  <r>
    <s v="Attendee 5"/>
    <x v="4"/>
    <x v="4"/>
    <s v="No"/>
    <n v="0"/>
    <s v="Absent"/>
  </r>
  <r>
    <s v="Attendee 6"/>
    <x v="4"/>
    <x v="4"/>
    <s v="Yes"/>
    <n v="1"/>
    <s v="Present"/>
  </r>
  <r>
    <s v="Attendee 7"/>
    <x v="4"/>
    <x v="4"/>
    <s v="Yes"/>
    <n v="1"/>
    <s v="Present"/>
  </r>
  <r>
    <s v="Attendee 8"/>
    <x v="4"/>
    <x v="4"/>
    <s v="No"/>
    <n v="0"/>
    <s v="Absent"/>
  </r>
  <r>
    <s v="Attendee 9"/>
    <x v="4"/>
    <x v="4"/>
    <s v="No"/>
    <n v="0"/>
    <s v="Absent"/>
  </r>
  <r>
    <s v="Attendee 10"/>
    <x v="4"/>
    <x v="4"/>
    <s v="No"/>
    <n v="0"/>
    <s v="Absent"/>
  </r>
  <r>
    <s v="Attendee 11"/>
    <x v="4"/>
    <x v="4"/>
    <s v="No"/>
    <n v="0"/>
    <s v="Absent"/>
  </r>
  <r>
    <s v="Attendee 12"/>
    <x v="4"/>
    <x v="4"/>
    <s v="No"/>
    <n v="0"/>
    <s v="Absent"/>
  </r>
  <r>
    <s v="Attendee 13"/>
    <x v="4"/>
    <x v="4"/>
    <s v="Yes"/>
    <n v="1"/>
    <s v="Present"/>
  </r>
  <r>
    <s v="Attendee 14"/>
    <x v="4"/>
    <x v="4"/>
    <s v="Yes"/>
    <n v="1"/>
    <s v="Present"/>
  </r>
  <r>
    <s v="Attendee 15"/>
    <x v="4"/>
    <x v="4"/>
    <s v="No"/>
    <n v="0"/>
    <s v="Absent"/>
  </r>
  <r>
    <s v="Attendee 16"/>
    <x v="4"/>
    <x v="4"/>
    <s v="Yes"/>
    <n v="1"/>
    <s v="Present"/>
  </r>
  <r>
    <s v="Attendee 17"/>
    <x v="4"/>
    <x v="4"/>
    <s v="Yes"/>
    <n v="1"/>
    <s v="Present"/>
  </r>
  <r>
    <s v="Attendee 18"/>
    <x v="4"/>
    <x v="4"/>
    <s v="Yes"/>
    <n v="1"/>
    <s v="Present"/>
  </r>
  <r>
    <s v="Attendee 19"/>
    <x v="4"/>
    <x v="4"/>
    <s v="No"/>
    <n v="0"/>
    <s v="Absent"/>
  </r>
  <r>
    <s v="Attendee 20"/>
    <x v="4"/>
    <x v="4"/>
    <s v="Yes"/>
    <n v="1"/>
    <s v="Present"/>
  </r>
  <r>
    <s v="Attendee 21"/>
    <x v="4"/>
    <x v="4"/>
    <s v="Yes"/>
    <n v="1"/>
    <s v="Present"/>
  </r>
  <r>
    <s v="Attendee 22"/>
    <x v="4"/>
    <x v="4"/>
    <s v="No"/>
    <n v="0"/>
    <s v="Absent"/>
  </r>
  <r>
    <s v="Attendee 23"/>
    <x v="4"/>
    <x v="4"/>
    <s v="No"/>
    <n v="0"/>
    <s v="Absent"/>
  </r>
  <r>
    <s v="Attendee 24"/>
    <x v="4"/>
    <x v="4"/>
    <s v="No"/>
    <n v="0"/>
    <s v="Absent"/>
  </r>
  <r>
    <s v="Attendee 25"/>
    <x v="4"/>
    <x v="4"/>
    <s v="No"/>
    <n v="0"/>
    <s v="Absent"/>
  </r>
  <r>
    <s v="Attendee 26"/>
    <x v="4"/>
    <x v="4"/>
    <s v="Yes"/>
    <n v="1"/>
    <s v="Present"/>
  </r>
  <r>
    <s v="Attendee 27"/>
    <x v="4"/>
    <x v="4"/>
    <s v="Yes"/>
    <n v="1"/>
    <s v="Present"/>
  </r>
  <r>
    <s v="Attendee 28"/>
    <x v="4"/>
    <x v="4"/>
    <s v="No"/>
    <n v="0"/>
    <s v="Absent"/>
  </r>
  <r>
    <s v="Attendee 29"/>
    <x v="4"/>
    <x v="4"/>
    <s v="Yes"/>
    <n v="1"/>
    <s v="Present"/>
  </r>
  <r>
    <s v="Attendee 30"/>
    <x v="4"/>
    <x v="4"/>
    <s v="Yes"/>
    <n v="1"/>
    <s v="Present"/>
  </r>
  <r>
    <s v="Attendee 31"/>
    <x v="4"/>
    <x v="4"/>
    <s v="No"/>
    <n v="0"/>
    <s v="Absent"/>
  </r>
  <r>
    <s v="Attendee 32"/>
    <x v="4"/>
    <x v="4"/>
    <s v="Yes"/>
    <n v="1"/>
    <s v="Present"/>
  </r>
  <r>
    <s v="Attendee 33"/>
    <x v="4"/>
    <x v="4"/>
    <s v="Yes"/>
    <n v="1"/>
    <s v="Present"/>
  </r>
  <r>
    <s v="Attendee 34"/>
    <x v="4"/>
    <x v="4"/>
    <s v="No"/>
    <n v="0"/>
    <s v="Absent"/>
  </r>
  <r>
    <s v="Attendee 35"/>
    <x v="4"/>
    <x v="4"/>
    <s v="Yes"/>
    <n v="1"/>
    <s v="Present"/>
  </r>
  <r>
    <s v="Attendee 36"/>
    <x v="4"/>
    <x v="4"/>
    <s v="No"/>
    <n v="0"/>
    <s v="Absent"/>
  </r>
  <r>
    <s v="Attendee 37"/>
    <x v="4"/>
    <x v="4"/>
    <s v="Yes"/>
    <n v="1"/>
    <s v="Present"/>
  </r>
  <r>
    <s v="Attendee 38"/>
    <x v="4"/>
    <x v="4"/>
    <s v="Yes"/>
    <n v="1"/>
    <s v="Present"/>
  </r>
  <r>
    <s v="Attendee 39"/>
    <x v="4"/>
    <x v="4"/>
    <s v="Yes"/>
    <n v="1"/>
    <s v="Present"/>
  </r>
  <r>
    <s v="Attendee 40"/>
    <x v="4"/>
    <x v="4"/>
    <s v="No"/>
    <n v="0"/>
    <s v="Absent"/>
  </r>
  <r>
    <s v="Attendee 41"/>
    <x v="4"/>
    <x v="4"/>
    <s v="Yes"/>
    <n v="1"/>
    <s v="Present"/>
  </r>
  <r>
    <s v="Attendee 42"/>
    <x v="4"/>
    <x v="4"/>
    <s v="No"/>
    <n v="0"/>
    <s v="Absent"/>
  </r>
  <r>
    <s v="Attendee 43"/>
    <x v="4"/>
    <x v="4"/>
    <s v="No"/>
    <n v="0"/>
    <s v="Absent"/>
  </r>
  <r>
    <s v="Attendee 44"/>
    <x v="4"/>
    <x v="4"/>
    <s v="No"/>
    <n v="0"/>
    <s v="Absent"/>
  </r>
  <r>
    <s v="Attendee 45"/>
    <x v="4"/>
    <x v="4"/>
    <s v="Yes"/>
    <n v="1"/>
    <s v="Present"/>
  </r>
  <r>
    <s v="Attendee 46"/>
    <x v="4"/>
    <x v="4"/>
    <s v="No"/>
    <n v="0"/>
    <s v="Absent"/>
  </r>
  <r>
    <s v="Attendee 47"/>
    <x v="4"/>
    <x v="4"/>
    <s v="Yes"/>
    <n v="1"/>
    <s v="Present"/>
  </r>
  <r>
    <s v="Attendee 48"/>
    <x v="4"/>
    <x v="4"/>
    <s v="No"/>
    <n v="0"/>
    <s v="Absent"/>
  </r>
  <r>
    <s v="Attendee 49"/>
    <x v="4"/>
    <x v="4"/>
    <s v="Yes"/>
    <n v="1"/>
    <s v="Present"/>
  </r>
  <r>
    <s v="Attendee 50"/>
    <x v="4"/>
    <x v="4"/>
    <s v="No"/>
    <n v="0"/>
    <s v="Abs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4620C-5CE7-4243-A8BA-C989D52CC07F}" name="PivotTable6" cacheId="2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B14:C19" firstHeaderRow="1" firstDataRow="1" firstDataCol="1"/>
  <pivotFields count="6">
    <pivotField showAll="0"/>
    <pivotField numFmtId="15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Attended (1/0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62815-5081-471A-8FB6-B7CE33CD5B0E}" name="PivotTable5" cacheId="2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4:C9" firstHeaderRow="1" firstDataRow="1" firstDataCol="1"/>
  <pivotFields count="6">
    <pivotField showAll="0"/>
    <pivotField numFmtId="15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2"/>
  </rowFields>
  <rowItems count="5">
    <i>
      <x v="3"/>
    </i>
    <i>
      <x/>
    </i>
    <i>
      <x v="1"/>
    </i>
    <i>
      <x v="2"/>
    </i>
    <i>
      <x v="4"/>
    </i>
  </rowItems>
  <colItems count="1">
    <i/>
  </colItems>
  <dataFields count="1">
    <dataField name="Attendance %" fld="4" showDataAs="percentOfTotal" baseField="1" baseItem="2" numFmtId="10"/>
  </dataFields>
  <formats count="1">
    <format dxfId="17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7"/>
  <sheetViews>
    <sheetView workbookViewId="0">
      <selection activeCell="C20" sqref="C20"/>
    </sheetView>
  </sheetViews>
  <sheetFormatPr defaultColWidth="14.453125" defaultRowHeight="15" customHeight="1" x14ac:dyDescent="0.35"/>
  <cols>
    <col min="1" max="1" width="13.7265625" customWidth="1"/>
    <col min="2" max="2" width="27.08984375" customWidth="1"/>
    <col min="3" max="26" width="8.81640625" customWidth="1"/>
  </cols>
  <sheetData>
    <row r="1" spans="1:2" ht="14.5" x14ac:dyDescent="0.35">
      <c r="A1" s="1" t="s">
        <v>0</v>
      </c>
      <c r="B1" s="1" t="s">
        <v>1</v>
      </c>
    </row>
    <row r="2" spans="1:2" ht="14.5" x14ac:dyDescent="0.35">
      <c r="A2" s="2" t="s">
        <v>2</v>
      </c>
      <c r="B2" s="2" t="s">
        <v>3</v>
      </c>
    </row>
    <row r="3" spans="1:2" ht="14.5" x14ac:dyDescent="0.35">
      <c r="A3" s="2" t="s">
        <v>4</v>
      </c>
      <c r="B3" s="2" t="s">
        <v>5</v>
      </c>
    </row>
    <row r="4" spans="1:2" ht="14.5" x14ac:dyDescent="0.35">
      <c r="A4" s="2" t="s">
        <v>6</v>
      </c>
      <c r="B4" s="2" t="s">
        <v>7</v>
      </c>
    </row>
    <row r="5" spans="1:2" ht="14.5" x14ac:dyDescent="0.35">
      <c r="A5" s="2" t="s">
        <v>8</v>
      </c>
      <c r="B5" s="2" t="s">
        <v>9</v>
      </c>
    </row>
    <row r="6" spans="1:2" ht="14.5" x14ac:dyDescent="0.35">
      <c r="A6" s="2" t="s">
        <v>10</v>
      </c>
      <c r="B6" s="2" t="s">
        <v>11</v>
      </c>
    </row>
    <row r="7" spans="1:2" ht="14.5" x14ac:dyDescent="0.35">
      <c r="A7" s="2" t="s">
        <v>12</v>
      </c>
      <c r="B7" s="2" t="s">
        <v>13</v>
      </c>
    </row>
    <row r="8" spans="1:2" ht="14.5" x14ac:dyDescent="0.35">
      <c r="A8" s="2" t="s">
        <v>14</v>
      </c>
      <c r="B8" s="2" t="s">
        <v>15</v>
      </c>
    </row>
    <row r="9" spans="1:2" ht="14.5" x14ac:dyDescent="0.35">
      <c r="A9" s="2" t="s">
        <v>16</v>
      </c>
      <c r="B9" s="2" t="s">
        <v>17</v>
      </c>
    </row>
    <row r="10" spans="1:2" ht="14.5" x14ac:dyDescent="0.35">
      <c r="A10" s="2" t="s">
        <v>18</v>
      </c>
      <c r="B10" s="2" t="s">
        <v>19</v>
      </c>
    </row>
    <row r="11" spans="1:2" ht="14.5" x14ac:dyDescent="0.35">
      <c r="A11" s="2" t="s">
        <v>20</v>
      </c>
      <c r="B11" s="2" t="s">
        <v>21</v>
      </c>
    </row>
    <row r="12" spans="1:2" ht="14.5" x14ac:dyDescent="0.35">
      <c r="A12" s="2" t="s">
        <v>22</v>
      </c>
      <c r="B12" s="2" t="s">
        <v>23</v>
      </c>
    </row>
    <row r="13" spans="1:2" ht="14.5" x14ac:dyDescent="0.35">
      <c r="A13" s="2" t="s">
        <v>24</v>
      </c>
      <c r="B13" s="2" t="s">
        <v>25</v>
      </c>
    </row>
    <row r="14" spans="1:2" ht="14.5" x14ac:dyDescent="0.35">
      <c r="A14" s="2" t="s">
        <v>26</v>
      </c>
      <c r="B14" s="2" t="s">
        <v>27</v>
      </c>
    </row>
    <row r="15" spans="1:2" ht="14.5" x14ac:dyDescent="0.35">
      <c r="A15" s="2" t="s">
        <v>28</v>
      </c>
      <c r="B15" s="2" t="s">
        <v>29</v>
      </c>
    </row>
    <row r="16" spans="1:2" ht="14.5" x14ac:dyDescent="0.35">
      <c r="A16" s="2" t="s">
        <v>30</v>
      </c>
      <c r="B16" s="2" t="s">
        <v>31</v>
      </c>
    </row>
    <row r="17" spans="1:2" ht="14.5" x14ac:dyDescent="0.35">
      <c r="A17" s="2" t="s">
        <v>32</v>
      </c>
      <c r="B17" s="2" t="s">
        <v>33</v>
      </c>
    </row>
    <row r="18" spans="1:2" ht="14.5" x14ac:dyDescent="0.35">
      <c r="A18" s="2" t="s">
        <v>34</v>
      </c>
      <c r="B18" s="2" t="s">
        <v>35</v>
      </c>
    </row>
    <row r="19" spans="1:2" ht="14.5" x14ac:dyDescent="0.35">
      <c r="A19" s="2" t="s">
        <v>36</v>
      </c>
      <c r="B19" s="2" t="s">
        <v>37</v>
      </c>
    </row>
    <row r="20" spans="1:2" ht="14.5" x14ac:dyDescent="0.35">
      <c r="A20" s="2" t="s">
        <v>38</v>
      </c>
      <c r="B20" s="2" t="s">
        <v>39</v>
      </c>
    </row>
    <row r="21" spans="1:2" ht="15.75" customHeight="1" x14ac:dyDescent="0.35">
      <c r="A21" s="2" t="s">
        <v>40</v>
      </c>
      <c r="B21" s="2" t="s">
        <v>41</v>
      </c>
    </row>
    <row r="22" spans="1:2" ht="14.5" x14ac:dyDescent="0.35">
      <c r="A22" s="2" t="s">
        <v>14</v>
      </c>
      <c r="B22" s="2" t="s">
        <v>15</v>
      </c>
    </row>
    <row r="23" spans="1:2" ht="14.5" x14ac:dyDescent="0.35">
      <c r="A23" s="2" t="s">
        <v>16</v>
      </c>
      <c r="B23" s="2" t="s">
        <v>17</v>
      </c>
    </row>
    <row r="24" spans="1:2" ht="14.5" x14ac:dyDescent="0.35">
      <c r="A24" s="2" t="s">
        <v>18</v>
      </c>
      <c r="B24" s="2" t="s">
        <v>19</v>
      </c>
    </row>
    <row r="25" spans="1:2" ht="15.75" customHeight="1" x14ac:dyDescent="0.35">
      <c r="A25" s="2" t="s">
        <v>42</v>
      </c>
      <c r="B25" s="2" t="s">
        <v>43</v>
      </c>
    </row>
    <row r="26" spans="1:2" ht="15.75" customHeight="1" x14ac:dyDescent="0.35">
      <c r="A26" s="2" t="s">
        <v>44</v>
      </c>
      <c r="B26" s="2" t="s">
        <v>45</v>
      </c>
    </row>
    <row r="27" spans="1:2" ht="15.75" customHeight="1" x14ac:dyDescent="0.35">
      <c r="A27" s="2" t="s">
        <v>46</v>
      </c>
      <c r="B27" s="2" t="s">
        <v>47</v>
      </c>
    </row>
    <row r="28" spans="1:2" ht="15.75" customHeight="1" x14ac:dyDescent="0.35">
      <c r="A28" s="2" t="s">
        <v>48</v>
      </c>
      <c r="B28" s="2" t="s">
        <v>49</v>
      </c>
    </row>
    <row r="29" spans="1:2" ht="15.75" customHeight="1" x14ac:dyDescent="0.35">
      <c r="A29" s="2" t="s">
        <v>50</v>
      </c>
      <c r="B29" s="2" t="s">
        <v>51</v>
      </c>
    </row>
    <row r="30" spans="1:2" ht="15.75" customHeight="1" x14ac:dyDescent="0.35">
      <c r="A30" s="2" t="s">
        <v>52</v>
      </c>
      <c r="B30" s="2" t="s">
        <v>53</v>
      </c>
    </row>
    <row r="31" spans="1:2" ht="15.75" customHeight="1" x14ac:dyDescent="0.35">
      <c r="A31" s="2" t="s">
        <v>54</v>
      </c>
      <c r="B31" s="2" t="s">
        <v>55</v>
      </c>
    </row>
    <row r="32" spans="1:2" ht="15.75" customHeight="1" x14ac:dyDescent="0.35">
      <c r="A32" s="2" t="s">
        <v>56</v>
      </c>
      <c r="B32" s="2" t="s">
        <v>57</v>
      </c>
    </row>
    <row r="33" spans="1:2" ht="15.75" customHeight="1" x14ac:dyDescent="0.35">
      <c r="A33" s="2" t="s">
        <v>58</v>
      </c>
      <c r="B33" s="2" t="s">
        <v>59</v>
      </c>
    </row>
    <row r="34" spans="1:2" ht="15.75" customHeight="1" x14ac:dyDescent="0.35">
      <c r="A34" s="2" t="s">
        <v>60</v>
      </c>
      <c r="B34" s="2" t="s">
        <v>61</v>
      </c>
    </row>
    <row r="35" spans="1:2" ht="15.75" customHeight="1" x14ac:dyDescent="0.35">
      <c r="A35" s="2" t="s">
        <v>62</v>
      </c>
      <c r="B35" s="2" t="s">
        <v>63</v>
      </c>
    </row>
    <row r="36" spans="1:2" ht="15.75" customHeight="1" x14ac:dyDescent="0.35">
      <c r="A36" s="2" t="s">
        <v>64</v>
      </c>
      <c r="B36" s="2" t="s">
        <v>65</v>
      </c>
    </row>
    <row r="37" spans="1:2" ht="15.75" customHeight="1" x14ac:dyDescent="0.35">
      <c r="A37" s="2" t="s">
        <v>66</v>
      </c>
      <c r="B37" s="2" t="s">
        <v>67</v>
      </c>
    </row>
    <row r="38" spans="1:2" ht="15.75" customHeight="1" x14ac:dyDescent="0.35">
      <c r="A38" s="2" t="s">
        <v>68</v>
      </c>
      <c r="B38" s="2" t="s">
        <v>69</v>
      </c>
    </row>
    <row r="39" spans="1:2" ht="15.75" customHeight="1" x14ac:dyDescent="0.35">
      <c r="A39" s="2" t="s">
        <v>70</v>
      </c>
      <c r="B39" s="2" t="s">
        <v>71</v>
      </c>
    </row>
    <row r="40" spans="1:2" ht="15.75" customHeight="1" x14ac:dyDescent="0.35">
      <c r="A40" s="2" t="s">
        <v>72</v>
      </c>
      <c r="B40" s="2" t="s">
        <v>73</v>
      </c>
    </row>
    <row r="41" spans="1:2" ht="15.75" customHeight="1" x14ac:dyDescent="0.35">
      <c r="A41" s="2" t="s">
        <v>74</v>
      </c>
      <c r="B41" s="2" t="s">
        <v>75</v>
      </c>
    </row>
    <row r="42" spans="1:2" ht="15.75" customHeight="1" x14ac:dyDescent="0.35">
      <c r="A42" s="2" t="s">
        <v>76</v>
      </c>
      <c r="B42" s="2" t="s">
        <v>77</v>
      </c>
    </row>
    <row r="43" spans="1:2" ht="15.75" customHeight="1" x14ac:dyDescent="0.35">
      <c r="A43" s="2" t="s">
        <v>78</v>
      </c>
      <c r="B43" s="2" t="s">
        <v>79</v>
      </c>
    </row>
    <row r="44" spans="1:2" ht="15.75" customHeight="1" x14ac:dyDescent="0.35">
      <c r="A44" s="2" t="s">
        <v>80</v>
      </c>
      <c r="B44" s="2" t="s">
        <v>81</v>
      </c>
    </row>
    <row r="45" spans="1:2" ht="15.75" customHeight="1" x14ac:dyDescent="0.35">
      <c r="A45" s="2" t="s">
        <v>82</v>
      </c>
      <c r="B45" s="2" t="s">
        <v>83</v>
      </c>
    </row>
    <row r="46" spans="1:2" ht="15.75" customHeight="1" x14ac:dyDescent="0.35">
      <c r="A46" s="2" t="s">
        <v>84</v>
      </c>
      <c r="B46" s="2" t="s">
        <v>85</v>
      </c>
    </row>
    <row r="47" spans="1:2" ht="15.75" customHeight="1" x14ac:dyDescent="0.35">
      <c r="A47" s="2" t="s">
        <v>86</v>
      </c>
      <c r="B47" s="2" t="s">
        <v>87</v>
      </c>
    </row>
    <row r="48" spans="1:2" ht="15.75" customHeight="1" x14ac:dyDescent="0.35">
      <c r="A48" s="2" t="s">
        <v>56</v>
      </c>
      <c r="B48" s="2" t="s">
        <v>57</v>
      </c>
    </row>
    <row r="49" spans="1:2" ht="15.75" customHeight="1" x14ac:dyDescent="0.35">
      <c r="A49" s="2" t="s">
        <v>58</v>
      </c>
      <c r="B49" s="2" t="s">
        <v>59</v>
      </c>
    </row>
    <row r="50" spans="1:2" ht="15.75" customHeight="1" x14ac:dyDescent="0.35">
      <c r="A50" s="2" t="s">
        <v>60</v>
      </c>
      <c r="B50" s="2" t="s">
        <v>61</v>
      </c>
    </row>
    <row r="51" spans="1:2" ht="15.75" customHeight="1" x14ac:dyDescent="0.35">
      <c r="A51" s="2" t="s">
        <v>62</v>
      </c>
      <c r="B51" s="2" t="s">
        <v>63</v>
      </c>
    </row>
    <row r="52" spans="1:2" ht="15.75" customHeight="1" x14ac:dyDescent="0.35">
      <c r="A52" s="2" t="s">
        <v>88</v>
      </c>
      <c r="B52" s="2" t="s">
        <v>89</v>
      </c>
    </row>
    <row r="53" spans="1:2" ht="15.75" customHeight="1" x14ac:dyDescent="0.35">
      <c r="A53" s="2" t="s">
        <v>90</v>
      </c>
      <c r="B53" s="2" t="s">
        <v>91</v>
      </c>
    </row>
    <row r="54" spans="1:2" ht="15.75" customHeight="1" x14ac:dyDescent="0.35">
      <c r="A54" s="2" t="s">
        <v>92</v>
      </c>
      <c r="B54" s="2" t="s">
        <v>93</v>
      </c>
    </row>
    <row r="55" spans="1:2" ht="15.75" customHeight="1" x14ac:dyDescent="0.35">
      <c r="A55" s="2" t="s">
        <v>94</v>
      </c>
      <c r="B55" s="2" t="s">
        <v>95</v>
      </c>
    </row>
    <row r="56" spans="1:2" ht="15.75" customHeight="1" x14ac:dyDescent="0.35">
      <c r="A56" s="2" t="s">
        <v>96</v>
      </c>
      <c r="B56" s="2" t="s">
        <v>97</v>
      </c>
    </row>
    <row r="57" spans="1:2" ht="15.75" customHeight="1" x14ac:dyDescent="0.35">
      <c r="A57" s="2" t="s">
        <v>98</v>
      </c>
      <c r="B57" s="2" t="s">
        <v>99</v>
      </c>
    </row>
    <row r="58" spans="1:2" ht="15.75" customHeight="1" x14ac:dyDescent="0.35">
      <c r="A58" s="2" t="s">
        <v>100</v>
      </c>
      <c r="B58" s="2" t="s">
        <v>101</v>
      </c>
    </row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4" sqref="D4"/>
    </sheetView>
  </sheetViews>
  <sheetFormatPr defaultColWidth="14.453125" defaultRowHeight="15" customHeight="1" x14ac:dyDescent="0.35"/>
  <cols>
    <col min="1" max="1" width="10.26953125" customWidth="1"/>
    <col min="2" max="2" width="10.7265625" customWidth="1"/>
    <col min="3" max="26" width="8.81640625" customWidth="1"/>
  </cols>
  <sheetData>
    <row r="1" spans="1:5" ht="14.5" x14ac:dyDescent="0.35">
      <c r="A1" s="1" t="s">
        <v>0</v>
      </c>
      <c r="B1" s="1" t="s">
        <v>102</v>
      </c>
      <c r="D1" s="8" t="s">
        <v>103</v>
      </c>
      <c r="E1" s="3"/>
    </row>
    <row r="2" spans="1:5" ht="14.5" x14ac:dyDescent="0.35">
      <c r="A2" s="2" t="s">
        <v>2</v>
      </c>
      <c r="B2" s="2" t="s">
        <v>104</v>
      </c>
      <c r="D2" s="9" t="s">
        <v>105</v>
      </c>
      <c r="E2" s="9" t="s">
        <v>106</v>
      </c>
    </row>
    <row r="3" spans="1:5" ht="14.5" x14ac:dyDescent="0.35">
      <c r="A3" s="2" t="s">
        <v>4</v>
      </c>
      <c r="B3" s="2" t="s">
        <v>107</v>
      </c>
      <c r="D3" s="4" t="s">
        <v>104</v>
      </c>
      <c r="E3" s="3" t="s">
        <v>108</v>
      </c>
    </row>
    <row r="4" spans="1:5" ht="14.5" x14ac:dyDescent="0.35">
      <c r="A4" s="2" t="s">
        <v>6</v>
      </c>
      <c r="B4" s="2" t="s">
        <v>109</v>
      </c>
      <c r="D4" s="4" t="s">
        <v>107</v>
      </c>
      <c r="E4" s="3" t="s">
        <v>110</v>
      </c>
    </row>
    <row r="5" spans="1:5" ht="14.5" x14ac:dyDescent="0.35">
      <c r="A5" s="2" t="s">
        <v>8</v>
      </c>
      <c r="B5" s="2" t="s">
        <v>111</v>
      </c>
      <c r="D5" s="4" t="s">
        <v>109</v>
      </c>
      <c r="E5" s="3" t="s">
        <v>112</v>
      </c>
    </row>
    <row r="6" spans="1:5" ht="14.5" x14ac:dyDescent="0.35">
      <c r="A6" s="2" t="s">
        <v>10</v>
      </c>
      <c r="B6" s="2" t="s">
        <v>113</v>
      </c>
      <c r="D6" s="4" t="s">
        <v>111</v>
      </c>
      <c r="E6" s="3" t="s">
        <v>114</v>
      </c>
    </row>
    <row r="7" spans="1:5" ht="14.5" x14ac:dyDescent="0.35">
      <c r="A7" s="2" t="s">
        <v>12</v>
      </c>
      <c r="B7" s="2" t="s">
        <v>104</v>
      </c>
      <c r="D7" s="4" t="s">
        <v>113</v>
      </c>
      <c r="E7" s="3" t="s">
        <v>115</v>
      </c>
    </row>
    <row r="8" spans="1:5" ht="14.5" x14ac:dyDescent="0.35">
      <c r="A8" s="2" t="s">
        <v>14</v>
      </c>
      <c r="B8" s="2" t="s">
        <v>107</v>
      </c>
      <c r="D8" s="3"/>
      <c r="E8" s="3"/>
    </row>
    <row r="9" spans="1:5" ht="14.5" x14ac:dyDescent="0.35">
      <c r="A9" s="2" t="s">
        <v>16</v>
      </c>
      <c r="B9" s="2" t="s">
        <v>109</v>
      </c>
      <c r="D9" s="3"/>
      <c r="E9" s="3"/>
    </row>
    <row r="10" spans="1:5" ht="14.5" x14ac:dyDescent="0.35">
      <c r="A10" s="2" t="s">
        <v>18</v>
      </c>
      <c r="B10" s="2" t="s">
        <v>111</v>
      </c>
    </row>
    <row r="11" spans="1:5" ht="14.5" x14ac:dyDescent="0.35">
      <c r="A11" s="2" t="s">
        <v>20</v>
      </c>
      <c r="B11" s="2" t="s">
        <v>113</v>
      </c>
    </row>
    <row r="12" spans="1:5" ht="14.5" x14ac:dyDescent="0.35">
      <c r="A12" s="2" t="s">
        <v>22</v>
      </c>
      <c r="B12" s="2" t="s">
        <v>104</v>
      </c>
    </row>
    <row r="13" spans="1:5" ht="14.5" x14ac:dyDescent="0.35">
      <c r="A13" s="2" t="s">
        <v>24</v>
      </c>
      <c r="B13" s="2" t="s">
        <v>107</v>
      </c>
    </row>
    <row r="14" spans="1:5" ht="14.5" x14ac:dyDescent="0.35">
      <c r="A14" s="2" t="s">
        <v>26</v>
      </c>
      <c r="B14" s="2" t="s">
        <v>109</v>
      </c>
    </row>
    <row r="15" spans="1:5" ht="14.5" x14ac:dyDescent="0.35">
      <c r="A15" s="2" t="s">
        <v>28</v>
      </c>
      <c r="B15" s="2" t="s">
        <v>111</v>
      </c>
    </row>
    <row r="16" spans="1:5" ht="14.5" x14ac:dyDescent="0.35">
      <c r="A16" s="2" t="s">
        <v>30</v>
      </c>
      <c r="B16" s="2" t="s">
        <v>113</v>
      </c>
    </row>
    <row r="17" spans="1:2" ht="14.5" x14ac:dyDescent="0.35">
      <c r="A17" s="2" t="s">
        <v>32</v>
      </c>
      <c r="B17" s="2" t="s">
        <v>104</v>
      </c>
    </row>
    <row r="18" spans="1:2" ht="14.5" x14ac:dyDescent="0.35">
      <c r="A18" s="2" t="s">
        <v>34</v>
      </c>
      <c r="B18" s="2" t="s">
        <v>107</v>
      </c>
    </row>
    <row r="19" spans="1:2" ht="14.5" x14ac:dyDescent="0.35">
      <c r="A19" s="2" t="s">
        <v>36</v>
      </c>
      <c r="B19" s="2" t="s">
        <v>109</v>
      </c>
    </row>
    <row r="20" spans="1:2" ht="14.5" x14ac:dyDescent="0.35">
      <c r="A20" s="2" t="s">
        <v>38</v>
      </c>
      <c r="B20" s="2" t="s">
        <v>111</v>
      </c>
    </row>
    <row r="21" spans="1:2" ht="15.75" customHeight="1" x14ac:dyDescent="0.35">
      <c r="A21" s="2" t="s">
        <v>40</v>
      </c>
      <c r="B21" s="2" t="s">
        <v>113</v>
      </c>
    </row>
    <row r="22" spans="1:2" ht="15.75" customHeight="1" x14ac:dyDescent="0.35">
      <c r="A22" s="2" t="s">
        <v>42</v>
      </c>
      <c r="B22" s="2" t="s">
        <v>104</v>
      </c>
    </row>
    <row r="23" spans="1:2" ht="15.75" customHeight="1" x14ac:dyDescent="0.35">
      <c r="A23" s="2" t="s">
        <v>44</v>
      </c>
      <c r="B23" s="2" t="s">
        <v>107</v>
      </c>
    </row>
    <row r="24" spans="1:2" ht="15.75" customHeight="1" x14ac:dyDescent="0.35">
      <c r="A24" s="2" t="s">
        <v>46</v>
      </c>
      <c r="B24" s="2" t="s">
        <v>109</v>
      </c>
    </row>
    <row r="25" spans="1:2" ht="15.75" customHeight="1" x14ac:dyDescent="0.35">
      <c r="A25" s="2" t="s">
        <v>48</v>
      </c>
      <c r="B25" s="2" t="s">
        <v>111</v>
      </c>
    </row>
    <row r="26" spans="1:2" ht="15.75" customHeight="1" x14ac:dyDescent="0.35">
      <c r="A26" s="2" t="s">
        <v>50</v>
      </c>
      <c r="B26" s="2" t="s">
        <v>113</v>
      </c>
    </row>
    <row r="27" spans="1:2" ht="15.75" customHeight="1" x14ac:dyDescent="0.35">
      <c r="A27" s="2" t="s">
        <v>52</v>
      </c>
      <c r="B27" s="2" t="s">
        <v>104</v>
      </c>
    </row>
    <row r="28" spans="1:2" ht="15.75" customHeight="1" x14ac:dyDescent="0.35">
      <c r="A28" s="2" t="s">
        <v>54</v>
      </c>
      <c r="B28" s="2" t="s">
        <v>107</v>
      </c>
    </row>
    <row r="29" spans="1:2" ht="15.75" customHeight="1" x14ac:dyDescent="0.35">
      <c r="A29" s="2" t="s">
        <v>56</v>
      </c>
      <c r="B29" s="2" t="s">
        <v>109</v>
      </c>
    </row>
    <row r="30" spans="1:2" ht="15.75" customHeight="1" x14ac:dyDescent="0.35">
      <c r="A30" s="2" t="s">
        <v>58</v>
      </c>
      <c r="B30" s="2" t="s">
        <v>111</v>
      </c>
    </row>
    <row r="31" spans="1:2" ht="15.75" customHeight="1" x14ac:dyDescent="0.35">
      <c r="A31" s="2" t="s">
        <v>60</v>
      </c>
      <c r="B31" s="2" t="s">
        <v>113</v>
      </c>
    </row>
    <row r="32" spans="1:2" ht="15.75" customHeight="1" x14ac:dyDescent="0.35">
      <c r="A32" s="2" t="s">
        <v>62</v>
      </c>
      <c r="B32" s="2" t="s">
        <v>104</v>
      </c>
    </row>
    <row r="33" spans="1:2" ht="15.75" customHeight="1" x14ac:dyDescent="0.35">
      <c r="A33" s="2" t="s">
        <v>64</v>
      </c>
      <c r="B33" s="2" t="s">
        <v>107</v>
      </c>
    </row>
    <row r="34" spans="1:2" ht="15.75" customHeight="1" x14ac:dyDescent="0.35">
      <c r="A34" s="2" t="s">
        <v>66</v>
      </c>
      <c r="B34" s="2" t="s">
        <v>109</v>
      </c>
    </row>
    <row r="35" spans="1:2" ht="15.75" customHeight="1" x14ac:dyDescent="0.35">
      <c r="A35" s="2" t="s">
        <v>68</v>
      </c>
      <c r="B35" s="2" t="s">
        <v>111</v>
      </c>
    </row>
    <row r="36" spans="1:2" ht="15.75" customHeight="1" x14ac:dyDescent="0.35">
      <c r="A36" s="2" t="s">
        <v>70</v>
      </c>
      <c r="B36" s="2" t="s">
        <v>113</v>
      </c>
    </row>
    <row r="37" spans="1:2" ht="15.75" customHeight="1" x14ac:dyDescent="0.35">
      <c r="A37" s="2" t="s">
        <v>72</v>
      </c>
      <c r="B37" s="2" t="s">
        <v>104</v>
      </c>
    </row>
    <row r="38" spans="1:2" ht="15.75" customHeight="1" x14ac:dyDescent="0.35">
      <c r="A38" s="2" t="s">
        <v>74</v>
      </c>
      <c r="B38" s="2" t="s">
        <v>107</v>
      </c>
    </row>
    <row r="39" spans="1:2" ht="15.75" customHeight="1" x14ac:dyDescent="0.35">
      <c r="A39" s="2" t="s">
        <v>76</v>
      </c>
      <c r="B39" s="2" t="s">
        <v>109</v>
      </c>
    </row>
    <row r="40" spans="1:2" ht="15.75" customHeight="1" x14ac:dyDescent="0.35">
      <c r="A40" s="2" t="s">
        <v>78</v>
      </c>
      <c r="B40" s="2" t="s">
        <v>111</v>
      </c>
    </row>
    <row r="41" spans="1:2" ht="15.75" customHeight="1" x14ac:dyDescent="0.35">
      <c r="A41" s="2" t="s">
        <v>80</v>
      </c>
      <c r="B41" s="2" t="s">
        <v>113</v>
      </c>
    </row>
    <row r="42" spans="1:2" ht="15.75" customHeight="1" x14ac:dyDescent="0.35">
      <c r="A42" s="2" t="s">
        <v>82</v>
      </c>
      <c r="B42" s="2" t="s">
        <v>104</v>
      </c>
    </row>
    <row r="43" spans="1:2" ht="15.75" customHeight="1" x14ac:dyDescent="0.35">
      <c r="A43" s="2" t="s">
        <v>84</v>
      </c>
      <c r="B43" s="2" t="s">
        <v>107</v>
      </c>
    </row>
    <row r="44" spans="1:2" ht="15.75" customHeight="1" x14ac:dyDescent="0.35">
      <c r="A44" s="2" t="s">
        <v>86</v>
      </c>
      <c r="B44" s="2" t="s">
        <v>109</v>
      </c>
    </row>
    <row r="45" spans="1:2" ht="15.75" customHeight="1" x14ac:dyDescent="0.35">
      <c r="A45" s="2" t="s">
        <v>88</v>
      </c>
      <c r="B45" s="2" t="s">
        <v>111</v>
      </c>
    </row>
    <row r="46" spans="1:2" ht="15.75" customHeight="1" x14ac:dyDescent="0.35">
      <c r="A46" s="2" t="s">
        <v>90</v>
      </c>
      <c r="B46" s="2" t="s">
        <v>113</v>
      </c>
    </row>
    <row r="47" spans="1:2" ht="15.75" customHeight="1" x14ac:dyDescent="0.35">
      <c r="A47" s="2" t="s">
        <v>92</v>
      </c>
      <c r="B47" s="2" t="s">
        <v>104</v>
      </c>
    </row>
    <row r="48" spans="1:2" ht="15.75" customHeight="1" x14ac:dyDescent="0.35">
      <c r="A48" s="2" t="s">
        <v>94</v>
      </c>
      <c r="B48" s="2" t="s">
        <v>107</v>
      </c>
    </row>
    <row r="49" spans="1:2" ht="15.75" customHeight="1" x14ac:dyDescent="0.35">
      <c r="A49" s="2" t="s">
        <v>96</v>
      </c>
      <c r="B49" s="2" t="s">
        <v>109</v>
      </c>
    </row>
    <row r="50" spans="1:2" ht="15.75" customHeight="1" x14ac:dyDescent="0.35">
      <c r="A50" s="2" t="s">
        <v>98</v>
      </c>
      <c r="B50" s="2" t="s">
        <v>111</v>
      </c>
    </row>
    <row r="51" spans="1:2" ht="15.75" customHeight="1" x14ac:dyDescent="0.35">
      <c r="A51" s="2" t="s">
        <v>100</v>
      </c>
      <c r="B51" s="2" t="s">
        <v>113</v>
      </c>
    </row>
    <row r="52" spans="1:2" ht="15.75" customHeight="1" x14ac:dyDescent="0.35"/>
    <row r="53" spans="1:2" ht="15.75" customHeight="1" x14ac:dyDescent="0.35"/>
    <row r="54" spans="1:2" ht="15.75" customHeight="1" x14ac:dyDescent="0.35"/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G14" sqref="G14"/>
    </sheetView>
  </sheetViews>
  <sheetFormatPr defaultColWidth="14.453125" defaultRowHeight="15" customHeight="1" x14ac:dyDescent="0.35"/>
  <cols>
    <col min="1" max="1" width="10.26953125" customWidth="1"/>
    <col min="2" max="5" width="8.81640625" customWidth="1"/>
    <col min="6" max="6" width="21.90625" customWidth="1"/>
    <col min="7" max="24" width="8.81640625" customWidth="1"/>
  </cols>
  <sheetData>
    <row r="1" spans="1:6" ht="29" x14ac:dyDescent="0.35">
      <c r="A1" s="1" t="s">
        <v>0</v>
      </c>
      <c r="B1" s="5" t="s">
        <v>116</v>
      </c>
      <c r="C1" s="5" t="s">
        <v>125</v>
      </c>
      <c r="D1" s="5" t="s">
        <v>117</v>
      </c>
      <c r="E1" s="5" t="s">
        <v>121</v>
      </c>
      <c r="F1" s="5" t="s">
        <v>120</v>
      </c>
    </row>
    <row r="2" spans="1:6" ht="14.5" x14ac:dyDescent="0.35">
      <c r="A2" s="2" t="s">
        <v>2</v>
      </c>
      <c r="B2" s="6">
        <v>45474</v>
      </c>
      <c r="C2" s="6" t="str">
        <f>TEXT(B2,"dddd")</f>
        <v>Monday</v>
      </c>
      <c r="D2" s="2" t="s">
        <v>118</v>
      </c>
      <c r="E2" s="2">
        <f>IF(D2="Yes",1,0)</f>
        <v>1</v>
      </c>
      <c r="F2" t="str">
        <f>IF(D2="Yes","Present","Absent")</f>
        <v>Present</v>
      </c>
    </row>
    <row r="3" spans="1:6" ht="14.5" x14ac:dyDescent="0.35">
      <c r="A3" s="2" t="s">
        <v>4</v>
      </c>
      <c r="B3" s="6">
        <v>45474</v>
      </c>
      <c r="C3" s="6" t="str">
        <f t="shared" ref="C3:C66" si="0">TEXT(B3,"dddd")</f>
        <v>Monday</v>
      </c>
      <c r="D3" s="2" t="s">
        <v>119</v>
      </c>
      <c r="E3" s="2">
        <f t="shared" ref="E3:E66" si="1">IF(D3="Yes",1,0)</f>
        <v>0</v>
      </c>
      <c r="F3" t="str">
        <f t="shared" ref="F3:F66" si="2">IF(D3="Yes","Present","Absent")</f>
        <v>Absent</v>
      </c>
    </row>
    <row r="4" spans="1:6" ht="14.5" x14ac:dyDescent="0.35">
      <c r="A4" s="2" t="s">
        <v>6</v>
      </c>
      <c r="B4" s="6">
        <v>45474</v>
      </c>
      <c r="C4" s="6" t="str">
        <f t="shared" si="0"/>
        <v>Monday</v>
      </c>
      <c r="D4" s="2" t="s">
        <v>118</v>
      </c>
      <c r="E4" s="2">
        <f t="shared" si="1"/>
        <v>1</v>
      </c>
      <c r="F4" t="str">
        <f t="shared" si="2"/>
        <v>Present</v>
      </c>
    </row>
    <row r="5" spans="1:6" ht="14.5" x14ac:dyDescent="0.35">
      <c r="A5" s="2" t="s">
        <v>8</v>
      </c>
      <c r="B5" s="6">
        <v>45474</v>
      </c>
      <c r="C5" s="6" t="str">
        <f t="shared" si="0"/>
        <v>Monday</v>
      </c>
      <c r="D5" s="2" t="s">
        <v>119</v>
      </c>
      <c r="E5" s="2">
        <f t="shared" si="1"/>
        <v>0</v>
      </c>
      <c r="F5" t="str">
        <f t="shared" si="2"/>
        <v>Absent</v>
      </c>
    </row>
    <row r="6" spans="1:6" ht="14.5" x14ac:dyDescent="0.35">
      <c r="A6" s="2" t="s">
        <v>10</v>
      </c>
      <c r="B6" s="6">
        <v>45474</v>
      </c>
      <c r="C6" s="6" t="str">
        <f t="shared" si="0"/>
        <v>Monday</v>
      </c>
      <c r="D6" s="2" t="s">
        <v>118</v>
      </c>
      <c r="E6" s="2">
        <f t="shared" si="1"/>
        <v>1</v>
      </c>
      <c r="F6" t="str">
        <f t="shared" si="2"/>
        <v>Present</v>
      </c>
    </row>
    <row r="7" spans="1:6" ht="14.5" x14ac:dyDescent="0.35">
      <c r="A7" s="2" t="s">
        <v>12</v>
      </c>
      <c r="B7" s="6">
        <v>45474</v>
      </c>
      <c r="C7" s="6" t="str">
        <f t="shared" si="0"/>
        <v>Monday</v>
      </c>
      <c r="D7" s="2" t="s">
        <v>119</v>
      </c>
      <c r="E7" s="2">
        <f t="shared" si="1"/>
        <v>0</v>
      </c>
      <c r="F7" t="str">
        <f t="shared" si="2"/>
        <v>Absent</v>
      </c>
    </row>
    <row r="8" spans="1:6" ht="14.5" x14ac:dyDescent="0.35">
      <c r="A8" s="2" t="s">
        <v>14</v>
      </c>
      <c r="B8" s="6">
        <v>45474</v>
      </c>
      <c r="C8" s="6" t="str">
        <f t="shared" si="0"/>
        <v>Monday</v>
      </c>
      <c r="D8" s="2" t="s">
        <v>118</v>
      </c>
      <c r="E8" s="2">
        <f t="shared" si="1"/>
        <v>1</v>
      </c>
      <c r="F8" t="str">
        <f t="shared" si="2"/>
        <v>Present</v>
      </c>
    </row>
    <row r="9" spans="1:6" ht="14.5" x14ac:dyDescent="0.35">
      <c r="A9" s="2" t="s">
        <v>16</v>
      </c>
      <c r="B9" s="6">
        <v>45474</v>
      </c>
      <c r="C9" s="6" t="str">
        <f t="shared" si="0"/>
        <v>Monday</v>
      </c>
      <c r="D9" s="2" t="s">
        <v>119</v>
      </c>
      <c r="E9" s="2">
        <f t="shared" si="1"/>
        <v>0</v>
      </c>
      <c r="F9" t="str">
        <f t="shared" si="2"/>
        <v>Absent</v>
      </c>
    </row>
    <row r="10" spans="1:6" ht="14.5" x14ac:dyDescent="0.35">
      <c r="A10" s="2" t="s">
        <v>18</v>
      </c>
      <c r="B10" s="6">
        <v>45474</v>
      </c>
      <c r="C10" s="6" t="str">
        <f t="shared" si="0"/>
        <v>Monday</v>
      </c>
      <c r="D10" s="2" t="s">
        <v>118</v>
      </c>
      <c r="E10" s="2">
        <f t="shared" si="1"/>
        <v>1</v>
      </c>
      <c r="F10" t="str">
        <f t="shared" si="2"/>
        <v>Present</v>
      </c>
    </row>
    <row r="11" spans="1:6" ht="14.5" x14ac:dyDescent="0.35">
      <c r="A11" s="2" t="s">
        <v>20</v>
      </c>
      <c r="B11" s="6">
        <v>45474</v>
      </c>
      <c r="C11" s="6" t="str">
        <f t="shared" si="0"/>
        <v>Monday</v>
      </c>
      <c r="D11" s="2" t="s">
        <v>119</v>
      </c>
      <c r="E11" s="2">
        <f t="shared" si="1"/>
        <v>0</v>
      </c>
      <c r="F11" t="str">
        <f t="shared" si="2"/>
        <v>Absent</v>
      </c>
    </row>
    <row r="12" spans="1:6" ht="14.5" x14ac:dyDescent="0.35">
      <c r="A12" s="2" t="s">
        <v>22</v>
      </c>
      <c r="B12" s="6">
        <v>45474</v>
      </c>
      <c r="C12" s="6" t="str">
        <f t="shared" si="0"/>
        <v>Monday</v>
      </c>
      <c r="D12" s="2" t="s">
        <v>118</v>
      </c>
      <c r="E12" s="2">
        <f t="shared" si="1"/>
        <v>1</v>
      </c>
      <c r="F12" t="str">
        <f t="shared" si="2"/>
        <v>Present</v>
      </c>
    </row>
    <row r="13" spans="1:6" ht="14.5" x14ac:dyDescent="0.35">
      <c r="A13" s="2" t="s">
        <v>24</v>
      </c>
      <c r="B13" s="6">
        <v>45474</v>
      </c>
      <c r="C13" s="6" t="str">
        <f t="shared" si="0"/>
        <v>Monday</v>
      </c>
      <c r="D13" s="2" t="s">
        <v>119</v>
      </c>
      <c r="E13" s="2">
        <f t="shared" si="1"/>
        <v>0</v>
      </c>
      <c r="F13" t="str">
        <f t="shared" si="2"/>
        <v>Absent</v>
      </c>
    </row>
    <row r="14" spans="1:6" ht="14.5" x14ac:dyDescent="0.35">
      <c r="A14" s="2" t="s">
        <v>26</v>
      </c>
      <c r="B14" s="6">
        <v>45474</v>
      </c>
      <c r="C14" s="6" t="str">
        <f t="shared" si="0"/>
        <v>Monday</v>
      </c>
      <c r="D14" s="2" t="s">
        <v>118</v>
      </c>
      <c r="E14" s="2">
        <f t="shared" si="1"/>
        <v>1</v>
      </c>
      <c r="F14" t="str">
        <f t="shared" si="2"/>
        <v>Present</v>
      </c>
    </row>
    <row r="15" spans="1:6" ht="14.5" x14ac:dyDescent="0.35">
      <c r="A15" s="2" t="s">
        <v>28</v>
      </c>
      <c r="B15" s="6">
        <v>45474</v>
      </c>
      <c r="C15" s="6" t="str">
        <f t="shared" si="0"/>
        <v>Monday</v>
      </c>
      <c r="D15" s="2" t="s">
        <v>119</v>
      </c>
      <c r="E15" s="2">
        <f t="shared" si="1"/>
        <v>0</v>
      </c>
      <c r="F15" t="str">
        <f t="shared" si="2"/>
        <v>Absent</v>
      </c>
    </row>
    <row r="16" spans="1:6" ht="14.5" x14ac:dyDescent="0.35">
      <c r="A16" s="2" t="s">
        <v>30</v>
      </c>
      <c r="B16" s="6">
        <v>45474</v>
      </c>
      <c r="C16" s="6" t="str">
        <f t="shared" si="0"/>
        <v>Monday</v>
      </c>
      <c r="D16" s="2" t="s">
        <v>118</v>
      </c>
      <c r="E16" s="2">
        <f t="shared" si="1"/>
        <v>1</v>
      </c>
      <c r="F16" t="str">
        <f t="shared" si="2"/>
        <v>Present</v>
      </c>
    </row>
    <row r="17" spans="1:6" ht="14.5" x14ac:dyDescent="0.35">
      <c r="A17" s="2" t="s">
        <v>32</v>
      </c>
      <c r="B17" s="6">
        <v>45474</v>
      </c>
      <c r="C17" s="6" t="str">
        <f t="shared" si="0"/>
        <v>Monday</v>
      </c>
      <c r="D17" s="2" t="s">
        <v>119</v>
      </c>
      <c r="E17" s="2">
        <f t="shared" si="1"/>
        <v>0</v>
      </c>
      <c r="F17" t="str">
        <f t="shared" si="2"/>
        <v>Absent</v>
      </c>
    </row>
    <row r="18" spans="1:6" ht="14.5" x14ac:dyDescent="0.35">
      <c r="A18" s="2" t="s">
        <v>34</v>
      </c>
      <c r="B18" s="6">
        <v>45474</v>
      </c>
      <c r="C18" s="6" t="str">
        <f t="shared" si="0"/>
        <v>Monday</v>
      </c>
      <c r="D18" s="2" t="s">
        <v>118</v>
      </c>
      <c r="E18" s="2">
        <f t="shared" si="1"/>
        <v>1</v>
      </c>
      <c r="F18" t="str">
        <f t="shared" si="2"/>
        <v>Present</v>
      </c>
    </row>
    <row r="19" spans="1:6" ht="14.5" x14ac:dyDescent="0.35">
      <c r="A19" s="2" t="s">
        <v>36</v>
      </c>
      <c r="B19" s="6">
        <v>45474</v>
      </c>
      <c r="C19" s="6" t="str">
        <f t="shared" si="0"/>
        <v>Monday</v>
      </c>
      <c r="D19" s="2" t="s">
        <v>119</v>
      </c>
      <c r="E19" s="2">
        <f t="shared" si="1"/>
        <v>0</v>
      </c>
      <c r="F19" t="str">
        <f t="shared" si="2"/>
        <v>Absent</v>
      </c>
    </row>
    <row r="20" spans="1:6" ht="14.5" x14ac:dyDescent="0.35">
      <c r="A20" s="2" t="s">
        <v>38</v>
      </c>
      <c r="B20" s="6">
        <v>45474</v>
      </c>
      <c r="C20" s="6" t="str">
        <f t="shared" si="0"/>
        <v>Monday</v>
      </c>
      <c r="D20" s="2" t="s">
        <v>118</v>
      </c>
      <c r="E20" s="2">
        <f t="shared" si="1"/>
        <v>1</v>
      </c>
      <c r="F20" t="str">
        <f t="shared" si="2"/>
        <v>Present</v>
      </c>
    </row>
    <row r="21" spans="1:6" ht="15.75" customHeight="1" x14ac:dyDescent="0.35">
      <c r="A21" s="2" t="s">
        <v>40</v>
      </c>
      <c r="B21" s="6">
        <v>45474</v>
      </c>
      <c r="C21" s="6" t="str">
        <f t="shared" si="0"/>
        <v>Monday</v>
      </c>
      <c r="D21" s="2" t="s">
        <v>119</v>
      </c>
      <c r="E21" s="2">
        <f t="shared" si="1"/>
        <v>0</v>
      </c>
      <c r="F21" t="str">
        <f t="shared" si="2"/>
        <v>Absent</v>
      </c>
    </row>
    <row r="22" spans="1:6" ht="15.75" customHeight="1" x14ac:dyDescent="0.35">
      <c r="A22" s="2" t="s">
        <v>42</v>
      </c>
      <c r="B22" s="6">
        <v>45474</v>
      </c>
      <c r="C22" s="6" t="str">
        <f t="shared" si="0"/>
        <v>Monday</v>
      </c>
      <c r="D22" s="2" t="s">
        <v>118</v>
      </c>
      <c r="E22" s="2">
        <f t="shared" si="1"/>
        <v>1</v>
      </c>
      <c r="F22" t="str">
        <f t="shared" si="2"/>
        <v>Present</v>
      </c>
    </row>
    <row r="23" spans="1:6" ht="15.75" customHeight="1" x14ac:dyDescent="0.35">
      <c r="A23" s="2" t="s">
        <v>44</v>
      </c>
      <c r="B23" s="6">
        <v>45474</v>
      </c>
      <c r="C23" s="6" t="str">
        <f t="shared" si="0"/>
        <v>Monday</v>
      </c>
      <c r="D23" s="2" t="s">
        <v>119</v>
      </c>
      <c r="E23" s="2">
        <f t="shared" si="1"/>
        <v>0</v>
      </c>
      <c r="F23" t="str">
        <f t="shared" si="2"/>
        <v>Absent</v>
      </c>
    </row>
    <row r="24" spans="1:6" ht="15.75" customHeight="1" x14ac:dyDescent="0.35">
      <c r="A24" s="2" t="s">
        <v>46</v>
      </c>
      <c r="B24" s="6">
        <v>45474</v>
      </c>
      <c r="C24" s="6" t="str">
        <f t="shared" si="0"/>
        <v>Monday</v>
      </c>
      <c r="D24" s="2" t="s">
        <v>118</v>
      </c>
      <c r="E24" s="2">
        <f t="shared" si="1"/>
        <v>1</v>
      </c>
      <c r="F24" t="str">
        <f t="shared" si="2"/>
        <v>Present</v>
      </c>
    </row>
    <row r="25" spans="1:6" ht="15.75" customHeight="1" x14ac:dyDescent="0.35">
      <c r="A25" s="2" t="s">
        <v>48</v>
      </c>
      <c r="B25" s="6">
        <v>45474</v>
      </c>
      <c r="C25" s="6" t="str">
        <f t="shared" si="0"/>
        <v>Monday</v>
      </c>
      <c r="D25" s="2" t="s">
        <v>119</v>
      </c>
      <c r="E25" s="2">
        <f t="shared" si="1"/>
        <v>0</v>
      </c>
      <c r="F25" t="str">
        <f t="shared" si="2"/>
        <v>Absent</v>
      </c>
    </row>
    <row r="26" spans="1:6" ht="15.75" customHeight="1" x14ac:dyDescent="0.35">
      <c r="A26" s="2" t="s">
        <v>50</v>
      </c>
      <c r="B26" s="6">
        <v>45474</v>
      </c>
      <c r="C26" s="6" t="str">
        <f t="shared" si="0"/>
        <v>Monday</v>
      </c>
      <c r="D26" s="2" t="s">
        <v>118</v>
      </c>
      <c r="E26" s="2">
        <f t="shared" si="1"/>
        <v>1</v>
      </c>
      <c r="F26" t="str">
        <f t="shared" si="2"/>
        <v>Present</v>
      </c>
    </row>
    <row r="27" spans="1:6" ht="15.75" customHeight="1" x14ac:dyDescent="0.35">
      <c r="A27" s="2" t="s">
        <v>52</v>
      </c>
      <c r="B27" s="6">
        <v>45474</v>
      </c>
      <c r="C27" s="6" t="str">
        <f t="shared" si="0"/>
        <v>Monday</v>
      </c>
      <c r="D27" s="2" t="s">
        <v>119</v>
      </c>
      <c r="E27" s="2">
        <f t="shared" si="1"/>
        <v>0</v>
      </c>
      <c r="F27" t="str">
        <f t="shared" si="2"/>
        <v>Absent</v>
      </c>
    </row>
    <row r="28" spans="1:6" ht="15.75" customHeight="1" x14ac:dyDescent="0.35">
      <c r="A28" s="2" t="s">
        <v>54</v>
      </c>
      <c r="B28" s="6">
        <v>45474</v>
      </c>
      <c r="C28" s="6" t="str">
        <f t="shared" si="0"/>
        <v>Monday</v>
      </c>
      <c r="D28" s="2" t="s">
        <v>118</v>
      </c>
      <c r="E28" s="2">
        <f t="shared" si="1"/>
        <v>1</v>
      </c>
      <c r="F28" t="str">
        <f t="shared" si="2"/>
        <v>Present</v>
      </c>
    </row>
    <row r="29" spans="1:6" ht="15.75" customHeight="1" x14ac:dyDescent="0.35">
      <c r="A29" s="2" t="s">
        <v>56</v>
      </c>
      <c r="B29" s="6">
        <v>45474</v>
      </c>
      <c r="C29" s="6" t="str">
        <f t="shared" si="0"/>
        <v>Monday</v>
      </c>
      <c r="D29" s="2" t="s">
        <v>119</v>
      </c>
      <c r="E29" s="2">
        <f t="shared" si="1"/>
        <v>0</v>
      </c>
      <c r="F29" t="str">
        <f t="shared" si="2"/>
        <v>Absent</v>
      </c>
    </row>
    <row r="30" spans="1:6" ht="15.75" customHeight="1" x14ac:dyDescent="0.35">
      <c r="A30" s="2" t="s">
        <v>58</v>
      </c>
      <c r="B30" s="6">
        <v>45474</v>
      </c>
      <c r="C30" s="6" t="str">
        <f t="shared" si="0"/>
        <v>Monday</v>
      </c>
      <c r="D30" s="2" t="s">
        <v>118</v>
      </c>
      <c r="E30" s="2">
        <f t="shared" si="1"/>
        <v>1</v>
      </c>
      <c r="F30" t="str">
        <f t="shared" si="2"/>
        <v>Present</v>
      </c>
    </row>
    <row r="31" spans="1:6" ht="15.75" customHeight="1" x14ac:dyDescent="0.35">
      <c r="A31" s="2" t="s">
        <v>60</v>
      </c>
      <c r="B31" s="6">
        <v>45474</v>
      </c>
      <c r="C31" s="6" t="str">
        <f t="shared" si="0"/>
        <v>Monday</v>
      </c>
      <c r="D31" s="2" t="s">
        <v>119</v>
      </c>
      <c r="E31" s="2">
        <f t="shared" si="1"/>
        <v>0</v>
      </c>
      <c r="F31" t="str">
        <f t="shared" si="2"/>
        <v>Absent</v>
      </c>
    </row>
    <row r="32" spans="1:6" ht="15.75" customHeight="1" x14ac:dyDescent="0.35">
      <c r="A32" s="2" t="s">
        <v>62</v>
      </c>
      <c r="B32" s="6">
        <v>45474</v>
      </c>
      <c r="C32" s="6" t="str">
        <f t="shared" si="0"/>
        <v>Monday</v>
      </c>
      <c r="D32" s="2" t="s">
        <v>118</v>
      </c>
      <c r="E32" s="2">
        <f t="shared" si="1"/>
        <v>1</v>
      </c>
      <c r="F32" t="str">
        <f t="shared" si="2"/>
        <v>Present</v>
      </c>
    </row>
    <row r="33" spans="1:6" ht="15.75" customHeight="1" x14ac:dyDescent="0.35">
      <c r="A33" s="2" t="s">
        <v>64</v>
      </c>
      <c r="B33" s="6">
        <v>45474</v>
      </c>
      <c r="C33" s="6" t="str">
        <f t="shared" si="0"/>
        <v>Monday</v>
      </c>
      <c r="D33" s="2" t="s">
        <v>119</v>
      </c>
      <c r="E33" s="2">
        <f t="shared" si="1"/>
        <v>0</v>
      </c>
      <c r="F33" t="str">
        <f t="shared" si="2"/>
        <v>Absent</v>
      </c>
    </row>
    <row r="34" spans="1:6" ht="15.75" customHeight="1" x14ac:dyDescent="0.35">
      <c r="A34" s="2" t="s">
        <v>66</v>
      </c>
      <c r="B34" s="6">
        <v>45474</v>
      </c>
      <c r="C34" s="6" t="str">
        <f t="shared" si="0"/>
        <v>Monday</v>
      </c>
      <c r="D34" s="2" t="s">
        <v>118</v>
      </c>
      <c r="E34" s="2">
        <f t="shared" si="1"/>
        <v>1</v>
      </c>
      <c r="F34" t="str">
        <f t="shared" si="2"/>
        <v>Present</v>
      </c>
    </row>
    <row r="35" spans="1:6" ht="15.75" customHeight="1" x14ac:dyDescent="0.35">
      <c r="A35" s="2" t="s">
        <v>68</v>
      </c>
      <c r="B35" s="6">
        <v>45474</v>
      </c>
      <c r="C35" s="6" t="str">
        <f t="shared" si="0"/>
        <v>Monday</v>
      </c>
      <c r="D35" s="2" t="s">
        <v>119</v>
      </c>
      <c r="E35" s="2">
        <f t="shared" si="1"/>
        <v>0</v>
      </c>
      <c r="F35" t="str">
        <f t="shared" si="2"/>
        <v>Absent</v>
      </c>
    </row>
    <row r="36" spans="1:6" ht="15.75" customHeight="1" x14ac:dyDescent="0.35">
      <c r="A36" s="2" t="s">
        <v>70</v>
      </c>
      <c r="B36" s="6">
        <v>45474</v>
      </c>
      <c r="C36" s="6" t="str">
        <f t="shared" si="0"/>
        <v>Monday</v>
      </c>
      <c r="D36" s="2" t="s">
        <v>118</v>
      </c>
      <c r="E36" s="2">
        <f t="shared" si="1"/>
        <v>1</v>
      </c>
      <c r="F36" t="str">
        <f t="shared" si="2"/>
        <v>Present</v>
      </c>
    </row>
    <row r="37" spans="1:6" ht="15.75" customHeight="1" x14ac:dyDescent="0.35">
      <c r="A37" s="2" t="s">
        <v>72</v>
      </c>
      <c r="B37" s="6">
        <v>45474</v>
      </c>
      <c r="C37" s="6" t="str">
        <f t="shared" si="0"/>
        <v>Monday</v>
      </c>
      <c r="D37" s="2" t="s">
        <v>119</v>
      </c>
      <c r="E37" s="2">
        <f t="shared" si="1"/>
        <v>0</v>
      </c>
      <c r="F37" t="str">
        <f t="shared" si="2"/>
        <v>Absent</v>
      </c>
    </row>
    <row r="38" spans="1:6" ht="15.75" customHeight="1" x14ac:dyDescent="0.35">
      <c r="A38" s="2" t="s">
        <v>74</v>
      </c>
      <c r="B38" s="6">
        <v>45474</v>
      </c>
      <c r="C38" s="6" t="str">
        <f t="shared" si="0"/>
        <v>Monday</v>
      </c>
      <c r="D38" s="2" t="s">
        <v>118</v>
      </c>
      <c r="E38" s="2">
        <f t="shared" si="1"/>
        <v>1</v>
      </c>
      <c r="F38" t="str">
        <f t="shared" si="2"/>
        <v>Present</v>
      </c>
    </row>
    <row r="39" spans="1:6" ht="15.75" customHeight="1" x14ac:dyDescent="0.35">
      <c r="A39" s="2" t="s">
        <v>76</v>
      </c>
      <c r="B39" s="6">
        <v>45474</v>
      </c>
      <c r="C39" s="6" t="str">
        <f t="shared" si="0"/>
        <v>Monday</v>
      </c>
      <c r="D39" s="2" t="s">
        <v>119</v>
      </c>
      <c r="E39" s="2">
        <f t="shared" si="1"/>
        <v>0</v>
      </c>
      <c r="F39" t="str">
        <f t="shared" si="2"/>
        <v>Absent</v>
      </c>
    </row>
    <row r="40" spans="1:6" ht="15.75" customHeight="1" x14ac:dyDescent="0.35">
      <c r="A40" s="2" t="s">
        <v>78</v>
      </c>
      <c r="B40" s="6">
        <v>45474</v>
      </c>
      <c r="C40" s="6" t="str">
        <f t="shared" si="0"/>
        <v>Monday</v>
      </c>
      <c r="D40" s="2" t="s">
        <v>118</v>
      </c>
      <c r="E40" s="2">
        <f t="shared" si="1"/>
        <v>1</v>
      </c>
      <c r="F40" t="str">
        <f t="shared" si="2"/>
        <v>Present</v>
      </c>
    </row>
    <row r="41" spans="1:6" ht="15.75" customHeight="1" x14ac:dyDescent="0.35">
      <c r="A41" s="2" t="s">
        <v>80</v>
      </c>
      <c r="B41" s="6">
        <v>45474</v>
      </c>
      <c r="C41" s="6" t="str">
        <f t="shared" si="0"/>
        <v>Monday</v>
      </c>
      <c r="D41" s="2" t="s">
        <v>119</v>
      </c>
      <c r="E41" s="2">
        <f t="shared" si="1"/>
        <v>0</v>
      </c>
      <c r="F41" t="str">
        <f t="shared" si="2"/>
        <v>Absent</v>
      </c>
    </row>
    <row r="42" spans="1:6" ht="15.75" customHeight="1" x14ac:dyDescent="0.35">
      <c r="A42" s="2" t="s">
        <v>82</v>
      </c>
      <c r="B42" s="6">
        <v>45474</v>
      </c>
      <c r="C42" s="6" t="str">
        <f t="shared" si="0"/>
        <v>Monday</v>
      </c>
      <c r="D42" s="2" t="s">
        <v>118</v>
      </c>
      <c r="E42" s="2">
        <f t="shared" si="1"/>
        <v>1</v>
      </c>
      <c r="F42" t="str">
        <f t="shared" si="2"/>
        <v>Present</v>
      </c>
    </row>
    <row r="43" spans="1:6" ht="15.75" customHeight="1" x14ac:dyDescent="0.35">
      <c r="A43" s="2" t="s">
        <v>84</v>
      </c>
      <c r="B43" s="6">
        <v>45474</v>
      </c>
      <c r="C43" s="6" t="str">
        <f t="shared" si="0"/>
        <v>Monday</v>
      </c>
      <c r="D43" s="2" t="s">
        <v>119</v>
      </c>
      <c r="E43" s="2">
        <f t="shared" si="1"/>
        <v>0</v>
      </c>
      <c r="F43" t="str">
        <f t="shared" si="2"/>
        <v>Absent</v>
      </c>
    </row>
    <row r="44" spans="1:6" ht="15.75" customHeight="1" x14ac:dyDescent="0.35">
      <c r="A44" s="2" t="s">
        <v>86</v>
      </c>
      <c r="B44" s="6">
        <v>45474</v>
      </c>
      <c r="C44" s="6" t="str">
        <f t="shared" si="0"/>
        <v>Monday</v>
      </c>
      <c r="D44" s="2" t="s">
        <v>118</v>
      </c>
      <c r="E44" s="2">
        <f t="shared" si="1"/>
        <v>1</v>
      </c>
      <c r="F44" t="str">
        <f t="shared" si="2"/>
        <v>Present</v>
      </c>
    </row>
    <row r="45" spans="1:6" ht="15.75" customHeight="1" x14ac:dyDescent="0.35">
      <c r="A45" s="2" t="s">
        <v>88</v>
      </c>
      <c r="B45" s="6">
        <v>45474</v>
      </c>
      <c r="C45" s="6" t="str">
        <f t="shared" si="0"/>
        <v>Monday</v>
      </c>
      <c r="D45" s="2" t="s">
        <v>119</v>
      </c>
      <c r="E45" s="2">
        <f t="shared" si="1"/>
        <v>0</v>
      </c>
      <c r="F45" t="str">
        <f t="shared" si="2"/>
        <v>Absent</v>
      </c>
    </row>
    <row r="46" spans="1:6" ht="15.75" customHeight="1" x14ac:dyDescent="0.35">
      <c r="A46" s="2" t="s">
        <v>90</v>
      </c>
      <c r="B46" s="6">
        <v>45474</v>
      </c>
      <c r="C46" s="6" t="str">
        <f t="shared" si="0"/>
        <v>Monday</v>
      </c>
      <c r="D46" s="2" t="s">
        <v>118</v>
      </c>
      <c r="E46" s="2">
        <f t="shared" si="1"/>
        <v>1</v>
      </c>
      <c r="F46" t="str">
        <f t="shared" si="2"/>
        <v>Present</v>
      </c>
    </row>
    <row r="47" spans="1:6" ht="15.75" customHeight="1" x14ac:dyDescent="0.35">
      <c r="A47" s="2" t="s">
        <v>92</v>
      </c>
      <c r="B47" s="6">
        <v>45474</v>
      </c>
      <c r="C47" s="6" t="str">
        <f t="shared" si="0"/>
        <v>Monday</v>
      </c>
      <c r="D47" s="2" t="s">
        <v>119</v>
      </c>
      <c r="E47" s="2">
        <f t="shared" si="1"/>
        <v>0</v>
      </c>
      <c r="F47" t="str">
        <f t="shared" si="2"/>
        <v>Absent</v>
      </c>
    </row>
    <row r="48" spans="1:6" ht="15.75" customHeight="1" x14ac:dyDescent="0.35">
      <c r="A48" s="2" t="s">
        <v>94</v>
      </c>
      <c r="B48" s="6">
        <v>45474</v>
      </c>
      <c r="C48" s="6" t="str">
        <f t="shared" si="0"/>
        <v>Monday</v>
      </c>
      <c r="D48" s="2" t="s">
        <v>118</v>
      </c>
      <c r="E48" s="2">
        <f t="shared" si="1"/>
        <v>1</v>
      </c>
      <c r="F48" t="str">
        <f t="shared" si="2"/>
        <v>Present</v>
      </c>
    </row>
    <row r="49" spans="1:6" ht="15.75" customHeight="1" x14ac:dyDescent="0.35">
      <c r="A49" s="2" t="s">
        <v>96</v>
      </c>
      <c r="B49" s="6">
        <v>45474</v>
      </c>
      <c r="C49" s="6" t="str">
        <f t="shared" si="0"/>
        <v>Monday</v>
      </c>
      <c r="D49" s="2" t="s">
        <v>119</v>
      </c>
      <c r="E49" s="2">
        <f t="shared" si="1"/>
        <v>0</v>
      </c>
      <c r="F49" t="str">
        <f t="shared" si="2"/>
        <v>Absent</v>
      </c>
    </row>
    <row r="50" spans="1:6" ht="15.75" customHeight="1" x14ac:dyDescent="0.35">
      <c r="A50" s="2" t="s">
        <v>98</v>
      </c>
      <c r="B50" s="6">
        <v>45474</v>
      </c>
      <c r="C50" s="6" t="str">
        <f t="shared" si="0"/>
        <v>Monday</v>
      </c>
      <c r="D50" s="2" t="s">
        <v>118</v>
      </c>
      <c r="E50" s="2">
        <f t="shared" si="1"/>
        <v>1</v>
      </c>
      <c r="F50" t="str">
        <f t="shared" si="2"/>
        <v>Present</v>
      </c>
    </row>
    <row r="51" spans="1:6" ht="15.75" customHeight="1" x14ac:dyDescent="0.35">
      <c r="A51" s="2" t="s">
        <v>100</v>
      </c>
      <c r="B51" s="6">
        <v>45474</v>
      </c>
      <c r="C51" s="6" t="str">
        <f t="shared" si="0"/>
        <v>Monday</v>
      </c>
      <c r="D51" s="2" t="s">
        <v>119</v>
      </c>
      <c r="E51" s="2">
        <f t="shared" si="1"/>
        <v>0</v>
      </c>
      <c r="F51" t="str">
        <f t="shared" si="2"/>
        <v>Absent</v>
      </c>
    </row>
    <row r="52" spans="1:6" ht="15.75" customHeight="1" x14ac:dyDescent="0.35">
      <c r="A52" s="2" t="s">
        <v>2</v>
      </c>
      <c r="B52" s="6">
        <v>45475</v>
      </c>
      <c r="C52" s="6" t="str">
        <f t="shared" si="0"/>
        <v>Tuesday</v>
      </c>
      <c r="D52" s="7" t="s">
        <v>119</v>
      </c>
      <c r="E52" s="2">
        <f t="shared" si="1"/>
        <v>0</v>
      </c>
      <c r="F52" t="str">
        <f t="shared" si="2"/>
        <v>Absent</v>
      </c>
    </row>
    <row r="53" spans="1:6" ht="15.75" customHeight="1" x14ac:dyDescent="0.35">
      <c r="A53" s="2" t="s">
        <v>4</v>
      </c>
      <c r="B53" s="6">
        <v>45475</v>
      </c>
      <c r="C53" s="6" t="str">
        <f t="shared" si="0"/>
        <v>Tuesday</v>
      </c>
      <c r="D53" s="7" t="s">
        <v>118</v>
      </c>
      <c r="E53" s="2">
        <f t="shared" si="1"/>
        <v>1</v>
      </c>
      <c r="F53" t="str">
        <f t="shared" si="2"/>
        <v>Present</v>
      </c>
    </row>
    <row r="54" spans="1:6" ht="15.75" customHeight="1" x14ac:dyDescent="0.35">
      <c r="A54" s="2" t="s">
        <v>6</v>
      </c>
      <c r="B54" s="6">
        <v>45475</v>
      </c>
      <c r="C54" s="6" t="str">
        <f t="shared" si="0"/>
        <v>Tuesday</v>
      </c>
      <c r="D54" s="7" t="s">
        <v>119</v>
      </c>
      <c r="E54" s="2">
        <f t="shared" si="1"/>
        <v>0</v>
      </c>
      <c r="F54" t="str">
        <f t="shared" si="2"/>
        <v>Absent</v>
      </c>
    </row>
    <row r="55" spans="1:6" ht="15.75" customHeight="1" x14ac:dyDescent="0.35">
      <c r="A55" s="2" t="s">
        <v>8</v>
      </c>
      <c r="B55" s="6">
        <v>45475</v>
      </c>
      <c r="C55" s="6" t="str">
        <f t="shared" si="0"/>
        <v>Tuesday</v>
      </c>
      <c r="D55" s="7" t="s">
        <v>119</v>
      </c>
      <c r="E55" s="2">
        <f t="shared" si="1"/>
        <v>0</v>
      </c>
      <c r="F55" t="str">
        <f t="shared" si="2"/>
        <v>Absent</v>
      </c>
    </row>
    <row r="56" spans="1:6" ht="15.75" customHeight="1" x14ac:dyDescent="0.35">
      <c r="A56" s="2" t="s">
        <v>10</v>
      </c>
      <c r="B56" s="6">
        <v>45475</v>
      </c>
      <c r="C56" s="6" t="str">
        <f t="shared" si="0"/>
        <v>Tuesday</v>
      </c>
      <c r="D56" s="7" t="s">
        <v>119</v>
      </c>
      <c r="E56" s="2">
        <f t="shared" si="1"/>
        <v>0</v>
      </c>
      <c r="F56" t="str">
        <f t="shared" si="2"/>
        <v>Absent</v>
      </c>
    </row>
    <row r="57" spans="1:6" ht="15.75" customHeight="1" x14ac:dyDescent="0.35">
      <c r="A57" s="2" t="s">
        <v>12</v>
      </c>
      <c r="B57" s="6">
        <v>45475</v>
      </c>
      <c r="C57" s="6" t="str">
        <f t="shared" si="0"/>
        <v>Tuesday</v>
      </c>
      <c r="D57" s="7" t="s">
        <v>119</v>
      </c>
      <c r="E57" s="2">
        <f t="shared" si="1"/>
        <v>0</v>
      </c>
      <c r="F57" t="str">
        <f t="shared" si="2"/>
        <v>Absent</v>
      </c>
    </row>
    <row r="58" spans="1:6" ht="15.75" customHeight="1" x14ac:dyDescent="0.35">
      <c r="A58" s="2" t="s">
        <v>14</v>
      </c>
      <c r="B58" s="6">
        <v>45475</v>
      </c>
      <c r="C58" s="6" t="str">
        <f t="shared" si="0"/>
        <v>Tuesday</v>
      </c>
      <c r="D58" s="7" t="s">
        <v>119</v>
      </c>
      <c r="E58" s="2">
        <f t="shared" si="1"/>
        <v>0</v>
      </c>
      <c r="F58" t="str">
        <f t="shared" si="2"/>
        <v>Absent</v>
      </c>
    </row>
    <row r="59" spans="1:6" ht="15.75" customHeight="1" x14ac:dyDescent="0.35">
      <c r="A59" s="2" t="s">
        <v>16</v>
      </c>
      <c r="B59" s="6">
        <v>45475</v>
      </c>
      <c r="C59" s="6" t="str">
        <f t="shared" si="0"/>
        <v>Tuesday</v>
      </c>
      <c r="D59" s="7" t="s">
        <v>118</v>
      </c>
      <c r="E59" s="2">
        <f t="shared" si="1"/>
        <v>1</v>
      </c>
      <c r="F59" t="str">
        <f t="shared" si="2"/>
        <v>Present</v>
      </c>
    </row>
    <row r="60" spans="1:6" ht="15.75" customHeight="1" x14ac:dyDescent="0.35">
      <c r="A60" s="2" t="s">
        <v>18</v>
      </c>
      <c r="B60" s="6">
        <v>45475</v>
      </c>
      <c r="C60" s="6" t="str">
        <f t="shared" si="0"/>
        <v>Tuesday</v>
      </c>
      <c r="D60" s="7" t="s">
        <v>118</v>
      </c>
      <c r="E60" s="2">
        <f t="shared" si="1"/>
        <v>1</v>
      </c>
      <c r="F60" t="str">
        <f t="shared" si="2"/>
        <v>Present</v>
      </c>
    </row>
    <row r="61" spans="1:6" ht="15.75" customHeight="1" x14ac:dyDescent="0.35">
      <c r="A61" s="2" t="s">
        <v>20</v>
      </c>
      <c r="B61" s="6">
        <v>45475</v>
      </c>
      <c r="C61" s="6" t="str">
        <f t="shared" si="0"/>
        <v>Tuesday</v>
      </c>
      <c r="D61" s="7" t="s">
        <v>118</v>
      </c>
      <c r="E61" s="2">
        <f t="shared" si="1"/>
        <v>1</v>
      </c>
      <c r="F61" t="str">
        <f t="shared" si="2"/>
        <v>Present</v>
      </c>
    </row>
    <row r="62" spans="1:6" ht="15.75" customHeight="1" x14ac:dyDescent="0.35">
      <c r="A62" s="2" t="s">
        <v>22</v>
      </c>
      <c r="B62" s="6">
        <v>45475</v>
      </c>
      <c r="C62" s="6" t="str">
        <f t="shared" si="0"/>
        <v>Tuesday</v>
      </c>
      <c r="D62" s="7" t="s">
        <v>119</v>
      </c>
      <c r="E62" s="2">
        <f t="shared" si="1"/>
        <v>0</v>
      </c>
      <c r="F62" t="str">
        <f t="shared" si="2"/>
        <v>Absent</v>
      </c>
    </row>
    <row r="63" spans="1:6" ht="15.75" customHeight="1" x14ac:dyDescent="0.35">
      <c r="A63" s="2" t="s">
        <v>24</v>
      </c>
      <c r="B63" s="6">
        <v>45475</v>
      </c>
      <c r="C63" s="6" t="str">
        <f t="shared" si="0"/>
        <v>Tuesday</v>
      </c>
      <c r="D63" s="7" t="s">
        <v>119</v>
      </c>
      <c r="E63" s="2">
        <f t="shared" si="1"/>
        <v>0</v>
      </c>
      <c r="F63" t="str">
        <f t="shared" si="2"/>
        <v>Absent</v>
      </c>
    </row>
    <row r="64" spans="1:6" ht="15.75" customHeight="1" x14ac:dyDescent="0.35">
      <c r="A64" s="2" t="s">
        <v>26</v>
      </c>
      <c r="B64" s="6">
        <v>45475</v>
      </c>
      <c r="C64" s="6" t="str">
        <f t="shared" si="0"/>
        <v>Tuesday</v>
      </c>
      <c r="D64" s="7" t="s">
        <v>118</v>
      </c>
      <c r="E64" s="2">
        <f t="shared" si="1"/>
        <v>1</v>
      </c>
      <c r="F64" t="str">
        <f t="shared" si="2"/>
        <v>Present</v>
      </c>
    </row>
    <row r="65" spans="1:6" ht="15.75" customHeight="1" x14ac:dyDescent="0.35">
      <c r="A65" s="2" t="s">
        <v>28</v>
      </c>
      <c r="B65" s="6">
        <v>45475</v>
      </c>
      <c r="C65" s="6" t="str">
        <f t="shared" si="0"/>
        <v>Tuesday</v>
      </c>
      <c r="D65" s="7" t="s">
        <v>118</v>
      </c>
      <c r="E65" s="2">
        <f t="shared" si="1"/>
        <v>1</v>
      </c>
      <c r="F65" t="str">
        <f t="shared" si="2"/>
        <v>Present</v>
      </c>
    </row>
    <row r="66" spans="1:6" ht="15.75" customHeight="1" x14ac:dyDescent="0.35">
      <c r="A66" s="2" t="s">
        <v>30</v>
      </c>
      <c r="B66" s="6">
        <v>45475</v>
      </c>
      <c r="C66" s="6" t="str">
        <f t="shared" si="0"/>
        <v>Tuesday</v>
      </c>
      <c r="D66" s="7" t="s">
        <v>118</v>
      </c>
      <c r="E66" s="2">
        <f t="shared" si="1"/>
        <v>1</v>
      </c>
      <c r="F66" t="str">
        <f t="shared" si="2"/>
        <v>Present</v>
      </c>
    </row>
    <row r="67" spans="1:6" ht="15.75" customHeight="1" x14ac:dyDescent="0.35">
      <c r="A67" s="2" t="s">
        <v>32</v>
      </c>
      <c r="B67" s="6">
        <v>45475</v>
      </c>
      <c r="C67" s="6" t="str">
        <f t="shared" ref="C67:C130" si="3">TEXT(B67,"dddd")</f>
        <v>Tuesday</v>
      </c>
      <c r="D67" s="7" t="s">
        <v>119</v>
      </c>
      <c r="E67" s="2">
        <f t="shared" ref="E67:E130" si="4">IF(D67="Yes",1,0)</f>
        <v>0</v>
      </c>
      <c r="F67" t="str">
        <f t="shared" ref="F67:F130" si="5">IF(D67="Yes","Present","Absent")</f>
        <v>Absent</v>
      </c>
    </row>
    <row r="68" spans="1:6" ht="15.75" customHeight="1" x14ac:dyDescent="0.35">
      <c r="A68" s="2" t="s">
        <v>34</v>
      </c>
      <c r="B68" s="6">
        <v>45475</v>
      </c>
      <c r="C68" s="6" t="str">
        <f t="shared" si="3"/>
        <v>Tuesday</v>
      </c>
      <c r="D68" s="7" t="s">
        <v>119</v>
      </c>
      <c r="E68" s="2">
        <f t="shared" si="4"/>
        <v>0</v>
      </c>
      <c r="F68" t="str">
        <f t="shared" si="5"/>
        <v>Absent</v>
      </c>
    </row>
    <row r="69" spans="1:6" ht="15.75" customHeight="1" x14ac:dyDescent="0.35">
      <c r="A69" s="2" t="s">
        <v>36</v>
      </c>
      <c r="B69" s="6">
        <v>45475</v>
      </c>
      <c r="C69" s="6" t="str">
        <f t="shared" si="3"/>
        <v>Tuesday</v>
      </c>
      <c r="D69" s="7" t="s">
        <v>118</v>
      </c>
      <c r="E69" s="2">
        <f t="shared" si="4"/>
        <v>1</v>
      </c>
      <c r="F69" t="str">
        <f t="shared" si="5"/>
        <v>Present</v>
      </c>
    </row>
    <row r="70" spans="1:6" ht="15.75" customHeight="1" x14ac:dyDescent="0.35">
      <c r="A70" s="2" t="s">
        <v>38</v>
      </c>
      <c r="B70" s="6">
        <v>45475</v>
      </c>
      <c r="C70" s="6" t="str">
        <f t="shared" si="3"/>
        <v>Tuesday</v>
      </c>
      <c r="D70" s="7" t="s">
        <v>118</v>
      </c>
      <c r="E70" s="2">
        <f t="shared" si="4"/>
        <v>1</v>
      </c>
      <c r="F70" t="str">
        <f t="shared" si="5"/>
        <v>Present</v>
      </c>
    </row>
    <row r="71" spans="1:6" ht="15.75" customHeight="1" x14ac:dyDescent="0.35">
      <c r="A71" s="2" t="s">
        <v>40</v>
      </c>
      <c r="B71" s="6">
        <v>45475</v>
      </c>
      <c r="C71" s="6" t="str">
        <f t="shared" si="3"/>
        <v>Tuesday</v>
      </c>
      <c r="D71" s="7" t="s">
        <v>119</v>
      </c>
      <c r="E71" s="2">
        <f t="shared" si="4"/>
        <v>0</v>
      </c>
      <c r="F71" t="str">
        <f t="shared" si="5"/>
        <v>Absent</v>
      </c>
    </row>
    <row r="72" spans="1:6" ht="15.75" customHeight="1" x14ac:dyDescent="0.35">
      <c r="A72" s="2" t="s">
        <v>42</v>
      </c>
      <c r="B72" s="6">
        <v>45475</v>
      </c>
      <c r="C72" s="6" t="str">
        <f t="shared" si="3"/>
        <v>Tuesday</v>
      </c>
      <c r="D72" s="7" t="s">
        <v>119</v>
      </c>
      <c r="E72" s="2">
        <f t="shared" si="4"/>
        <v>0</v>
      </c>
      <c r="F72" t="str">
        <f t="shared" si="5"/>
        <v>Absent</v>
      </c>
    </row>
    <row r="73" spans="1:6" ht="15.75" customHeight="1" x14ac:dyDescent="0.35">
      <c r="A73" s="2" t="s">
        <v>44</v>
      </c>
      <c r="B73" s="6">
        <v>45475</v>
      </c>
      <c r="C73" s="6" t="str">
        <f t="shared" si="3"/>
        <v>Tuesday</v>
      </c>
      <c r="D73" s="7" t="s">
        <v>118</v>
      </c>
      <c r="E73" s="2">
        <f t="shared" si="4"/>
        <v>1</v>
      </c>
      <c r="F73" t="str">
        <f t="shared" si="5"/>
        <v>Present</v>
      </c>
    </row>
    <row r="74" spans="1:6" ht="15.75" customHeight="1" x14ac:dyDescent="0.35">
      <c r="A74" s="2" t="s">
        <v>46</v>
      </c>
      <c r="B74" s="6">
        <v>45475</v>
      </c>
      <c r="C74" s="6" t="str">
        <f t="shared" si="3"/>
        <v>Tuesday</v>
      </c>
      <c r="D74" s="7" t="s">
        <v>118</v>
      </c>
      <c r="E74" s="2">
        <f t="shared" si="4"/>
        <v>1</v>
      </c>
      <c r="F74" t="str">
        <f t="shared" si="5"/>
        <v>Present</v>
      </c>
    </row>
    <row r="75" spans="1:6" ht="15.75" customHeight="1" x14ac:dyDescent="0.35">
      <c r="A75" s="2" t="s">
        <v>48</v>
      </c>
      <c r="B75" s="6">
        <v>45475</v>
      </c>
      <c r="C75" s="6" t="str">
        <f t="shared" si="3"/>
        <v>Tuesday</v>
      </c>
      <c r="D75" s="7" t="s">
        <v>118</v>
      </c>
      <c r="E75" s="2">
        <f t="shared" si="4"/>
        <v>1</v>
      </c>
      <c r="F75" t="str">
        <f t="shared" si="5"/>
        <v>Present</v>
      </c>
    </row>
    <row r="76" spans="1:6" ht="15.75" customHeight="1" x14ac:dyDescent="0.35">
      <c r="A76" s="2" t="s">
        <v>50</v>
      </c>
      <c r="B76" s="6">
        <v>45475</v>
      </c>
      <c r="C76" s="6" t="str">
        <f t="shared" si="3"/>
        <v>Tuesday</v>
      </c>
      <c r="D76" s="7" t="s">
        <v>119</v>
      </c>
      <c r="E76" s="2">
        <f t="shared" si="4"/>
        <v>0</v>
      </c>
      <c r="F76" t="str">
        <f t="shared" si="5"/>
        <v>Absent</v>
      </c>
    </row>
    <row r="77" spans="1:6" ht="15.75" customHeight="1" x14ac:dyDescent="0.35">
      <c r="A77" s="2" t="s">
        <v>52</v>
      </c>
      <c r="B77" s="6">
        <v>45475</v>
      </c>
      <c r="C77" s="6" t="str">
        <f t="shared" si="3"/>
        <v>Tuesday</v>
      </c>
      <c r="D77" s="7" t="s">
        <v>118</v>
      </c>
      <c r="E77" s="2">
        <f t="shared" si="4"/>
        <v>1</v>
      </c>
      <c r="F77" t="str">
        <f t="shared" si="5"/>
        <v>Present</v>
      </c>
    </row>
    <row r="78" spans="1:6" ht="15.75" customHeight="1" x14ac:dyDescent="0.35">
      <c r="A78" s="2" t="s">
        <v>54</v>
      </c>
      <c r="B78" s="6">
        <v>45475</v>
      </c>
      <c r="C78" s="6" t="str">
        <f t="shared" si="3"/>
        <v>Tuesday</v>
      </c>
      <c r="D78" s="7" t="s">
        <v>118</v>
      </c>
      <c r="E78" s="2">
        <f t="shared" si="4"/>
        <v>1</v>
      </c>
      <c r="F78" t="str">
        <f t="shared" si="5"/>
        <v>Present</v>
      </c>
    </row>
    <row r="79" spans="1:6" ht="15.75" customHeight="1" x14ac:dyDescent="0.35">
      <c r="A79" s="2" t="s">
        <v>56</v>
      </c>
      <c r="B79" s="6">
        <v>45475</v>
      </c>
      <c r="C79" s="6" t="str">
        <f t="shared" si="3"/>
        <v>Tuesday</v>
      </c>
      <c r="D79" s="7" t="s">
        <v>119</v>
      </c>
      <c r="E79" s="2">
        <f t="shared" si="4"/>
        <v>0</v>
      </c>
      <c r="F79" t="str">
        <f t="shared" si="5"/>
        <v>Absent</v>
      </c>
    </row>
    <row r="80" spans="1:6" ht="15.75" customHeight="1" x14ac:dyDescent="0.35">
      <c r="A80" s="2" t="s">
        <v>58</v>
      </c>
      <c r="B80" s="6">
        <v>45475</v>
      </c>
      <c r="C80" s="6" t="str">
        <f t="shared" si="3"/>
        <v>Tuesday</v>
      </c>
      <c r="D80" s="7" t="s">
        <v>119</v>
      </c>
      <c r="E80" s="2">
        <f t="shared" si="4"/>
        <v>0</v>
      </c>
      <c r="F80" t="str">
        <f t="shared" si="5"/>
        <v>Absent</v>
      </c>
    </row>
    <row r="81" spans="1:6" ht="15.75" customHeight="1" x14ac:dyDescent="0.35">
      <c r="A81" s="2" t="s">
        <v>60</v>
      </c>
      <c r="B81" s="6">
        <v>45475</v>
      </c>
      <c r="C81" s="6" t="str">
        <f t="shared" si="3"/>
        <v>Tuesday</v>
      </c>
      <c r="D81" s="7" t="s">
        <v>118</v>
      </c>
      <c r="E81" s="2">
        <f t="shared" si="4"/>
        <v>1</v>
      </c>
      <c r="F81" t="str">
        <f t="shared" si="5"/>
        <v>Present</v>
      </c>
    </row>
    <row r="82" spans="1:6" ht="15.75" customHeight="1" x14ac:dyDescent="0.35">
      <c r="A82" s="2" t="s">
        <v>62</v>
      </c>
      <c r="B82" s="6">
        <v>45475</v>
      </c>
      <c r="C82" s="6" t="str">
        <f t="shared" si="3"/>
        <v>Tuesday</v>
      </c>
      <c r="D82" s="7" t="s">
        <v>119</v>
      </c>
      <c r="E82" s="2">
        <f t="shared" si="4"/>
        <v>0</v>
      </c>
      <c r="F82" t="str">
        <f t="shared" si="5"/>
        <v>Absent</v>
      </c>
    </row>
    <row r="83" spans="1:6" ht="15.75" customHeight="1" x14ac:dyDescent="0.35">
      <c r="A83" s="2" t="s">
        <v>64</v>
      </c>
      <c r="B83" s="6">
        <v>45475</v>
      </c>
      <c r="C83" s="6" t="str">
        <f t="shared" si="3"/>
        <v>Tuesday</v>
      </c>
      <c r="D83" s="7" t="s">
        <v>119</v>
      </c>
      <c r="E83" s="2">
        <f t="shared" si="4"/>
        <v>0</v>
      </c>
      <c r="F83" t="str">
        <f t="shared" si="5"/>
        <v>Absent</v>
      </c>
    </row>
    <row r="84" spans="1:6" ht="15.75" customHeight="1" x14ac:dyDescent="0.35">
      <c r="A84" s="2" t="s">
        <v>66</v>
      </c>
      <c r="B84" s="6">
        <v>45475</v>
      </c>
      <c r="C84" s="6" t="str">
        <f t="shared" si="3"/>
        <v>Tuesday</v>
      </c>
      <c r="D84" s="7" t="s">
        <v>118</v>
      </c>
      <c r="E84" s="2">
        <f t="shared" si="4"/>
        <v>1</v>
      </c>
      <c r="F84" t="str">
        <f t="shared" si="5"/>
        <v>Present</v>
      </c>
    </row>
    <row r="85" spans="1:6" ht="15.75" customHeight="1" x14ac:dyDescent="0.35">
      <c r="A85" s="2" t="s">
        <v>68</v>
      </c>
      <c r="B85" s="6">
        <v>45475</v>
      </c>
      <c r="C85" s="6" t="str">
        <f t="shared" si="3"/>
        <v>Tuesday</v>
      </c>
      <c r="D85" s="7" t="s">
        <v>119</v>
      </c>
      <c r="E85" s="2">
        <f t="shared" si="4"/>
        <v>0</v>
      </c>
      <c r="F85" t="str">
        <f t="shared" si="5"/>
        <v>Absent</v>
      </c>
    </row>
    <row r="86" spans="1:6" ht="15.75" customHeight="1" x14ac:dyDescent="0.35">
      <c r="A86" s="2" t="s">
        <v>70</v>
      </c>
      <c r="B86" s="6">
        <v>45475</v>
      </c>
      <c r="C86" s="6" t="str">
        <f t="shared" si="3"/>
        <v>Tuesday</v>
      </c>
      <c r="D86" s="7" t="s">
        <v>118</v>
      </c>
      <c r="E86" s="2">
        <f t="shared" si="4"/>
        <v>1</v>
      </c>
      <c r="F86" t="str">
        <f t="shared" si="5"/>
        <v>Present</v>
      </c>
    </row>
    <row r="87" spans="1:6" ht="15.75" customHeight="1" x14ac:dyDescent="0.35">
      <c r="A87" s="2" t="s">
        <v>72</v>
      </c>
      <c r="B87" s="6">
        <v>45475</v>
      </c>
      <c r="C87" s="6" t="str">
        <f t="shared" si="3"/>
        <v>Tuesday</v>
      </c>
      <c r="D87" s="7" t="s">
        <v>118</v>
      </c>
      <c r="E87" s="2">
        <f t="shared" si="4"/>
        <v>1</v>
      </c>
      <c r="F87" t="str">
        <f t="shared" si="5"/>
        <v>Present</v>
      </c>
    </row>
    <row r="88" spans="1:6" ht="15.75" customHeight="1" x14ac:dyDescent="0.35">
      <c r="A88" s="2" t="s">
        <v>74</v>
      </c>
      <c r="B88" s="6">
        <v>45475</v>
      </c>
      <c r="C88" s="6" t="str">
        <f t="shared" si="3"/>
        <v>Tuesday</v>
      </c>
      <c r="D88" s="7" t="s">
        <v>118</v>
      </c>
      <c r="E88" s="2">
        <f t="shared" si="4"/>
        <v>1</v>
      </c>
      <c r="F88" t="str">
        <f t="shared" si="5"/>
        <v>Present</v>
      </c>
    </row>
    <row r="89" spans="1:6" ht="15.75" customHeight="1" x14ac:dyDescent="0.35">
      <c r="A89" s="2" t="s">
        <v>76</v>
      </c>
      <c r="B89" s="6">
        <v>45475</v>
      </c>
      <c r="C89" s="6" t="str">
        <f t="shared" si="3"/>
        <v>Tuesday</v>
      </c>
      <c r="D89" s="7" t="s">
        <v>118</v>
      </c>
      <c r="E89" s="2">
        <f t="shared" si="4"/>
        <v>1</v>
      </c>
      <c r="F89" t="str">
        <f t="shared" si="5"/>
        <v>Present</v>
      </c>
    </row>
    <row r="90" spans="1:6" ht="15.75" customHeight="1" x14ac:dyDescent="0.35">
      <c r="A90" s="2" t="s">
        <v>78</v>
      </c>
      <c r="B90" s="6">
        <v>45475</v>
      </c>
      <c r="C90" s="6" t="str">
        <f t="shared" si="3"/>
        <v>Tuesday</v>
      </c>
      <c r="D90" s="7" t="s">
        <v>118</v>
      </c>
      <c r="E90" s="2">
        <f t="shared" si="4"/>
        <v>1</v>
      </c>
      <c r="F90" t="str">
        <f t="shared" si="5"/>
        <v>Present</v>
      </c>
    </row>
    <row r="91" spans="1:6" ht="15.75" customHeight="1" x14ac:dyDescent="0.35">
      <c r="A91" s="2" t="s">
        <v>80</v>
      </c>
      <c r="B91" s="6">
        <v>45475</v>
      </c>
      <c r="C91" s="6" t="str">
        <f t="shared" si="3"/>
        <v>Tuesday</v>
      </c>
      <c r="D91" s="7" t="s">
        <v>119</v>
      </c>
      <c r="E91" s="2">
        <f t="shared" si="4"/>
        <v>0</v>
      </c>
      <c r="F91" t="str">
        <f t="shared" si="5"/>
        <v>Absent</v>
      </c>
    </row>
    <row r="92" spans="1:6" ht="15.75" customHeight="1" x14ac:dyDescent="0.35">
      <c r="A92" s="2" t="s">
        <v>82</v>
      </c>
      <c r="B92" s="6">
        <v>45475</v>
      </c>
      <c r="C92" s="6" t="str">
        <f t="shared" si="3"/>
        <v>Tuesday</v>
      </c>
      <c r="D92" s="7" t="s">
        <v>119</v>
      </c>
      <c r="E92" s="2">
        <f t="shared" si="4"/>
        <v>0</v>
      </c>
      <c r="F92" t="str">
        <f t="shared" si="5"/>
        <v>Absent</v>
      </c>
    </row>
    <row r="93" spans="1:6" ht="15.75" customHeight="1" x14ac:dyDescent="0.35">
      <c r="A93" s="2" t="s">
        <v>84</v>
      </c>
      <c r="B93" s="6">
        <v>45475</v>
      </c>
      <c r="C93" s="6" t="str">
        <f t="shared" si="3"/>
        <v>Tuesday</v>
      </c>
      <c r="D93" s="7" t="s">
        <v>119</v>
      </c>
      <c r="E93" s="2">
        <f t="shared" si="4"/>
        <v>0</v>
      </c>
      <c r="F93" t="str">
        <f t="shared" si="5"/>
        <v>Absent</v>
      </c>
    </row>
    <row r="94" spans="1:6" ht="15.75" customHeight="1" x14ac:dyDescent="0.35">
      <c r="A94" s="2" t="s">
        <v>86</v>
      </c>
      <c r="B94" s="6">
        <v>45475</v>
      </c>
      <c r="C94" s="6" t="str">
        <f t="shared" si="3"/>
        <v>Tuesday</v>
      </c>
      <c r="D94" s="7" t="s">
        <v>118</v>
      </c>
      <c r="E94" s="2">
        <f t="shared" si="4"/>
        <v>1</v>
      </c>
      <c r="F94" t="str">
        <f t="shared" si="5"/>
        <v>Present</v>
      </c>
    </row>
    <row r="95" spans="1:6" ht="15.75" customHeight="1" x14ac:dyDescent="0.35">
      <c r="A95" s="2" t="s">
        <v>88</v>
      </c>
      <c r="B95" s="6">
        <v>45475</v>
      </c>
      <c r="C95" s="6" t="str">
        <f t="shared" si="3"/>
        <v>Tuesday</v>
      </c>
      <c r="D95" s="7" t="s">
        <v>118</v>
      </c>
      <c r="E95" s="2">
        <f t="shared" si="4"/>
        <v>1</v>
      </c>
      <c r="F95" t="str">
        <f t="shared" si="5"/>
        <v>Present</v>
      </c>
    </row>
    <row r="96" spans="1:6" ht="15.75" customHeight="1" x14ac:dyDescent="0.35">
      <c r="A96" s="2" t="s">
        <v>90</v>
      </c>
      <c r="B96" s="6">
        <v>45475</v>
      </c>
      <c r="C96" s="6" t="str">
        <f t="shared" si="3"/>
        <v>Tuesday</v>
      </c>
      <c r="D96" s="7" t="s">
        <v>119</v>
      </c>
      <c r="E96" s="2">
        <f t="shared" si="4"/>
        <v>0</v>
      </c>
      <c r="F96" t="str">
        <f t="shared" si="5"/>
        <v>Absent</v>
      </c>
    </row>
    <row r="97" spans="1:6" ht="15.75" customHeight="1" x14ac:dyDescent="0.35">
      <c r="A97" s="2" t="s">
        <v>92</v>
      </c>
      <c r="B97" s="6">
        <v>45475</v>
      </c>
      <c r="C97" s="6" t="str">
        <f t="shared" si="3"/>
        <v>Tuesday</v>
      </c>
      <c r="D97" s="7" t="s">
        <v>118</v>
      </c>
      <c r="E97" s="2">
        <f t="shared" si="4"/>
        <v>1</v>
      </c>
      <c r="F97" t="str">
        <f t="shared" si="5"/>
        <v>Present</v>
      </c>
    </row>
    <row r="98" spans="1:6" ht="15.75" customHeight="1" x14ac:dyDescent="0.35">
      <c r="A98" s="2" t="s">
        <v>94</v>
      </c>
      <c r="B98" s="6">
        <v>45475</v>
      </c>
      <c r="C98" s="6" t="str">
        <f t="shared" si="3"/>
        <v>Tuesday</v>
      </c>
      <c r="D98" s="7" t="s">
        <v>118</v>
      </c>
      <c r="E98" s="2">
        <f t="shared" si="4"/>
        <v>1</v>
      </c>
      <c r="F98" t="str">
        <f t="shared" si="5"/>
        <v>Present</v>
      </c>
    </row>
    <row r="99" spans="1:6" ht="15.75" customHeight="1" x14ac:dyDescent="0.35">
      <c r="A99" s="2" t="s">
        <v>96</v>
      </c>
      <c r="B99" s="6">
        <v>45475</v>
      </c>
      <c r="C99" s="6" t="str">
        <f t="shared" si="3"/>
        <v>Tuesday</v>
      </c>
      <c r="D99" s="7" t="s">
        <v>119</v>
      </c>
      <c r="E99" s="2">
        <f t="shared" si="4"/>
        <v>0</v>
      </c>
      <c r="F99" t="str">
        <f t="shared" si="5"/>
        <v>Absent</v>
      </c>
    </row>
    <row r="100" spans="1:6" ht="15.75" customHeight="1" x14ac:dyDescent="0.35">
      <c r="A100" s="2" t="s">
        <v>98</v>
      </c>
      <c r="B100" s="6">
        <v>45475</v>
      </c>
      <c r="C100" s="6" t="str">
        <f t="shared" si="3"/>
        <v>Tuesday</v>
      </c>
      <c r="D100" s="7" t="s">
        <v>119</v>
      </c>
      <c r="E100" s="2">
        <f t="shared" si="4"/>
        <v>0</v>
      </c>
      <c r="F100" t="str">
        <f t="shared" si="5"/>
        <v>Absent</v>
      </c>
    </row>
    <row r="101" spans="1:6" ht="15.75" customHeight="1" x14ac:dyDescent="0.35">
      <c r="A101" s="2" t="s">
        <v>100</v>
      </c>
      <c r="B101" s="6">
        <v>45475</v>
      </c>
      <c r="C101" s="6" t="str">
        <f t="shared" si="3"/>
        <v>Tuesday</v>
      </c>
      <c r="D101" s="7" t="s">
        <v>119</v>
      </c>
      <c r="E101" s="2">
        <f t="shared" si="4"/>
        <v>0</v>
      </c>
      <c r="F101" t="str">
        <f t="shared" si="5"/>
        <v>Absent</v>
      </c>
    </row>
    <row r="102" spans="1:6" ht="15.75" customHeight="1" x14ac:dyDescent="0.35">
      <c r="A102" s="2" t="s">
        <v>2</v>
      </c>
      <c r="B102" s="6">
        <v>45476</v>
      </c>
      <c r="C102" s="6" t="str">
        <f t="shared" si="3"/>
        <v>Wednesday</v>
      </c>
      <c r="D102" s="7" t="s">
        <v>119</v>
      </c>
      <c r="E102" s="2">
        <f t="shared" si="4"/>
        <v>0</v>
      </c>
      <c r="F102" t="str">
        <f t="shared" si="5"/>
        <v>Absent</v>
      </c>
    </row>
    <row r="103" spans="1:6" ht="15.75" customHeight="1" x14ac:dyDescent="0.35">
      <c r="A103" s="2" t="s">
        <v>4</v>
      </c>
      <c r="B103" s="6">
        <v>45476</v>
      </c>
      <c r="C103" s="6" t="str">
        <f t="shared" si="3"/>
        <v>Wednesday</v>
      </c>
      <c r="D103" s="7" t="s">
        <v>118</v>
      </c>
      <c r="E103" s="2">
        <f t="shared" si="4"/>
        <v>1</v>
      </c>
      <c r="F103" t="str">
        <f t="shared" si="5"/>
        <v>Present</v>
      </c>
    </row>
    <row r="104" spans="1:6" ht="15.75" customHeight="1" x14ac:dyDescent="0.35">
      <c r="A104" s="2" t="s">
        <v>6</v>
      </c>
      <c r="B104" s="6">
        <v>45476</v>
      </c>
      <c r="C104" s="6" t="str">
        <f t="shared" si="3"/>
        <v>Wednesday</v>
      </c>
      <c r="D104" s="7" t="s">
        <v>118</v>
      </c>
      <c r="E104" s="2">
        <f t="shared" si="4"/>
        <v>1</v>
      </c>
      <c r="F104" t="str">
        <f t="shared" si="5"/>
        <v>Present</v>
      </c>
    </row>
    <row r="105" spans="1:6" ht="15.75" customHeight="1" x14ac:dyDescent="0.35">
      <c r="A105" s="2" t="s">
        <v>8</v>
      </c>
      <c r="B105" s="6">
        <v>45476</v>
      </c>
      <c r="C105" s="6" t="str">
        <f t="shared" si="3"/>
        <v>Wednesday</v>
      </c>
      <c r="D105" s="7" t="s">
        <v>118</v>
      </c>
      <c r="E105" s="2">
        <f t="shared" si="4"/>
        <v>1</v>
      </c>
      <c r="F105" t="str">
        <f t="shared" si="5"/>
        <v>Present</v>
      </c>
    </row>
    <row r="106" spans="1:6" ht="15.75" customHeight="1" x14ac:dyDescent="0.35">
      <c r="A106" s="2" t="s">
        <v>10</v>
      </c>
      <c r="B106" s="6">
        <v>45476</v>
      </c>
      <c r="C106" s="6" t="str">
        <f t="shared" si="3"/>
        <v>Wednesday</v>
      </c>
      <c r="D106" s="7" t="s">
        <v>118</v>
      </c>
      <c r="E106" s="2">
        <f t="shared" si="4"/>
        <v>1</v>
      </c>
      <c r="F106" t="str">
        <f t="shared" si="5"/>
        <v>Present</v>
      </c>
    </row>
    <row r="107" spans="1:6" ht="15.75" customHeight="1" x14ac:dyDescent="0.35">
      <c r="A107" s="2" t="s">
        <v>12</v>
      </c>
      <c r="B107" s="6">
        <v>45476</v>
      </c>
      <c r="C107" s="6" t="str">
        <f t="shared" si="3"/>
        <v>Wednesday</v>
      </c>
      <c r="D107" s="7" t="s">
        <v>118</v>
      </c>
      <c r="E107" s="2">
        <f t="shared" si="4"/>
        <v>1</v>
      </c>
      <c r="F107" t="str">
        <f t="shared" si="5"/>
        <v>Present</v>
      </c>
    </row>
    <row r="108" spans="1:6" ht="15.75" customHeight="1" x14ac:dyDescent="0.35">
      <c r="A108" s="2" t="s">
        <v>14</v>
      </c>
      <c r="B108" s="6">
        <v>45476</v>
      </c>
      <c r="C108" s="6" t="str">
        <f t="shared" si="3"/>
        <v>Wednesday</v>
      </c>
      <c r="D108" s="7" t="s">
        <v>118</v>
      </c>
      <c r="E108" s="2">
        <f t="shared" si="4"/>
        <v>1</v>
      </c>
      <c r="F108" t="str">
        <f t="shared" si="5"/>
        <v>Present</v>
      </c>
    </row>
    <row r="109" spans="1:6" ht="15.75" customHeight="1" x14ac:dyDescent="0.35">
      <c r="A109" s="2" t="s">
        <v>16</v>
      </c>
      <c r="B109" s="6">
        <v>45476</v>
      </c>
      <c r="C109" s="6" t="str">
        <f t="shared" si="3"/>
        <v>Wednesday</v>
      </c>
      <c r="D109" s="7" t="s">
        <v>118</v>
      </c>
      <c r="E109" s="2">
        <f t="shared" si="4"/>
        <v>1</v>
      </c>
      <c r="F109" t="str">
        <f t="shared" si="5"/>
        <v>Present</v>
      </c>
    </row>
    <row r="110" spans="1:6" ht="15.75" customHeight="1" x14ac:dyDescent="0.35">
      <c r="A110" s="2" t="s">
        <v>18</v>
      </c>
      <c r="B110" s="6">
        <v>45476</v>
      </c>
      <c r="C110" s="6" t="str">
        <f t="shared" si="3"/>
        <v>Wednesday</v>
      </c>
      <c r="D110" s="7" t="s">
        <v>118</v>
      </c>
      <c r="E110" s="2">
        <f t="shared" si="4"/>
        <v>1</v>
      </c>
      <c r="F110" t="str">
        <f t="shared" si="5"/>
        <v>Present</v>
      </c>
    </row>
    <row r="111" spans="1:6" ht="15.75" customHeight="1" x14ac:dyDescent="0.35">
      <c r="A111" s="2" t="s">
        <v>20</v>
      </c>
      <c r="B111" s="6">
        <v>45476</v>
      </c>
      <c r="C111" s="6" t="str">
        <f t="shared" si="3"/>
        <v>Wednesday</v>
      </c>
      <c r="D111" s="7" t="s">
        <v>118</v>
      </c>
      <c r="E111" s="2">
        <f t="shared" si="4"/>
        <v>1</v>
      </c>
      <c r="F111" t="str">
        <f t="shared" si="5"/>
        <v>Present</v>
      </c>
    </row>
    <row r="112" spans="1:6" ht="15.75" customHeight="1" x14ac:dyDescent="0.35">
      <c r="A112" s="2" t="s">
        <v>22</v>
      </c>
      <c r="B112" s="6">
        <v>45476</v>
      </c>
      <c r="C112" s="6" t="str">
        <f t="shared" si="3"/>
        <v>Wednesday</v>
      </c>
      <c r="D112" s="7" t="s">
        <v>118</v>
      </c>
      <c r="E112" s="2">
        <f t="shared" si="4"/>
        <v>1</v>
      </c>
      <c r="F112" t="str">
        <f t="shared" si="5"/>
        <v>Present</v>
      </c>
    </row>
    <row r="113" spans="1:6" ht="15.75" customHeight="1" x14ac:dyDescent="0.35">
      <c r="A113" s="2" t="s">
        <v>24</v>
      </c>
      <c r="B113" s="6">
        <v>45476</v>
      </c>
      <c r="C113" s="6" t="str">
        <f t="shared" si="3"/>
        <v>Wednesday</v>
      </c>
      <c r="D113" s="7" t="s">
        <v>119</v>
      </c>
      <c r="E113" s="2">
        <f t="shared" si="4"/>
        <v>0</v>
      </c>
      <c r="F113" t="str">
        <f t="shared" si="5"/>
        <v>Absent</v>
      </c>
    </row>
    <row r="114" spans="1:6" ht="15.75" customHeight="1" x14ac:dyDescent="0.35">
      <c r="A114" s="2" t="s">
        <v>26</v>
      </c>
      <c r="B114" s="6">
        <v>45476</v>
      </c>
      <c r="C114" s="6" t="str">
        <f t="shared" si="3"/>
        <v>Wednesday</v>
      </c>
      <c r="D114" s="7" t="s">
        <v>119</v>
      </c>
      <c r="E114" s="2">
        <f t="shared" si="4"/>
        <v>0</v>
      </c>
      <c r="F114" t="str">
        <f t="shared" si="5"/>
        <v>Absent</v>
      </c>
    </row>
    <row r="115" spans="1:6" ht="15.75" customHeight="1" x14ac:dyDescent="0.35">
      <c r="A115" s="2" t="s">
        <v>28</v>
      </c>
      <c r="B115" s="6">
        <v>45476</v>
      </c>
      <c r="C115" s="6" t="str">
        <f t="shared" si="3"/>
        <v>Wednesday</v>
      </c>
      <c r="D115" s="7" t="s">
        <v>119</v>
      </c>
      <c r="E115" s="2">
        <f t="shared" si="4"/>
        <v>0</v>
      </c>
      <c r="F115" t="str">
        <f t="shared" si="5"/>
        <v>Absent</v>
      </c>
    </row>
    <row r="116" spans="1:6" ht="15.75" customHeight="1" x14ac:dyDescent="0.35">
      <c r="A116" s="2" t="s">
        <v>30</v>
      </c>
      <c r="B116" s="6">
        <v>45476</v>
      </c>
      <c r="C116" s="6" t="str">
        <f t="shared" si="3"/>
        <v>Wednesday</v>
      </c>
      <c r="D116" s="7" t="s">
        <v>119</v>
      </c>
      <c r="E116" s="2">
        <f t="shared" si="4"/>
        <v>0</v>
      </c>
      <c r="F116" t="str">
        <f t="shared" si="5"/>
        <v>Absent</v>
      </c>
    </row>
    <row r="117" spans="1:6" ht="15.75" customHeight="1" x14ac:dyDescent="0.35">
      <c r="A117" s="2" t="s">
        <v>32</v>
      </c>
      <c r="B117" s="6">
        <v>45476</v>
      </c>
      <c r="C117" s="6" t="str">
        <f t="shared" si="3"/>
        <v>Wednesday</v>
      </c>
      <c r="D117" s="7" t="s">
        <v>119</v>
      </c>
      <c r="E117" s="2">
        <f t="shared" si="4"/>
        <v>0</v>
      </c>
      <c r="F117" t="str">
        <f t="shared" si="5"/>
        <v>Absent</v>
      </c>
    </row>
    <row r="118" spans="1:6" ht="15.75" customHeight="1" x14ac:dyDescent="0.35">
      <c r="A118" s="2" t="s">
        <v>34</v>
      </c>
      <c r="B118" s="6">
        <v>45476</v>
      </c>
      <c r="C118" s="6" t="str">
        <f t="shared" si="3"/>
        <v>Wednesday</v>
      </c>
      <c r="D118" s="7" t="s">
        <v>118</v>
      </c>
      <c r="E118" s="2">
        <f t="shared" si="4"/>
        <v>1</v>
      </c>
      <c r="F118" t="str">
        <f t="shared" si="5"/>
        <v>Present</v>
      </c>
    </row>
    <row r="119" spans="1:6" ht="15.75" customHeight="1" x14ac:dyDescent="0.35">
      <c r="A119" s="2" t="s">
        <v>36</v>
      </c>
      <c r="B119" s="6">
        <v>45476</v>
      </c>
      <c r="C119" s="6" t="str">
        <f t="shared" si="3"/>
        <v>Wednesday</v>
      </c>
      <c r="D119" s="7" t="s">
        <v>118</v>
      </c>
      <c r="E119" s="2">
        <f t="shared" si="4"/>
        <v>1</v>
      </c>
      <c r="F119" t="str">
        <f t="shared" si="5"/>
        <v>Present</v>
      </c>
    </row>
    <row r="120" spans="1:6" ht="15.75" customHeight="1" x14ac:dyDescent="0.35">
      <c r="A120" s="2" t="s">
        <v>38</v>
      </c>
      <c r="B120" s="6">
        <v>45476</v>
      </c>
      <c r="C120" s="6" t="str">
        <f t="shared" si="3"/>
        <v>Wednesday</v>
      </c>
      <c r="D120" s="7" t="s">
        <v>118</v>
      </c>
      <c r="E120" s="2">
        <f t="shared" si="4"/>
        <v>1</v>
      </c>
      <c r="F120" t="str">
        <f t="shared" si="5"/>
        <v>Present</v>
      </c>
    </row>
    <row r="121" spans="1:6" ht="15.75" customHeight="1" x14ac:dyDescent="0.35">
      <c r="A121" s="2" t="s">
        <v>40</v>
      </c>
      <c r="B121" s="6">
        <v>45476</v>
      </c>
      <c r="C121" s="6" t="str">
        <f t="shared" si="3"/>
        <v>Wednesday</v>
      </c>
      <c r="D121" s="7" t="s">
        <v>119</v>
      </c>
      <c r="E121" s="2">
        <f t="shared" si="4"/>
        <v>0</v>
      </c>
      <c r="F121" t="str">
        <f t="shared" si="5"/>
        <v>Absent</v>
      </c>
    </row>
    <row r="122" spans="1:6" ht="15.75" customHeight="1" x14ac:dyDescent="0.35">
      <c r="A122" s="2" t="s">
        <v>42</v>
      </c>
      <c r="B122" s="6">
        <v>45476</v>
      </c>
      <c r="C122" s="6" t="str">
        <f t="shared" si="3"/>
        <v>Wednesday</v>
      </c>
      <c r="D122" s="7" t="s">
        <v>118</v>
      </c>
      <c r="E122" s="2">
        <f t="shared" si="4"/>
        <v>1</v>
      </c>
      <c r="F122" t="str">
        <f t="shared" si="5"/>
        <v>Present</v>
      </c>
    </row>
    <row r="123" spans="1:6" ht="15.75" customHeight="1" x14ac:dyDescent="0.35">
      <c r="A123" s="2" t="s">
        <v>44</v>
      </c>
      <c r="B123" s="6">
        <v>45476</v>
      </c>
      <c r="C123" s="6" t="str">
        <f t="shared" si="3"/>
        <v>Wednesday</v>
      </c>
      <c r="D123" s="7" t="s">
        <v>119</v>
      </c>
      <c r="E123" s="2">
        <f t="shared" si="4"/>
        <v>0</v>
      </c>
      <c r="F123" t="str">
        <f t="shared" si="5"/>
        <v>Absent</v>
      </c>
    </row>
    <row r="124" spans="1:6" ht="15.75" customHeight="1" x14ac:dyDescent="0.35">
      <c r="A124" s="2" t="s">
        <v>46</v>
      </c>
      <c r="B124" s="6">
        <v>45476</v>
      </c>
      <c r="C124" s="6" t="str">
        <f t="shared" si="3"/>
        <v>Wednesday</v>
      </c>
      <c r="D124" s="7" t="s">
        <v>119</v>
      </c>
      <c r="E124" s="2">
        <f t="shared" si="4"/>
        <v>0</v>
      </c>
      <c r="F124" t="str">
        <f t="shared" si="5"/>
        <v>Absent</v>
      </c>
    </row>
    <row r="125" spans="1:6" ht="15.75" customHeight="1" x14ac:dyDescent="0.35">
      <c r="A125" s="2" t="s">
        <v>48</v>
      </c>
      <c r="B125" s="6">
        <v>45476</v>
      </c>
      <c r="C125" s="6" t="str">
        <f t="shared" si="3"/>
        <v>Wednesday</v>
      </c>
      <c r="D125" s="7" t="s">
        <v>118</v>
      </c>
      <c r="E125" s="2">
        <f t="shared" si="4"/>
        <v>1</v>
      </c>
      <c r="F125" t="str">
        <f t="shared" si="5"/>
        <v>Present</v>
      </c>
    </row>
    <row r="126" spans="1:6" ht="15.75" customHeight="1" x14ac:dyDescent="0.35">
      <c r="A126" s="2" t="s">
        <v>50</v>
      </c>
      <c r="B126" s="6">
        <v>45476</v>
      </c>
      <c r="C126" s="6" t="str">
        <f t="shared" si="3"/>
        <v>Wednesday</v>
      </c>
      <c r="D126" s="7" t="s">
        <v>119</v>
      </c>
      <c r="E126" s="2">
        <f t="shared" si="4"/>
        <v>0</v>
      </c>
      <c r="F126" t="str">
        <f t="shared" si="5"/>
        <v>Absent</v>
      </c>
    </row>
    <row r="127" spans="1:6" ht="15.75" customHeight="1" x14ac:dyDescent="0.35">
      <c r="A127" s="2" t="s">
        <v>52</v>
      </c>
      <c r="B127" s="6">
        <v>45476</v>
      </c>
      <c r="C127" s="6" t="str">
        <f t="shared" si="3"/>
        <v>Wednesday</v>
      </c>
      <c r="D127" s="7" t="s">
        <v>119</v>
      </c>
      <c r="E127" s="2">
        <f t="shared" si="4"/>
        <v>0</v>
      </c>
      <c r="F127" t="str">
        <f t="shared" si="5"/>
        <v>Absent</v>
      </c>
    </row>
    <row r="128" spans="1:6" ht="15.75" customHeight="1" x14ac:dyDescent="0.35">
      <c r="A128" s="2" t="s">
        <v>54</v>
      </c>
      <c r="B128" s="6">
        <v>45476</v>
      </c>
      <c r="C128" s="6" t="str">
        <f t="shared" si="3"/>
        <v>Wednesday</v>
      </c>
      <c r="D128" s="7" t="s">
        <v>119</v>
      </c>
      <c r="E128" s="2">
        <f t="shared" si="4"/>
        <v>0</v>
      </c>
      <c r="F128" t="str">
        <f t="shared" si="5"/>
        <v>Absent</v>
      </c>
    </row>
    <row r="129" spans="1:6" ht="15.75" customHeight="1" x14ac:dyDescent="0.35">
      <c r="A129" s="2" t="s">
        <v>56</v>
      </c>
      <c r="B129" s="6">
        <v>45476</v>
      </c>
      <c r="C129" s="6" t="str">
        <f t="shared" si="3"/>
        <v>Wednesday</v>
      </c>
      <c r="D129" s="7" t="s">
        <v>119</v>
      </c>
      <c r="E129" s="2">
        <f t="shared" si="4"/>
        <v>0</v>
      </c>
      <c r="F129" t="str">
        <f t="shared" si="5"/>
        <v>Absent</v>
      </c>
    </row>
    <row r="130" spans="1:6" ht="15.75" customHeight="1" x14ac:dyDescent="0.35">
      <c r="A130" s="2" t="s">
        <v>58</v>
      </c>
      <c r="B130" s="6">
        <v>45476</v>
      </c>
      <c r="C130" s="6" t="str">
        <f t="shared" si="3"/>
        <v>Wednesday</v>
      </c>
      <c r="D130" s="7" t="s">
        <v>119</v>
      </c>
      <c r="E130" s="2">
        <f t="shared" si="4"/>
        <v>0</v>
      </c>
      <c r="F130" t="str">
        <f t="shared" si="5"/>
        <v>Absent</v>
      </c>
    </row>
    <row r="131" spans="1:6" ht="15.75" customHeight="1" x14ac:dyDescent="0.35">
      <c r="A131" s="2" t="s">
        <v>60</v>
      </c>
      <c r="B131" s="6">
        <v>45476</v>
      </c>
      <c r="C131" s="6" t="str">
        <f t="shared" ref="C131:C194" si="6">TEXT(B131,"dddd")</f>
        <v>Wednesday</v>
      </c>
      <c r="D131" s="7" t="s">
        <v>118</v>
      </c>
      <c r="E131" s="2">
        <f t="shared" ref="E131:E194" si="7">IF(D131="Yes",1,0)</f>
        <v>1</v>
      </c>
      <c r="F131" t="str">
        <f t="shared" ref="F131:F194" si="8">IF(D131="Yes","Present","Absent")</f>
        <v>Present</v>
      </c>
    </row>
    <row r="132" spans="1:6" ht="15.75" customHeight="1" x14ac:dyDescent="0.35">
      <c r="A132" s="2" t="s">
        <v>62</v>
      </c>
      <c r="B132" s="6">
        <v>45476</v>
      </c>
      <c r="C132" s="6" t="str">
        <f t="shared" si="6"/>
        <v>Wednesday</v>
      </c>
      <c r="D132" s="7" t="s">
        <v>119</v>
      </c>
      <c r="E132" s="2">
        <f t="shared" si="7"/>
        <v>0</v>
      </c>
      <c r="F132" t="str">
        <f t="shared" si="8"/>
        <v>Absent</v>
      </c>
    </row>
    <row r="133" spans="1:6" ht="15.75" customHeight="1" x14ac:dyDescent="0.35">
      <c r="A133" s="2" t="s">
        <v>64</v>
      </c>
      <c r="B133" s="6">
        <v>45476</v>
      </c>
      <c r="C133" s="6" t="str">
        <f t="shared" si="6"/>
        <v>Wednesday</v>
      </c>
      <c r="D133" s="7" t="s">
        <v>119</v>
      </c>
      <c r="E133" s="2">
        <f t="shared" si="7"/>
        <v>0</v>
      </c>
      <c r="F133" t="str">
        <f t="shared" si="8"/>
        <v>Absent</v>
      </c>
    </row>
    <row r="134" spans="1:6" ht="15.75" customHeight="1" x14ac:dyDescent="0.35">
      <c r="A134" s="2" t="s">
        <v>66</v>
      </c>
      <c r="B134" s="6">
        <v>45476</v>
      </c>
      <c r="C134" s="6" t="str">
        <f t="shared" si="6"/>
        <v>Wednesday</v>
      </c>
      <c r="D134" s="7" t="s">
        <v>118</v>
      </c>
      <c r="E134" s="2">
        <f t="shared" si="7"/>
        <v>1</v>
      </c>
      <c r="F134" t="str">
        <f t="shared" si="8"/>
        <v>Present</v>
      </c>
    </row>
    <row r="135" spans="1:6" ht="15.75" customHeight="1" x14ac:dyDescent="0.35">
      <c r="A135" s="2" t="s">
        <v>68</v>
      </c>
      <c r="B135" s="6">
        <v>45476</v>
      </c>
      <c r="C135" s="6" t="str">
        <f t="shared" si="6"/>
        <v>Wednesday</v>
      </c>
      <c r="D135" s="7" t="s">
        <v>118</v>
      </c>
      <c r="E135" s="2">
        <f t="shared" si="7"/>
        <v>1</v>
      </c>
      <c r="F135" t="str">
        <f t="shared" si="8"/>
        <v>Present</v>
      </c>
    </row>
    <row r="136" spans="1:6" ht="15.75" customHeight="1" x14ac:dyDescent="0.35">
      <c r="A136" s="2" t="s">
        <v>70</v>
      </c>
      <c r="B136" s="6">
        <v>45476</v>
      </c>
      <c r="C136" s="6" t="str">
        <f t="shared" si="6"/>
        <v>Wednesday</v>
      </c>
      <c r="D136" s="7" t="s">
        <v>119</v>
      </c>
      <c r="E136" s="2">
        <f t="shared" si="7"/>
        <v>0</v>
      </c>
      <c r="F136" t="str">
        <f t="shared" si="8"/>
        <v>Absent</v>
      </c>
    </row>
    <row r="137" spans="1:6" ht="15.75" customHeight="1" x14ac:dyDescent="0.35">
      <c r="A137" s="2" t="s">
        <v>72</v>
      </c>
      <c r="B137" s="6">
        <v>45476</v>
      </c>
      <c r="C137" s="6" t="str">
        <f t="shared" si="6"/>
        <v>Wednesday</v>
      </c>
      <c r="D137" s="7" t="s">
        <v>118</v>
      </c>
      <c r="E137" s="2">
        <f t="shared" si="7"/>
        <v>1</v>
      </c>
      <c r="F137" t="str">
        <f t="shared" si="8"/>
        <v>Present</v>
      </c>
    </row>
    <row r="138" spans="1:6" ht="15.75" customHeight="1" x14ac:dyDescent="0.35">
      <c r="A138" s="2" t="s">
        <v>74</v>
      </c>
      <c r="B138" s="6">
        <v>45476</v>
      </c>
      <c r="C138" s="6" t="str">
        <f t="shared" si="6"/>
        <v>Wednesday</v>
      </c>
      <c r="D138" s="7" t="s">
        <v>118</v>
      </c>
      <c r="E138" s="2">
        <f t="shared" si="7"/>
        <v>1</v>
      </c>
      <c r="F138" t="str">
        <f t="shared" si="8"/>
        <v>Present</v>
      </c>
    </row>
    <row r="139" spans="1:6" ht="15.75" customHeight="1" x14ac:dyDescent="0.35">
      <c r="A139" s="2" t="s">
        <v>76</v>
      </c>
      <c r="B139" s="6">
        <v>45476</v>
      </c>
      <c r="C139" s="6" t="str">
        <f t="shared" si="6"/>
        <v>Wednesday</v>
      </c>
      <c r="D139" s="7" t="s">
        <v>119</v>
      </c>
      <c r="E139" s="2">
        <f t="shared" si="7"/>
        <v>0</v>
      </c>
      <c r="F139" t="str">
        <f t="shared" si="8"/>
        <v>Absent</v>
      </c>
    </row>
    <row r="140" spans="1:6" ht="15.75" customHeight="1" x14ac:dyDescent="0.35">
      <c r="A140" s="2" t="s">
        <v>78</v>
      </c>
      <c r="B140" s="6">
        <v>45476</v>
      </c>
      <c r="C140" s="6" t="str">
        <f t="shared" si="6"/>
        <v>Wednesday</v>
      </c>
      <c r="D140" s="7" t="s">
        <v>118</v>
      </c>
      <c r="E140" s="2">
        <f t="shared" si="7"/>
        <v>1</v>
      </c>
      <c r="F140" t="str">
        <f t="shared" si="8"/>
        <v>Present</v>
      </c>
    </row>
    <row r="141" spans="1:6" ht="15.75" customHeight="1" x14ac:dyDescent="0.35">
      <c r="A141" s="2" t="s">
        <v>80</v>
      </c>
      <c r="B141" s="6">
        <v>45476</v>
      </c>
      <c r="C141" s="6" t="str">
        <f t="shared" si="6"/>
        <v>Wednesday</v>
      </c>
      <c r="D141" s="7" t="s">
        <v>119</v>
      </c>
      <c r="E141" s="2">
        <f t="shared" si="7"/>
        <v>0</v>
      </c>
      <c r="F141" t="str">
        <f t="shared" si="8"/>
        <v>Absent</v>
      </c>
    </row>
    <row r="142" spans="1:6" ht="15.75" customHeight="1" x14ac:dyDescent="0.35">
      <c r="A142" s="2" t="s">
        <v>82</v>
      </c>
      <c r="B142" s="6">
        <v>45476</v>
      </c>
      <c r="C142" s="6" t="str">
        <f t="shared" si="6"/>
        <v>Wednesday</v>
      </c>
      <c r="D142" s="7" t="s">
        <v>118</v>
      </c>
      <c r="E142" s="2">
        <f t="shared" si="7"/>
        <v>1</v>
      </c>
      <c r="F142" t="str">
        <f t="shared" si="8"/>
        <v>Present</v>
      </c>
    </row>
    <row r="143" spans="1:6" ht="15.75" customHeight="1" x14ac:dyDescent="0.35">
      <c r="A143" s="2" t="s">
        <v>84</v>
      </c>
      <c r="B143" s="6">
        <v>45476</v>
      </c>
      <c r="C143" s="6" t="str">
        <f t="shared" si="6"/>
        <v>Wednesday</v>
      </c>
      <c r="D143" s="7" t="s">
        <v>119</v>
      </c>
      <c r="E143" s="2">
        <f t="shared" si="7"/>
        <v>0</v>
      </c>
      <c r="F143" t="str">
        <f t="shared" si="8"/>
        <v>Absent</v>
      </c>
    </row>
    <row r="144" spans="1:6" ht="15.75" customHeight="1" x14ac:dyDescent="0.35">
      <c r="A144" s="2" t="s">
        <v>86</v>
      </c>
      <c r="B144" s="6">
        <v>45476</v>
      </c>
      <c r="C144" s="6" t="str">
        <f t="shared" si="6"/>
        <v>Wednesday</v>
      </c>
      <c r="D144" s="7" t="s">
        <v>119</v>
      </c>
      <c r="E144" s="2">
        <f t="shared" si="7"/>
        <v>0</v>
      </c>
      <c r="F144" t="str">
        <f t="shared" si="8"/>
        <v>Absent</v>
      </c>
    </row>
    <row r="145" spans="1:6" ht="15.75" customHeight="1" x14ac:dyDescent="0.35">
      <c r="A145" s="2" t="s">
        <v>88</v>
      </c>
      <c r="B145" s="6">
        <v>45476</v>
      </c>
      <c r="C145" s="6" t="str">
        <f t="shared" si="6"/>
        <v>Wednesday</v>
      </c>
      <c r="D145" s="7" t="s">
        <v>119</v>
      </c>
      <c r="E145" s="2">
        <f t="shared" si="7"/>
        <v>0</v>
      </c>
      <c r="F145" t="str">
        <f t="shared" si="8"/>
        <v>Absent</v>
      </c>
    </row>
    <row r="146" spans="1:6" ht="15.75" customHeight="1" x14ac:dyDescent="0.35">
      <c r="A146" s="2" t="s">
        <v>90</v>
      </c>
      <c r="B146" s="6">
        <v>45476</v>
      </c>
      <c r="C146" s="6" t="str">
        <f t="shared" si="6"/>
        <v>Wednesday</v>
      </c>
      <c r="D146" s="7" t="s">
        <v>119</v>
      </c>
      <c r="E146" s="2">
        <f t="shared" si="7"/>
        <v>0</v>
      </c>
      <c r="F146" t="str">
        <f t="shared" si="8"/>
        <v>Absent</v>
      </c>
    </row>
    <row r="147" spans="1:6" ht="15.75" customHeight="1" x14ac:dyDescent="0.35">
      <c r="A147" s="2" t="s">
        <v>92</v>
      </c>
      <c r="B147" s="6">
        <v>45476</v>
      </c>
      <c r="C147" s="6" t="str">
        <f t="shared" si="6"/>
        <v>Wednesday</v>
      </c>
      <c r="D147" s="7" t="s">
        <v>118</v>
      </c>
      <c r="E147" s="2">
        <f t="shared" si="7"/>
        <v>1</v>
      </c>
      <c r="F147" t="str">
        <f t="shared" si="8"/>
        <v>Present</v>
      </c>
    </row>
    <row r="148" spans="1:6" ht="15.75" customHeight="1" x14ac:dyDescent="0.35">
      <c r="A148" s="2" t="s">
        <v>94</v>
      </c>
      <c r="B148" s="6">
        <v>45476</v>
      </c>
      <c r="C148" s="6" t="str">
        <f t="shared" si="6"/>
        <v>Wednesday</v>
      </c>
      <c r="D148" s="7" t="s">
        <v>118</v>
      </c>
      <c r="E148" s="2">
        <f t="shared" si="7"/>
        <v>1</v>
      </c>
      <c r="F148" t="str">
        <f t="shared" si="8"/>
        <v>Present</v>
      </c>
    </row>
    <row r="149" spans="1:6" ht="15.75" customHeight="1" x14ac:dyDescent="0.35">
      <c r="A149" s="2" t="s">
        <v>96</v>
      </c>
      <c r="B149" s="6">
        <v>45476</v>
      </c>
      <c r="C149" s="6" t="str">
        <f t="shared" si="6"/>
        <v>Wednesday</v>
      </c>
      <c r="D149" s="7" t="s">
        <v>119</v>
      </c>
      <c r="E149" s="2">
        <f t="shared" si="7"/>
        <v>0</v>
      </c>
      <c r="F149" t="str">
        <f t="shared" si="8"/>
        <v>Absent</v>
      </c>
    </row>
    <row r="150" spans="1:6" ht="15.75" customHeight="1" x14ac:dyDescent="0.35">
      <c r="A150" s="2" t="s">
        <v>98</v>
      </c>
      <c r="B150" s="6">
        <v>45476</v>
      </c>
      <c r="C150" s="6" t="str">
        <f t="shared" si="6"/>
        <v>Wednesday</v>
      </c>
      <c r="D150" s="7" t="s">
        <v>119</v>
      </c>
      <c r="E150" s="2">
        <f t="shared" si="7"/>
        <v>0</v>
      </c>
      <c r="F150" t="str">
        <f t="shared" si="8"/>
        <v>Absent</v>
      </c>
    </row>
    <row r="151" spans="1:6" ht="15.75" customHeight="1" x14ac:dyDescent="0.35">
      <c r="A151" s="2" t="s">
        <v>100</v>
      </c>
      <c r="B151" s="6">
        <v>45476</v>
      </c>
      <c r="C151" s="6" t="str">
        <f t="shared" si="6"/>
        <v>Wednesday</v>
      </c>
      <c r="D151" s="7" t="s">
        <v>119</v>
      </c>
      <c r="E151" s="2">
        <f t="shared" si="7"/>
        <v>0</v>
      </c>
      <c r="F151" t="str">
        <f t="shared" si="8"/>
        <v>Absent</v>
      </c>
    </row>
    <row r="152" spans="1:6" ht="15.75" customHeight="1" x14ac:dyDescent="0.35">
      <c r="A152" s="2" t="s">
        <v>2</v>
      </c>
      <c r="B152" s="6">
        <v>45477</v>
      </c>
      <c r="C152" s="6" t="str">
        <f t="shared" si="6"/>
        <v>Thursday</v>
      </c>
      <c r="D152" s="7" t="s">
        <v>118</v>
      </c>
      <c r="E152" s="2">
        <f t="shared" si="7"/>
        <v>1</v>
      </c>
      <c r="F152" t="str">
        <f t="shared" si="8"/>
        <v>Present</v>
      </c>
    </row>
    <row r="153" spans="1:6" ht="15.75" customHeight="1" x14ac:dyDescent="0.35">
      <c r="A153" s="2" t="s">
        <v>4</v>
      </c>
      <c r="B153" s="6">
        <v>45477</v>
      </c>
      <c r="C153" s="6" t="str">
        <f t="shared" si="6"/>
        <v>Thursday</v>
      </c>
      <c r="D153" s="7" t="s">
        <v>118</v>
      </c>
      <c r="E153" s="2">
        <f t="shared" si="7"/>
        <v>1</v>
      </c>
      <c r="F153" t="str">
        <f t="shared" si="8"/>
        <v>Present</v>
      </c>
    </row>
    <row r="154" spans="1:6" ht="15.75" customHeight="1" x14ac:dyDescent="0.35">
      <c r="A154" s="2" t="s">
        <v>6</v>
      </c>
      <c r="B154" s="6">
        <v>45477</v>
      </c>
      <c r="C154" s="6" t="str">
        <f t="shared" si="6"/>
        <v>Thursday</v>
      </c>
      <c r="D154" s="7" t="s">
        <v>119</v>
      </c>
      <c r="E154" s="2">
        <f t="shared" si="7"/>
        <v>0</v>
      </c>
      <c r="F154" t="str">
        <f t="shared" si="8"/>
        <v>Absent</v>
      </c>
    </row>
    <row r="155" spans="1:6" ht="15.75" customHeight="1" x14ac:dyDescent="0.35">
      <c r="A155" s="2" t="s">
        <v>8</v>
      </c>
      <c r="B155" s="6">
        <v>45477</v>
      </c>
      <c r="C155" s="6" t="str">
        <f t="shared" si="6"/>
        <v>Thursday</v>
      </c>
      <c r="D155" s="7" t="s">
        <v>118</v>
      </c>
      <c r="E155" s="2">
        <f t="shared" si="7"/>
        <v>1</v>
      </c>
      <c r="F155" t="str">
        <f t="shared" si="8"/>
        <v>Present</v>
      </c>
    </row>
    <row r="156" spans="1:6" ht="15.75" customHeight="1" x14ac:dyDescent="0.35">
      <c r="A156" s="2" t="s">
        <v>10</v>
      </c>
      <c r="B156" s="6">
        <v>45477</v>
      </c>
      <c r="C156" s="6" t="str">
        <f t="shared" si="6"/>
        <v>Thursday</v>
      </c>
      <c r="D156" s="7" t="s">
        <v>118</v>
      </c>
      <c r="E156" s="2">
        <f t="shared" si="7"/>
        <v>1</v>
      </c>
      <c r="F156" t="str">
        <f t="shared" si="8"/>
        <v>Present</v>
      </c>
    </row>
    <row r="157" spans="1:6" ht="15.75" customHeight="1" x14ac:dyDescent="0.35">
      <c r="A157" s="2" t="s">
        <v>12</v>
      </c>
      <c r="B157" s="6">
        <v>45477</v>
      </c>
      <c r="C157" s="6" t="str">
        <f t="shared" si="6"/>
        <v>Thursday</v>
      </c>
      <c r="D157" s="7" t="s">
        <v>118</v>
      </c>
      <c r="E157" s="2">
        <f t="shared" si="7"/>
        <v>1</v>
      </c>
      <c r="F157" t="str">
        <f t="shared" si="8"/>
        <v>Present</v>
      </c>
    </row>
    <row r="158" spans="1:6" ht="15.75" customHeight="1" x14ac:dyDescent="0.35">
      <c r="A158" s="2" t="s">
        <v>14</v>
      </c>
      <c r="B158" s="6">
        <v>45477</v>
      </c>
      <c r="C158" s="6" t="str">
        <f t="shared" si="6"/>
        <v>Thursday</v>
      </c>
      <c r="D158" s="7" t="s">
        <v>118</v>
      </c>
      <c r="E158" s="2">
        <f t="shared" si="7"/>
        <v>1</v>
      </c>
      <c r="F158" t="str">
        <f t="shared" si="8"/>
        <v>Present</v>
      </c>
    </row>
    <row r="159" spans="1:6" ht="15.75" customHeight="1" x14ac:dyDescent="0.35">
      <c r="A159" s="2" t="s">
        <v>16</v>
      </c>
      <c r="B159" s="6">
        <v>45477</v>
      </c>
      <c r="C159" s="6" t="str">
        <f t="shared" si="6"/>
        <v>Thursday</v>
      </c>
      <c r="D159" s="7" t="s">
        <v>118</v>
      </c>
      <c r="E159" s="2">
        <f t="shared" si="7"/>
        <v>1</v>
      </c>
      <c r="F159" t="str">
        <f t="shared" si="8"/>
        <v>Present</v>
      </c>
    </row>
    <row r="160" spans="1:6" ht="15.75" customHeight="1" x14ac:dyDescent="0.35">
      <c r="A160" s="2" t="s">
        <v>18</v>
      </c>
      <c r="B160" s="6">
        <v>45477</v>
      </c>
      <c r="C160" s="6" t="str">
        <f t="shared" si="6"/>
        <v>Thursday</v>
      </c>
      <c r="D160" s="7" t="s">
        <v>118</v>
      </c>
      <c r="E160" s="2">
        <f t="shared" si="7"/>
        <v>1</v>
      </c>
      <c r="F160" t="str">
        <f t="shared" si="8"/>
        <v>Present</v>
      </c>
    </row>
    <row r="161" spans="1:6" ht="15.75" customHeight="1" x14ac:dyDescent="0.35">
      <c r="A161" s="2" t="s">
        <v>20</v>
      </c>
      <c r="B161" s="6">
        <v>45477</v>
      </c>
      <c r="C161" s="6" t="str">
        <f t="shared" si="6"/>
        <v>Thursday</v>
      </c>
      <c r="D161" s="7" t="s">
        <v>119</v>
      </c>
      <c r="E161" s="2">
        <f t="shared" si="7"/>
        <v>0</v>
      </c>
      <c r="F161" t="str">
        <f t="shared" si="8"/>
        <v>Absent</v>
      </c>
    </row>
    <row r="162" spans="1:6" ht="15.75" customHeight="1" x14ac:dyDescent="0.35">
      <c r="A162" s="2" t="s">
        <v>22</v>
      </c>
      <c r="B162" s="6">
        <v>45477</v>
      </c>
      <c r="C162" s="6" t="str">
        <f t="shared" si="6"/>
        <v>Thursday</v>
      </c>
      <c r="D162" s="7" t="s">
        <v>118</v>
      </c>
      <c r="E162" s="2">
        <f t="shared" si="7"/>
        <v>1</v>
      </c>
      <c r="F162" t="str">
        <f t="shared" si="8"/>
        <v>Present</v>
      </c>
    </row>
    <row r="163" spans="1:6" ht="15.75" customHeight="1" x14ac:dyDescent="0.35">
      <c r="A163" s="2" t="s">
        <v>24</v>
      </c>
      <c r="B163" s="6">
        <v>45477</v>
      </c>
      <c r="C163" s="6" t="str">
        <f t="shared" si="6"/>
        <v>Thursday</v>
      </c>
      <c r="D163" s="7" t="s">
        <v>119</v>
      </c>
      <c r="E163" s="2">
        <f t="shared" si="7"/>
        <v>0</v>
      </c>
      <c r="F163" t="str">
        <f t="shared" si="8"/>
        <v>Absent</v>
      </c>
    </row>
    <row r="164" spans="1:6" ht="15.75" customHeight="1" x14ac:dyDescent="0.35">
      <c r="A164" s="2" t="s">
        <v>26</v>
      </c>
      <c r="B164" s="6">
        <v>45477</v>
      </c>
      <c r="C164" s="6" t="str">
        <f t="shared" si="6"/>
        <v>Thursday</v>
      </c>
      <c r="D164" s="7" t="s">
        <v>119</v>
      </c>
      <c r="E164" s="2">
        <f t="shared" si="7"/>
        <v>0</v>
      </c>
      <c r="F164" t="str">
        <f t="shared" si="8"/>
        <v>Absent</v>
      </c>
    </row>
    <row r="165" spans="1:6" ht="15.75" customHeight="1" x14ac:dyDescent="0.35">
      <c r="A165" s="2" t="s">
        <v>28</v>
      </c>
      <c r="B165" s="6">
        <v>45477</v>
      </c>
      <c r="C165" s="6" t="str">
        <f t="shared" si="6"/>
        <v>Thursday</v>
      </c>
      <c r="D165" s="7" t="s">
        <v>118</v>
      </c>
      <c r="E165" s="2">
        <f t="shared" si="7"/>
        <v>1</v>
      </c>
      <c r="F165" t="str">
        <f t="shared" si="8"/>
        <v>Present</v>
      </c>
    </row>
    <row r="166" spans="1:6" ht="15.75" customHeight="1" x14ac:dyDescent="0.35">
      <c r="A166" s="2" t="s">
        <v>30</v>
      </c>
      <c r="B166" s="6">
        <v>45477</v>
      </c>
      <c r="C166" s="6" t="str">
        <f t="shared" si="6"/>
        <v>Thursday</v>
      </c>
      <c r="D166" s="7" t="s">
        <v>118</v>
      </c>
      <c r="E166" s="2">
        <f t="shared" si="7"/>
        <v>1</v>
      </c>
      <c r="F166" t="str">
        <f t="shared" si="8"/>
        <v>Present</v>
      </c>
    </row>
    <row r="167" spans="1:6" ht="15.75" customHeight="1" x14ac:dyDescent="0.35">
      <c r="A167" s="2" t="s">
        <v>32</v>
      </c>
      <c r="B167" s="6">
        <v>45477</v>
      </c>
      <c r="C167" s="6" t="str">
        <f t="shared" si="6"/>
        <v>Thursday</v>
      </c>
      <c r="D167" s="7" t="s">
        <v>118</v>
      </c>
      <c r="E167" s="2">
        <f t="shared" si="7"/>
        <v>1</v>
      </c>
      <c r="F167" t="str">
        <f t="shared" si="8"/>
        <v>Present</v>
      </c>
    </row>
    <row r="168" spans="1:6" ht="15.75" customHeight="1" x14ac:dyDescent="0.35">
      <c r="A168" s="2" t="s">
        <v>34</v>
      </c>
      <c r="B168" s="6">
        <v>45477</v>
      </c>
      <c r="C168" s="6" t="str">
        <f t="shared" si="6"/>
        <v>Thursday</v>
      </c>
      <c r="D168" s="7" t="s">
        <v>119</v>
      </c>
      <c r="E168" s="2">
        <f t="shared" si="7"/>
        <v>0</v>
      </c>
      <c r="F168" t="str">
        <f t="shared" si="8"/>
        <v>Absent</v>
      </c>
    </row>
    <row r="169" spans="1:6" ht="15.75" customHeight="1" x14ac:dyDescent="0.35">
      <c r="A169" s="2" t="s">
        <v>36</v>
      </c>
      <c r="B169" s="6">
        <v>45477</v>
      </c>
      <c r="C169" s="6" t="str">
        <f t="shared" si="6"/>
        <v>Thursday</v>
      </c>
      <c r="D169" s="7" t="s">
        <v>119</v>
      </c>
      <c r="E169" s="2">
        <f t="shared" si="7"/>
        <v>0</v>
      </c>
      <c r="F169" t="str">
        <f t="shared" si="8"/>
        <v>Absent</v>
      </c>
    </row>
    <row r="170" spans="1:6" ht="15.75" customHeight="1" x14ac:dyDescent="0.35">
      <c r="A170" s="2" t="s">
        <v>38</v>
      </c>
      <c r="B170" s="6">
        <v>45477</v>
      </c>
      <c r="C170" s="6" t="str">
        <f t="shared" si="6"/>
        <v>Thursday</v>
      </c>
      <c r="D170" s="7" t="s">
        <v>119</v>
      </c>
      <c r="E170" s="2">
        <f t="shared" si="7"/>
        <v>0</v>
      </c>
      <c r="F170" t="str">
        <f t="shared" si="8"/>
        <v>Absent</v>
      </c>
    </row>
    <row r="171" spans="1:6" ht="15.75" customHeight="1" x14ac:dyDescent="0.35">
      <c r="A171" s="2" t="s">
        <v>40</v>
      </c>
      <c r="B171" s="6">
        <v>45477</v>
      </c>
      <c r="C171" s="6" t="str">
        <f t="shared" si="6"/>
        <v>Thursday</v>
      </c>
      <c r="D171" s="7" t="s">
        <v>118</v>
      </c>
      <c r="E171" s="2">
        <f t="shared" si="7"/>
        <v>1</v>
      </c>
      <c r="F171" t="str">
        <f t="shared" si="8"/>
        <v>Present</v>
      </c>
    </row>
    <row r="172" spans="1:6" ht="15.75" customHeight="1" x14ac:dyDescent="0.35">
      <c r="A172" s="2" t="s">
        <v>42</v>
      </c>
      <c r="B172" s="6">
        <v>45477</v>
      </c>
      <c r="C172" s="6" t="str">
        <f t="shared" si="6"/>
        <v>Thursday</v>
      </c>
      <c r="D172" s="7" t="s">
        <v>119</v>
      </c>
      <c r="E172" s="2">
        <f t="shared" si="7"/>
        <v>0</v>
      </c>
      <c r="F172" t="str">
        <f t="shared" si="8"/>
        <v>Absent</v>
      </c>
    </row>
    <row r="173" spans="1:6" ht="15.75" customHeight="1" x14ac:dyDescent="0.35">
      <c r="A173" s="2" t="s">
        <v>44</v>
      </c>
      <c r="B173" s="6">
        <v>45477</v>
      </c>
      <c r="C173" s="6" t="str">
        <f t="shared" si="6"/>
        <v>Thursday</v>
      </c>
      <c r="D173" s="7" t="s">
        <v>119</v>
      </c>
      <c r="E173" s="2">
        <f t="shared" si="7"/>
        <v>0</v>
      </c>
      <c r="F173" t="str">
        <f t="shared" si="8"/>
        <v>Absent</v>
      </c>
    </row>
    <row r="174" spans="1:6" ht="15.75" customHeight="1" x14ac:dyDescent="0.35">
      <c r="A174" s="2" t="s">
        <v>46</v>
      </c>
      <c r="B174" s="6">
        <v>45477</v>
      </c>
      <c r="C174" s="6" t="str">
        <f t="shared" si="6"/>
        <v>Thursday</v>
      </c>
      <c r="D174" s="7" t="s">
        <v>118</v>
      </c>
      <c r="E174" s="2">
        <f t="shared" si="7"/>
        <v>1</v>
      </c>
      <c r="F174" t="str">
        <f t="shared" si="8"/>
        <v>Present</v>
      </c>
    </row>
    <row r="175" spans="1:6" ht="15.75" customHeight="1" x14ac:dyDescent="0.35">
      <c r="A175" s="2" t="s">
        <v>48</v>
      </c>
      <c r="B175" s="6">
        <v>45477</v>
      </c>
      <c r="C175" s="6" t="str">
        <f t="shared" si="6"/>
        <v>Thursday</v>
      </c>
      <c r="D175" s="7" t="s">
        <v>119</v>
      </c>
      <c r="E175" s="2">
        <f t="shared" si="7"/>
        <v>0</v>
      </c>
      <c r="F175" t="str">
        <f t="shared" si="8"/>
        <v>Absent</v>
      </c>
    </row>
    <row r="176" spans="1:6" ht="15.75" customHeight="1" x14ac:dyDescent="0.35">
      <c r="A176" s="2" t="s">
        <v>50</v>
      </c>
      <c r="B176" s="6">
        <v>45477</v>
      </c>
      <c r="C176" s="6" t="str">
        <f t="shared" si="6"/>
        <v>Thursday</v>
      </c>
      <c r="D176" s="7" t="s">
        <v>118</v>
      </c>
      <c r="E176" s="2">
        <f t="shared" si="7"/>
        <v>1</v>
      </c>
      <c r="F176" t="str">
        <f t="shared" si="8"/>
        <v>Present</v>
      </c>
    </row>
    <row r="177" spans="1:6" ht="15.75" customHeight="1" x14ac:dyDescent="0.35">
      <c r="A177" s="2" t="s">
        <v>52</v>
      </c>
      <c r="B177" s="6">
        <v>45477</v>
      </c>
      <c r="C177" s="6" t="str">
        <f t="shared" si="6"/>
        <v>Thursday</v>
      </c>
      <c r="D177" s="7" t="s">
        <v>119</v>
      </c>
      <c r="E177" s="2">
        <f t="shared" si="7"/>
        <v>0</v>
      </c>
      <c r="F177" t="str">
        <f t="shared" si="8"/>
        <v>Absent</v>
      </c>
    </row>
    <row r="178" spans="1:6" ht="15.75" customHeight="1" x14ac:dyDescent="0.35">
      <c r="A178" s="2" t="s">
        <v>54</v>
      </c>
      <c r="B178" s="6">
        <v>45477</v>
      </c>
      <c r="C178" s="6" t="str">
        <f t="shared" si="6"/>
        <v>Thursday</v>
      </c>
      <c r="D178" s="7" t="s">
        <v>118</v>
      </c>
      <c r="E178" s="2">
        <f t="shared" si="7"/>
        <v>1</v>
      </c>
      <c r="F178" t="str">
        <f t="shared" si="8"/>
        <v>Present</v>
      </c>
    </row>
    <row r="179" spans="1:6" ht="15.75" customHeight="1" x14ac:dyDescent="0.35">
      <c r="A179" s="2" t="s">
        <v>56</v>
      </c>
      <c r="B179" s="6">
        <v>45477</v>
      </c>
      <c r="C179" s="6" t="str">
        <f t="shared" si="6"/>
        <v>Thursday</v>
      </c>
      <c r="D179" s="7" t="s">
        <v>119</v>
      </c>
      <c r="E179" s="2">
        <f t="shared" si="7"/>
        <v>0</v>
      </c>
      <c r="F179" t="str">
        <f t="shared" si="8"/>
        <v>Absent</v>
      </c>
    </row>
    <row r="180" spans="1:6" ht="15.75" customHeight="1" x14ac:dyDescent="0.35">
      <c r="A180" s="2" t="s">
        <v>58</v>
      </c>
      <c r="B180" s="6">
        <v>45477</v>
      </c>
      <c r="C180" s="6" t="str">
        <f t="shared" si="6"/>
        <v>Thursday</v>
      </c>
      <c r="D180" s="7" t="s">
        <v>118</v>
      </c>
      <c r="E180" s="2">
        <f t="shared" si="7"/>
        <v>1</v>
      </c>
      <c r="F180" t="str">
        <f t="shared" si="8"/>
        <v>Present</v>
      </c>
    </row>
    <row r="181" spans="1:6" ht="15.75" customHeight="1" x14ac:dyDescent="0.35">
      <c r="A181" s="2" t="s">
        <v>60</v>
      </c>
      <c r="B181" s="6">
        <v>45477</v>
      </c>
      <c r="C181" s="6" t="str">
        <f t="shared" si="6"/>
        <v>Thursday</v>
      </c>
      <c r="D181" s="7" t="s">
        <v>118</v>
      </c>
      <c r="E181" s="2">
        <f t="shared" si="7"/>
        <v>1</v>
      </c>
      <c r="F181" t="str">
        <f t="shared" si="8"/>
        <v>Present</v>
      </c>
    </row>
    <row r="182" spans="1:6" ht="15.75" customHeight="1" x14ac:dyDescent="0.35">
      <c r="A182" s="2" t="s">
        <v>62</v>
      </c>
      <c r="B182" s="6">
        <v>45477</v>
      </c>
      <c r="C182" s="6" t="str">
        <f t="shared" si="6"/>
        <v>Thursday</v>
      </c>
      <c r="D182" s="7" t="s">
        <v>118</v>
      </c>
      <c r="E182" s="2">
        <f t="shared" si="7"/>
        <v>1</v>
      </c>
      <c r="F182" t="str">
        <f t="shared" si="8"/>
        <v>Present</v>
      </c>
    </row>
    <row r="183" spans="1:6" ht="15.75" customHeight="1" x14ac:dyDescent="0.35">
      <c r="A183" s="2" t="s">
        <v>64</v>
      </c>
      <c r="B183" s="6">
        <v>45477</v>
      </c>
      <c r="C183" s="6" t="str">
        <f t="shared" si="6"/>
        <v>Thursday</v>
      </c>
      <c r="D183" s="7" t="s">
        <v>118</v>
      </c>
      <c r="E183" s="2">
        <f t="shared" si="7"/>
        <v>1</v>
      </c>
      <c r="F183" t="str">
        <f t="shared" si="8"/>
        <v>Present</v>
      </c>
    </row>
    <row r="184" spans="1:6" ht="15.75" customHeight="1" x14ac:dyDescent="0.35">
      <c r="A184" s="2" t="s">
        <v>66</v>
      </c>
      <c r="B184" s="6">
        <v>45477</v>
      </c>
      <c r="C184" s="6" t="str">
        <f t="shared" si="6"/>
        <v>Thursday</v>
      </c>
      <c r="D184" s="7" t="s">
        <v>118</v>
      </c>
      <c r="E184" s="2">
        <f t="shared" si="7"/>
        <v>1</v>
      </c>
      <c r="F184" t="str">
        <f t="shared" si="8"/>
        <v>Present</v>
      </c>
    </row>
    <row r="185" spans="1:6" ht="15.75" customHeight="1" x14ac:dyDescent="0.35">
      <c r="A185" s="2" t="s">
        <v>68</v>
      </c>
      <c r="B185" s="6">
        <v>45477</v>
      </c>
      <c r="C185" s="6" t="str">
        <f t="shared" si="6"/>
        <v>Thursday</v>
      </c>
      <c r="D185" s="7" t="s">
        <v>118</v>
      </c>
      <c r="E185" s="2">
        <f t="shared" si="7"/>
        <v>1</v>
      </c>
      <c r="F185" t="str">
        <f t="shared" si="8"/>
        <v>Present</v>
      </c>
    </row>
    <row r="186" spans="1:6" ht="15.75" customHeight="1" x14ac:dyDescent="0.35">
      <c r="A186" s="2" t="s">
        <v>70</v>
      </c>
      <c r="B186" s="6">
        <v>45477</v>
      </c>
      <c r="C186" s="6" t="str">
        <f t="shared" si="6"/>
        <v>Thursday</v>
      </c>
      <c r="D186" s="7" t="s">
        <v>119</v>
      </c>
      <c r="E186" s="2">
        <f t="shared" si="7"/>
        <v>0</v>
      </c>
      <c r="F186" t="str">
        <f t="shared" si="8"/>
        <v>Absent</v>
      </c>
    </row>
    <row r="187" spans="1:6" ht="15.75" customHeight="1" x14ac:dyDescent="0.35">
      <c r="A187" s="2" t="s">
        <v>72</v>
      </c>
      <c r="B187" s="6">
        <v>45477</v>
      </c>
      <c r="C187" s="6" t="str">
        <f t="shared" si="6"/>
        <v>Thursday</v>
      </c>
      <c r="D187" s="7" t="s">
        <v>118</v>
      </c>
      <c r="E187" s="2">
        <f t="shared" si="7"/>
        <v>1</v>
      </c>
      <c r="F187" t="str">
        <f t="shared" si="8"/>
        <v>Present</v>
      </c>
    </row>
    <row r="188" spans="1:6" ht="15.75" customHeight="1" x14ac:dyDescent="0.35">
      <c r="A188" s="2" t="s">
        <v>74</v>
      </c>
      <c r="B188" s="6">
        <v>45477</v>
      </c>
      <c r="C188" s="6" t="str">
        <f t="shared" si="6"/>
        <v>Thursday</v>
      </c>
      <c r="D188" s="7" t="s">
        <v>119</v>
      </c>
      <c r="E188" s="2">
        <f t="shared" si="7"/>
        <v>0</v>
      </c>
      <c r="F188" t="str">
        <f t="shared" si="8"/>
        <v>Absent</v>
      </c>
    </row>
    <row r="189" spans="1:6" ht="15.75" customHeight="1" x14ac:dyDescent="0.35">
      <c r="A189" s="2" t="s">
        <v>76</v>
      </c>
      <c r="B189" s="6">
        <v>45477</v>
      </c>
      <c r="C189" s="6" t="str">
        <f t="shared" si="6"/>
        <v>Thursday</v>
      </c>
      <c r="D189" s="7" t="s">
        <v>118</v>
      </c>
      <c r="E189" s="2">
        <f t="shared" si="7"/>
        <v>1</v>
      </c>
      <c r="F189" t="str">
        <f t="shared" si="8"/>
        <v>Present</v>
      </c>
    </row>
    <row r="190" spans="1:6" ht="15.75" customHeight="1" x14ac:dyDescent="0.35">
      <c r="A190" s="2" t="s">
        <v>78</v>
      </c>
      <c r="B190" s="6">
        <v>45477</v>
      </c>
      <c r="C190" s="6" t="str">
        <f t="shared" si="6"/>
        <v>Thursday</v>
      </c>
      <c r="D190" s="7" t="s">
        <v>119</v>
      </c>
      <c r="E190" s="2">
        <f t="shared" si="7"/>
        <v>0</v>
      </c>
      <c r="F190" t="str">
        <f t="shared" si="8"/>
        <v>Absent</v>
      </c>
    </row>
    <row r="191" spans="1:6" ht="15.75" customHeight="1" x14ac:dyDescent="0.35">
      <c r="A191" s="2" t="s">
        <v>80</v>
      </c>
      <c r="B191" s="6">
        <v>45477</v>
      </c>
      <c r="C191" s="6" t="str">
        <f t="shared" si="6"/>
        <v>Thursday</v>
      </c>
      <c r="D191" s="7" t="s">
        <v>118</v>
      </c>
      <c r="E191" s="2">
        <f t="shared" si="7"/>
        <v>1</v>
      </c>
      <c r="F191" t="str">
        <f t="shared" si="8"/>
        <v>Present</v>
      </c>
    </row>
    <row r="192" spans="1:6" ht="15.75" customHeight="1" x14ac:dyDescent="0.35">
      <c r="A192" s="2" t="s">
        <v>82</v>
      </c>
      <c r="B192" s="6">
        <v>45477</v>
      </c>
      <c r="C192" s="6" t="str">
        <f t="shared" si="6"/>
        <v>Thursday</v>
      </c>
      <c r="D192" s="7" t="s">
        <v>118</v>
      </c>
      <c r="E192" s="2">
        <f t="shared" si="7"/>
        <v>1</v>
      </c>
      <c r="F192" t="str">
        <f t="shared" si="8"/>
        <v>Present</v>
      </c>
    </row>
    <row r="193" spans="1:6" ht="15.75" customHeight="1" x14ac:dyDescent="0.35">
      <c r="A193" s="2" t="s">
        <v>84</v>
      </c>
      <c r="B193" s="6">
        <v>45477</v>
      </c>
      <c r="C193" s="6" t="str">
        <f t="shared" si="6"/>
        <v>Thursday</v>
      </c>
      <c r="D193" s="7" t="s">
        <v>118</v>
      </c>
      <c r="E193" s="2">
        <f t="shared" si="7"/>
        <v>1</v>
      </c>
      <c r="F193" t="str">
        <f t="shared" si="8"/>
        <v>Present</v>
      </c>
    </row>
    <row r="194" spans="1:6" ht="15.75" customHeight="1" x14ac:dyDescent="0.35">
      <c r="A194" s="2" t="s">
        <v>86</v>
      </c>
      <c r="B194" s="6">
        <v>45477</v>
      </c>
      <c r="C194" s="6" t="str">
        <f t="shared" si="6"/>
        <v>Thursday</v>
      </c>
      <c r="D194" s="7" t="s">
        <v>119</v>
      </c>
      <c r="E194" s="2">
        <f t="shared" si="7"/>
        <v>0</v>
      </c>
      <c r="F194" t="str">
        <f t="shared" si="8"/>
        <v>Absent</v>
      </c>
    </row>
    <row r="195" spans="1:6" ht="15.75" customHeight="1" x14ac:dyDescent="0.35">
      <c r="A195" s="2" t="s">
        <v>88</v>
      </c>
      <c r="B195" s="6">
        <v>45477</v>
      </c>
      <c r="C195" s="6" t="str">
        <f t="shared" ref="C195:C251" si="9">TEXT(B195,"dddd")</f>
        <v>Thursday</v>
      </c>
      <c r="D195" s="7" t="s">
        <v>118</v>
      </c>
      <c r="E195" s="2">
        <f t="shared" ref="E195:E251" si="10">IF(D195="Yes",1,0)</f>
        <v>1</v>
      </c>
      <c r="F195" t="str">
        <f t="shared" ref="F195:F251" si="11">IF(D195="Yes","Present","Absent")</f>
        <v>Present</v>
      </c>
    </row>
    <row r="196" spans="1:6" ht="15.75" customHeight="1" x14ac:dyDescent="0.35">
      <c r="A196" s="2" t="s">
        <v>90</v>
      </c>
      <c r="B196" s="6">
        <v>45477</v>
      </c>
      <c r="C196" s="6" t="str">
        <f t="shared" si="9"/>
        <v>Thursday</v>
      </c>
      <c r="D196" s="7" t="s">
        <v>118</v>
      </c>
      <c r="E196" s="2">
        <f t="shared" si="10"/>
        <v>1</v>
      </c>
      <c r="F196" t="str">
        <f t="shared" si="11"/>
        <v>Present</v>
      </c>
    </row>
    <row r="197" spans="1:6" ht="15.75" customHeight="1" x14ac:dyDescent="0.35">
      <c r="A197" s="2" t="s">
        <v>92</v>
      </c>
      <c r="B197" s="6">
        <v>45477</v>
      </c>
      <c r="C197" s="6" t="str">
        <f t="shared" si="9"/>
        <v>Thursday</v>
      </c>
      <c r="D197" s="7" t="s">
        <v>119</v>
      </c>
      <c r="E197" s="2">
        <f t="shared" si="10"/>
        <v>0</v>
      </c>
      <c r="F197" t="str">
        <f t="shared" si="11"/>
        <v>Absent</v>
      </c>
    </row>
    <row r="198" spans="1:6" ht="15.75" customHeight="1" x14ac:dyDescent="0.35">
      <c r="A198" s="2" t="s">
        <v>94</v>
      </c>
      <c r="B198" s="6">
        <v>45477</v>
      </c>
      <c r="C198" s="6" t="str">
        <f t="shared" si="9"/>
        <v>Thursday</v>
      </c>
      <c r="D198" s="7" t="s">
        <v>119</v>
      </c>
      <c r="E198" s="2">
        <f t="shared" si="10"/>
        <v>0</v>
      </c>
      <c r="F198" t="str">
        <f t="shared" si="11"/>
        <v>Absent</v>
      </c>
    </row>
    <row r="199" spans="1:6" ht="15.75" customHeight="1" x14ac:dyDescent="0.35">
      <c r="A199" s="2" t="s">
        <v>96</v>
      </c>
      <c r="B199" s="6">
        <v>45477</v>
      </c>
      <c r="C199" s="6" t="str">
        <f t="shared" si="9"/>
        <v>Thursday</v>
      </c>
      <c r="D199" s="7" t="s">
        <v>119</v>
      </c>
      <c r="E199" s="2">
        <f t="shared" si="10"/>
        <v>0</v>
      </c>
      <c r="F199" t="str">
        <f t="shared" si="11"/>
        <v>Absent</v>
      </c>
    </row>
    <row r="200" spans="1:6" ht="15.75" customHeight="1" x14ac:dyDescent="0.35">
      <c r="A200" s="2" t="s">
        <v>98</v>
      </c>
      <c r="B200" s="6">
        <v>45477</v>
      </c>
      <c r="C200" s="6" t="str">
        <f t="shared" si="9"/>
        <v>Thursday</v>
      </c>
      <c r="D200" s="7" t="s">
        <v>119</v>
      </c>
      <c r="E200" s="2">
        <f t="shared" si="10"/>
        <v>0</v>
      </c>
      <c r="F200" t="str">
        <f t="shared" si="11"/>
        <v>Absent</v>
      </c>
    </row>
    <row r="201" spans="1:6" ht="15.75" customHeight="1" x14ac:dyDescent="0.35">
      <c r="A201" s="2" t="s">
        <v>100</v>
      </c>
      <c r="B201" s="6">
        <v>45477</v>
      </c>
      <c r="C201" s="6" t="str">
        <f t="shared" si="9"/>
        <v>Thursday</v>
      </c>
      <c r="D201" s="7" t="s">
        <v>118</v>
      </c>
      <c r="E201" s="2">
        <f t="shared" si="10"/>
        <v>1</v>
      </c>
      <c r="F201" t="str">
        <f t="shared" si="11"/>
        <v>Present</v>
      </c>
    </row>
    <row r="202" spans="1:6" ht="15.75" customHeight="1" x14ac:dyDescent="0.35">
      <c r="A202" s="2" t="s">
        <v>2</v>
      </c>
      <c r="B202" s="6">
        <v>45478</v>
      </c>
      <c r="C202" s="6" t="str">
        <f t="shared" si="9"/>
        <v>Friday</v>
      </c>
      <c r="D202" s="7" t="s">
        <v>119</v>
      </c>
      <c r="E202" s="2">
        <f t="shared" si="10"/>
        <v>0</v>
      </c>
      <c r="F202" t="str">
        <f t="shared" si="11"/>
        <v>Absent</v>
      </c>
    </row>
    <row r="203" spans="1:6" ht="15.75" customHeight="1" x14ac:dyDescent="0.35">
      <c r="A203" s="2" t="s">
        <v>4</v>
      </c>
      <c r="B203" s="6">
        <v>45478</v>
      </c>
      <c r="C203" s="6" t="str">
        <f t="shared" si="9"/>
        <v>Friday</v>
      </c>
      <c r="D203" s="7" t="s">
        <v>119</v>
      </c>
      <c r="E203" s="2">
        <f t="shared" si="10"/>
        <v>0</v>
      </c>
      <c r="F203" t="str">
        <f t="shared" si="11"/>
        <v>Absent</v>
      </c>
    </row>
    <row r="204" spans="1:6" ht="15.75" customHeight="1" x14ac:dyDescent="0.35">
      <c r="A204" s="2" t="s">
        <v>6</v>
      </c>
      <c r="B204" s="6">
        <v>45478</v>
      </c>
      <c r="C204" s="6" t="str">
        <f t="shared" si="9"/>
        <v>Friday</v>
      </c>
      <c r="D204" s="7" t="s">
        <v>119</v>
      </c>
      <c r="E204" s="2">
        <f t="shared" si="10"/>
        <v>0</v>
      </c>
      <c r="F204" t="str">
        <f t="shared" si="11"/>
        <v>Absent</v>
      </c>
    </row>
    <row r="205" spans="1:6" ht="15.75" customHeight="1" x14ac:dyDescent="0.35">
      <c r="A205" s="2" t="s">
        <v>8</v>
      </c>
      <c r="B205" s="6">
        <v>45478</v>
      </c>
      <c r="C205" s="6" t="str">
        <f t="shared" si="9"/>
        <v>Friday</v>
      </c>
      <c r="D205" s="7" t="s">
        <v>119</v>
      </c>
      <c r="E205" s="2">
        <f t="shared" si="10"/>
        <v>0</v>
      </c>
      <c r="F205" t="str">
        <f t="shared" si="11"/>
        <v>Absent</v>
      </c>
    </row>
    <row r="206" spans="1:6" ht="15.75" customHeight="1" x14ac:dyDescent="0.35">
      <c r="A206" s="2" t="s">
        <v>10</v>
      </c>
      <c r="B206" s="6">
        <v>45478</v>
      </c>
      <c r="C206" s="6" t="str">
        <f t="shared" si="9"/>
        <v>Friday</v>
      </c>
      <c r="D206" s="7" t="s">
        <v>119</v>
      </c>
      <c r="E206" s="2">
        <f t="shared" si="10"/>
        <v>0</v>
      </c>
      <c r="F206" t="str">
        <f t="shared" si="11"/>
        <v>Absent</v>
      </c>
    </row>
    <row r="207" spans="1:6" ht="15.75" customHeight="1" x14ac:dyDescent="0.35">
      <c r="A207" s="2" t="s">
        <v>12</v>
      </c>
      <c r="B207" s="6">
        <v>45478</v>
      </c>
      <c r="C207" s="6" t="str">
        <f t="shared" si="9"/>
        <v>Friday</v>
      </c>
      <c r="D207" s="7" t="s">
        <v>118</v>
      </c>
      <c r="E207" s="2">
        <f t="shared" si="10"/>
        <v>1</v>
      </c>
      <c r="F207" t="str">
        <f t="shared" si="11"/>
        <v>Present</v>
      </c>
    </row>
    <row r="208" spans="1:6" ht="15.75" customHeight="1" x14ac:dyDescent="0.35">
      <c r="A208" s="2" t="s">
        <v>14</v>
      </c>
      <c r="B208" s="6">
        <v>45478</v>
      </c>
      <c r="C208" s="6" t="str">
        <f t="shared" si="9"/>
        <v>Friday</v>
      </c>
      <c r="D208" s="7" t="s">
        <v>118</v>
      </c>
      <c r="E208" s="2">
        <f t="shared" si="10"/>
        <v>1</v>
      </c>
      <c r="F208" t="str">
        <f t="shared" si="11"/>
        <v>Present</v>
      </c>
    </row>
    <row r="209" spans="1:6" ht="15.75" customHeight="1" x14ac:dyDescent="0.35">
      <c r="A209" s="2" t="s">
        <v>16</v>
      </c>
      <c r="B209" s="6">
        <v>45478</v>
      </c>
      <c r="C209" s="6" t="str">
        <f t="shared" si="9"/>
        <v>Friday</v>
      </c>
      <c r="D209" s="7" t="s">
        <v>119</v>
      </c>
      <c r="E209" s="2">
        <f t="shared" si="10"/>
        <v>0</v>
      </c>
      <c r="F209" t="str">
        <f t="shared" si="11"/>
        <v>Absent</v>
      </c>
    </row>
    <row r="210" spans="1:6" ht="15.75" customHeight="1" x14ac:dyDescent="0.35">
      <c r="A210" s="2" t="s">
        <v>18</v>
      </c>
      <c r="B210" s="6">
        <v>45478</v>
      </c>
      <c r="C210" s="6" t="str">
        <f t="shared" si="9"/>
        <v>Friday</v>
      </c>
      <c r="D210" s="7" t="s">
        <v>119</v>
      </c>
      <c r="E210" s="2">
        <f t="shared" si="10"/>
        <v>0</v>
      </c>
      <c r="F210" t="str">
        <f t="shared" si="11"/>
        <v>Absent</v>
      </c>
    </row>
    <row r="211" spans="1:6" ht="15.75" customHeight="1" x14ac:dyDescent="0.35">
      <c r="A211" s="2" t="s">
        <v>20</v>
      </c>
      <c r="B211" s="6">
        <v>45478</v>
      </c>
      <c r="C211" s="6" t="str">
        <f t="shared" si="9"/>
        <v>Friday</v>
      </c>
      <c r="D211" s="7" t="s">
        <v>119</v>
      </c>
      <c r="E211" s="2">
        <f t="shared" si="10"/>
        <v>0</v>
      </c>
      <c r="F211" t="str">
        <f t="shared" si="11"/>
        <v>Absent</v>
      </c>
    </row>
    <row r="212" spans="1:6" ht="15.75" customHeight="1" x14ac:dyDescent="0.35">
      <c r="A212" s="2" t="s">
        <v>22</v>
      </c>
      <c r="B212" s="6">
        <v>45478</v>
      </c>
      <c r="C212" s="6" t="str">
        <f t="shared" si="9"/>
        <v>Friday</v>
      </c>
      <c r="D212" s="7" t="s">
        <v>119</v>
      </c>
      <c r="E212" s="2">
        <f t="shared" si="10"/>
        <v>0</v>
      </c>
      <c r="F212" t="str">
        <f t="shared" si="11"/>
        <v>Absent</v>
      </c>
    </row>
    <row r="213" spans="1:6" ht="15.75" customHeight="1" x14ac:dyDescent="0.35">
      <c r="A213" s="2" t="s">
        <v>24</v>
      </c>
      <c r="B213" s="6">
        <v>45478</v>
      </c>
      <c r="C213" s="6" t="str">
        <f t="shared" si="9"/>
        <v>Friday</v>
      </c>
      <c r="D213" s="7" t="s">
        <v>119</v>
      </c>
      <c r="E213" s="2">
        <f t="shared" si="10"/>
        <v>0</v>
      </c>
      <c r="F213" t="str">
        <f t="shared" si="11"/>
        <v>Absent</v>
      </c>
    </row>
    <row r="214" spans="1:6" ht="15.75" customHeight="1" x14ac:dyDescent="0.35">
      <c r="A214" s="2" t="s">
        <v>26</v>
      </c>
      <c r="B214" s="6">
        <v>45478</v>
      </c>
      <c r="C214" s="6" t="str">
        <f t="shared" si="9"/>
        <v>Friday</v>
      </c>
      <c r="D214" s="7" t="s">
        <v>118</v>
      </c>
      <c r="E214" s="2">
        <f t="shared" si="10"/>
        <v>1</v>
      </c>
      <c r="F214" t="str">
        <f t="shared" si="11"/>
        <v>Present</v>
      </c>
    </row>
    <row r="215" spans="1:6" ht="15.75" customHeight="1" x14ac:dyDescent="0.35">
      <c r="A215" s="2" t="s">
        <v>28</v>
      </c>
      <c r="B215" s="6">
        <v>45478</v>
      </c>
      <c r="C215" s="6" t="str">
        <f t="shared" si="9"/>
        <v>Friday</v>
      </c>
      <c r="D215" s="7" t="s">
        <v>118</v>
      </c>
      <c r="E215" s="2">
        <f t="shared" si="10"/>
        <v>1</v>
      </c>
      <c r="F215" t="str">
        <f t="shared" si="11"/>
        <v>Present</v>
      </c>
    </row>
    <row r="216" spans="1:6" ht="15.75" customHeight="1" x14ac:dyDescent="0.35">
      <c r="A216" s="2" t="s">
        <v>30</v>
      </c>
      <c r="B216" s="6">
        <v>45478</v>
      </c>
      <c r="C216" s="6" t="str">
        <f t="shared" si="9"/>
        <v>Friday</v>
      </c>
      <c r="D216" s="7" t="s">
        <v>119</v>
      </c>
      <c r="E216" s="2">
        <f t="shared" si="10"/>
        <v>0</v>
      </c>
      <c r="F216" t="str">
        <f t="shared" si="11"/>
        <v>Absent</v>
      </c>
    </row>
    <row r="217" spans="1:6" ht="15.75" customHeight="1" x14ac:dyDescent="0.35">
      <c r="A217" s="2" t="s">
        <v>32</v>
      </c>
      <c r="B217" s="6">
        <v>45478</v>
      </c>
      <c r="C217" s="6" t="str">
        <f t="shared" si="9"/>
        <v>Friday</v>
      </c>
      <c r="D217" s="7" t="s">
        <v>118</v>
      </c>
      <c r="E217" s="2">
        <f t="shared" si="10"/>
        <v>1</v>
      </c>
      <c r="F217" t="str">
        <f t="shared" si="11"/>
        <v>Present</v>
      </c>
    </row>
    <row r="218" spans="1:6" ht="15.75" customHeight="1" x14ac:dyDescent="0.35">
      <c r="A218" s="2" t="s">
        <v>34</v>
      </c>
      <c r="B218" s="6">
        <v>45478</v>
      </c>
      <c r="C218" s="6" t="str">
        <f t="shared" si="9"/>
        <v>Friday</v>
      </c>
      <c r="D218" s="7" t="s">
        <v>118</v>
      </c>
      <c r="E218" s="2">
        <f t="shared" si="10"/>
        <v>1</v>
      </c>
      <c r="F218" t="str">
        <f t="shared" si="11"/>
        <v>Present</v>
      </c>
    </row>
    <row r="219" spans="1:6" ht="15.75" customHeight="1" x14ac:dyDescent="0.35">
      <c r="A219" s="2" t="s">
        <v>36</v>
      </c>
      <c r="B219" s="6">
        <v>45478</v>
      </c>
      <c r="C219" s="6" t="str">
        <f t="shared" si="9"/>
        <v>Friday</v>
      </c>
      <c r="D219" s="7" t="s">
        <v>118</v>
      </c>
      <c r="E219" s="2">
        <f t="shared" si="10"/>
        <v>1</v>
      </c>
      <c r="F219" t="str">
        <f t="shared" si="11"/>
        <v>Present</v>
      </c>
    </row>
    <row r="220" spans="1:6" ht="15.75" customHeight="1" x14ac:dyDescent="0.35">
      <c r="A220" s="2" t="s">
        <v>38</v>
      </c>
      <c r="B220" s="6">
        <v>45478</v>
      </c>
      <c r="C220" s="6" t="str">
        <f t="shared" si="9"/>
        <v>Friday</v>
      </c>
      <c r="D220" s="7" t="s">
        <v>119</v>
      </c>
      <c r="E220" s="2">
        <f t="shared" si="10"/>
        <v>0</v>
      </c>
      <c r="F220" t="str">
        <f t="shared" si="11"/>
        <v>Absent</v>
      </c>
    </row>
    <row r="221" spans="1:6" ht="15.75" customHeight="1" x14ac:dyDescent="0.35">
      <c r="A221" s="2" t="s">
        <v>40</v>
      </c>
      <c r="B221" s="6">
        <v>45478</v>
      </c>
      <c r="C221" s="6" t="str">
        <f t="shared" si="9"/>
        <v>Friday</v>
      </c>
      <c r="D221" s="7" t="s">
        <v>118</v>
      </c>
      <c r="E221" s="2">
        <f t="shared" si="10"/>
        <v>1</v>
      </c>
      <c r="F221" t="str">
        <f t="shared" si="11"/>
        <v>Present</v>
      </c>
    </row>
    <row r="222" spans="1:6" ht="15.75" customHeight="1" x14ac:dyDescent="0.35">
      <c r="A222" s="2" t="s">
        <v>42</v>
      </c>
      <c r="B222" s="6">
        <v>45478</v>
      </c>
      <c r="C222" s="6" t="str">
        <f t="shared" si="9"/>
        <v>Friday</v>
      </c>
      <c r="D222" s="7" t="s">
        <v>118</v>
      </c>
      <c r="E222" s="2">
        <f t="shared" si="10"/>
        <v>1</v>
      </c>
      <c r="F222" t="str">
        <f t="shared" si="11"/>
        <v>Present</v>
      </c>
    </row>
    <row r="223" spans="1:6" ht="15.75" customHeight="1" x14ac:dyDescent="0.35">
      <c r="A223" s="2" t="s">
        <v>44</v>
      </c>
      <c r="B223" s="6">
        <v>45478</v>
      </c>
      <c r="C223" s="6" t="str">
        <f t="shared" si="9"/>
        <v>Friday</v>
      </c>
      <c r="D223" s="7" t="s">
        <v>119</v>
      </c>
      <c r="E223" s="2">
        <f t="shared" si="10"/>
        <v>0</v>
      </c>
      <c r="F223" t="str">
        <f t="shared" si="11"/>
        <v>Absent</v>
      </c>
    </row>
    <row r="224" spans="1:6" ht="15.75" customHeight="1" x14ac:dyDescent="0.35">
      <c r="A224" s="2" t="s">
        <v>46</v>
      </c>
      <c r="B224" s="6">
        <v>45478</v>
      </c>
      <c r="C224" s="6" t="str">
        <f t="shared" si="9"/>
        <v>Friday</v>
      </c>
      <c r="D224" s="7" t="s">
        <v>119</v>
      </c>
      <c r="E224" s="2">
        <f t="shared" si="10"/>
        <v>0</v>
      </c>
      <c r="F224" t="str">
        <f t="shared" si="11"/>
        <v>Absent</v>
      </c>
    </row>
    <row r="225" spans="1:6" ht="15.75" customHeight="1" x14ac:dyDescent="0.35">
      <c r="A225" s="2" t="s">
        <v>48</v>
      </c>
      <c r="B225" s="6">
        <v>45478</v>
      </c>
      <c r="C225" s="6" t="str">
        <f t="shared" si="9"/>
        <v>Friday</v>
      </c>
      <c r="D225" s="7" t="s">
        <v>119</v>
      </c>
      <c r="E225" s="2">
        <f t="shared" si="10"/>
        <v>0</v>
      </c>
      <c r="F225" t="str">
        <f t="shared" si="11"/>
        <v>Absent</v>
      </c>
    </row>
    <row r="226" spans="1:6" ht="15.75" customHeight="1" x14ac:dyDescent="0.35">
      <c r="A226" s="2" t="s">
        <v>50</v>
      </c>
      <c r="B226" s="6">
        <v>45478</v>
      </c>
      <c r="C226" s="6" t="str">
        <f t="shared" si="9"/>
        <v>Friday</v>
      </c>
      <c r="D226" s="7" t="s">
        <v>119</v>
      </c>
      <c r="E226" s="2">
        <f t="shared" si="10"/>
        <v>0</v>
      </c>
      <c r="F226" t="str">
        <f t="shared" si="11"/>
        <v>Absent</v>
      </c>
    </row>
    <row r="227" spans="1:6" ht="15.75" customHeight="1" x14ac:dyDescent="0.35">
      <c r="A227" s="2" t="s">
        <v>52</v>
      </c>
      <c r="B227" s="6">
        <v>45478</v>
      </c>
      <c r="C227" s="6" t="str">
        <f t="shared" si="9"/>
        <v>Friday</v>
      </c>
      <c r="D227" s="7" t="s">
        <v>118</v>
      </c>
      <c r="E227" s="2">
        <f t="shared" si="10"/>
        <v>1</v>
      </c>
      <c r="F227" t="str">
        <f t="shared" si="11"/>
        <v>Present</v>
      </c>
    </row>
    <row r="228" spans="1:6" ht="15.75" customHeight="1" x14ac:dyDescent="0.35">
      <c r="A228" s="2" t="s">
        <v>54</v>
      </c>
      <c r="B228" s="6">
        <v>45478</v>
      </c>
      <c r="C228" s="6" t="str">
        <f t="shared" si="9"/>
        <v>Friday</v>
      </c>
      <c r="D228" s="7" t="s">
        <v>118</v>
      </c>
      <c r="E228" s="2">
        <f t="shared" si="10"/>
        <v>1</v>
      </c>
      <c r="F228" t="str">
        <f t="shared" si="11"/>
        <v>Present</v>
      </c>
    </row>
    <row r="229" spans="1:6" ht="15.75" customHeight="1" x14ac:dyDescent="0.35">
      <c r="A229" s="2" t="s">
        <v>56</v>
      </c>
      <c r="B229" s="6">
        <v>45478</v>
      </c>
      <c r="C229" s="6" t="str">
        <f t="shared" si="9"/>
        <v>Friday</v>
      </c>
      <c r="D229" s="7" t="s">
        <v>119</v>
      </c>
      <c r="E229" s="2">
        <f t="shared" si="10"/>
        <v>0</v>
      </c>
      <c r="F229" t="str">
        <f t="shared" si="11"/>
        <v>Absent</v>
      </c>
    </row>
    <row r="230" spans="1:6" ht="15.75" customHeight="1" x14ac:dyDescent="0.35">
      <c r="A230" s="2" t="s">
        <v>58</v>
      </c>
      <c r="B230" s="6">
        <v>45478</v>
      </c>
      <c r="C230" s="6" t="str">
        <f t="shared" si="9"/>
        <v>Friday</v>
      </c>
      <c r="D230" s="7" t="s">
        <v>118</v>
      </c>
      <c r="E230" s="2">
        <f t="shared" si="10"/>
        <v>1</v>
      </c>
      <c r="F230" t="str">
        <f t="shared" si="11"/>
        <v>Present</v>
      </c>
    </row>
    <row r="231" spans="1:6" ht="15.75" customHeight="1" x14ac:dyDescent="0.35">
      <c r="A231" s="2" t="s">
        <v>60</v>
      </c>
      <c r="B231" s="6">
        <v>45478</v>
      </c>
      <c r="C231" s="6" t="str">
        <f t="shared" si="9"/>
        <v>Friday</v>
      </c>
      <c r="D231" s="7" t="s">
        <v>118</v>
      </c>
      <c r="E231" s="2">
        <f t="shared" si="10"/>
        <v>1</v>
      </c>
      <c r="F231" t="str">
        <f t="shared" si="11"/>
        <v>Present</v>
      </c>
    </row>
    <row r="232" spans="1:6" ht="15.75" customHeight="1" x14ac:dyDescent="0.35">
      <c r="A232" s="2" t="s">
        <v>62</v>
      </c>
      <c r="B232" s="6">
        <v>45478</v>
      </c>
      <c r="C232" s="6" t="str">
        <f t="shared" si="9"/>
        <v>Friday</v>
      </c>
      <c r="D232" s="7" t="s">
        <v>119</v>
      </c>
      <c r="E232" s="2">
        <f t="shared" si="10"/>
        <v>0</v>
      </c>
      <c r="F232" t="str">
        <f t="shared" si="11"/>
        <v>Absent</v>
      </c>
    </row>
    <row r="233" spans="1:6" ht="15.75" customHeight="1" x14ac:dyDescent="0.35">
      <c r="A233" s="2" t="s">
        <v>64</v>
      </c>
      <c r="B233" s="6">
        <v>45478</v>
      </c>
      <c r="C233" s="6" t="str">
        <f t="shared" si="9"/>
        <v>Friday</v>
      </c>
      <c r="D233" s="7" t="s">
        <v>118</v>
      </c>
      <c r="E233" s="2">
        <f t="shared" si="10"/>
        <v>1</v>
      </c>
      <c r="F233" t="str">
        <f t="shared" si="11"/>
        <v>Present</v>
      </c>
    </row>
    <row r="234" spans="1:6" ht="15.75" customHeight="1" x14ac:dyDescent="0.35">
      <c r="A234" s="2" t="s">
        <v>66</v>
      </c>
      <c r="B234" s="6">
        <v>45478</v>
      </c>
      <c r="C234" s="6" t="str">
        <f t="shared" si="9"/>
        <v>Friday</v>
      </c>
      <c r="D234" s="7" t="s">
        <v>118</v>
      </c>
      <c r="E234" s="2">
        <f t="shared" si="10"/>
        <v>1</v>
      </c>
      <c r="F234" t="str">
        <f t="shared" si="11"/>
        <v>Present</v>
      </c>
    </row>
    <row r="235" spans="1:6" ht="15.75" customHeight="1" x14ac:dyDescent="0.35">
      <c r="A235" s="2" t="s">
        <v>68</v>
      </c>
      <c r="B235" s="6">
        <v>45478</v>
      </c>
      <c r="C235" s="6" t="str">
        <f t="shared" si="9"/>
        <v>Friday</v>
      </c>
      <c r="D235" s="7" t="s">
        <v>119</v>
      </c>
      <c r="E235" s="2">
        <f t="shared" si="10"/>
        <v>0</v>
      </c>
      <c r="F235" t="str">
        <f t="shared" si="11"/>
        <v>Absent</v>
      </c>
    </row>
    <row r="236" spans="1:6" ht="15.75" customHeight="1" x14ac:dyDescent="0.35">
      <c r="A236" s="2" t="s">
        <v>70</v>
      </c>
      <c r="B236" s="6">
        <v>45478</v>
      </c>
      <c r="C236" s="6" t="str">
        <f t="shared" si="9"/>
        <v>Friday</v>
      </c>
      <c r="D236" s="7" t="s">
        <v>118</v>
      </c>
      <c r="E236" s="2">
        <f t="shared" si="10"/>
        <v>1</v>
      </c>
      <c r="F236" t="str">
        <f t="shared" si="11"/>
        <v>Present</v>
      </c>
    </row>
    <row r="237" spans="1:6" ht="15.75" customHeight="1" x14ac:dyDescent="0.35">
      <c r="A237" s="2" t="s">
        <v>72</v>
      </c>
      <c r="B237" s="6">
        <v>45478</v>
      </c>
      <c r="C237" s="6" t="str">
        <f t="shared" si="9"/>
        <v>Friday</v>
      </c>
      <c r="D237" s="7" t="s">
        <v>119</v>
      </c>
      <c r="E237" s="2">
        <f t="shared" si="10"/>
        <v>0</v>
      </c>
      <c r="F237" t="str">
        <f t="shared" si="11"/>
        <v>Absent</v>
      </c>
    </row>
    <row r="238" spans="1:6" ht="15.75" customHeight="1" x14ac:dyDescent="0.35">
      <c r="A238" s="2" t="s">
        <v>74</v>
      </c>
      <c r="B238" s="6">
        <v>45478</v>
      </c>
      <c r="C238" s="6" t="str">
        <f t="shared" si="9"/>
        <v>Friday</v>
      </c>
      <c r="D238" s="7" t="s">
        <v>118</v>
      </c>
      <c r="E238" s="2">
        <f t="shared" si="10"/>
        <v>1</v>
      </c>
      <c r="F238" t="str">
        <f t="shared" si="11"/>
        <v>Present</v>
      </c>
    </row>
    <row r="239" spans="1:6" ht="15.75" customHeight="1" x14ac:dyDescent="0.35">
      <c r="A239" s="2" t="s">
        <v>76</v>
      </c>
      <c r="B239" s="6">
        <v>45478</v>
      </c>
      <c r="C239" s="6" t="str">
        <f t="shared" si="9"/>
        <v>Friday</v>
      </c>
      <c r="D239" s="7" t="s">
        <v>118</v>
      </c>
      <c r="E239" s="2">
        <f t="shared" si="10"/>
        <v>1</v>
      </c>
      <c r="F239" t="str">
        <f t="shared" si="11"/>
        <v>Present</v>
      </c>
    </row>
    <row r="240" spans="1:6" ht="15.75" customHeight="1" x14ac:dyDescent="0.35">
      <c r="A240" s="2" t="s">
        <v>78</v>
      </c>
      <c r="B240" s="6">
        <v>45478</v>
      </c>
      <c r="C240" s="6" t="str">
        <f t="shared" si="9"/>
        <v>Friday</v>
      </c>
      <c r="D240" s="7" t="s">
        <v>118</v>
      </c>
      <c r="E240" s="2">
        <f t="shared" si="10"/>
        <v>1</v>
      </c>
      <c r="F240" t="str">
        <f t="shared" si="11"/>
        <v>Present</v>
      </c>
    </row>
    <row r="241" spans="1:6" ht="15.75" customHeight="1" x14ac:dyDescent="0.35">
      <c r="A241" s="2" t="s">
        <v>80</v>
      </c>
      <c r="B241" s="6">
        <v>45478</v>
      </c>
      <c r="C241" s="6" t="str">
        <f t="shared" si="9"/>
        <v>Friday</v>
      </c>
      <c r="D241" s="7" t="s">
        <v>119</v>
      </c>
      <c r="E241" s="2">
        <f t="shared" si="10"/>
        <v>0</v>
      </c>
      <c r="F241" t="str">
        <f t="shared" si="11"/>
        <v>Absent</v>
      </c>
    </row>
    <row r="242" spans="1:6" ht="15.75" customHeight="1" x14ac:dyDescent="0.35">
      <c r="A242" s="2" t="s">
        <v>82</v>
      </c>
      <c r="B242" s="6">
        <v>45478</v>
      </c>
      <c r="C242" s="6" t="str">
        <f t="shared" si="9"/>
        <v>Friday</v>
      </c>
      <c r="D242" s="7" t="s">
        <v>118</v>
      </c>
      <c r="E242" s="2">
        <f t="shared" si="10"/>
        <v>1</v>
      </c>
      <c r="F242" t="str">
        <f t="shared" si="11"/>
        <v>Present</v>
      </c>
    </row>
    <row r="243" spans="1:6" ht="15.75" customHeight="1" x14ac:dyDescent="0.35">
      <c r="A243" s="2" t="s">
        <v>84</v>
      </c>
      <c r="B243" s="6">
        <v>45478</v>
      </c>
      <c r="C243" s="6" t="str">
        <f t="shared" si="9"/>
        <v>Friday</v>
      </c>
      <c r="D243" s="7" t="s">
        <v>119</v>
      </c>
      <c r="E243" s="2">
        <f t="shared" si="10"/>
        <v>0</v>
      </c>
      <c r="F243" t="str">
        <f t="shared" si="11"/>
        <v>Absent</v>
      </c>
    </row>
    <row r="244" spans="1:6" ht="15.75" customHeight="1" x14ac:dyDescent="0.35">
      <c r="A244" s="2" t="s">
        <v>86</v>
      </c>
      <c r="B244" s="6">
        <v>45478</v>
      </c>
      <c r="C244" s="6" t="str">
        <f t="shared" si="9"/>
        <v>Friday</v>
      </c>
      <c r="D244" s="7" t="s">
        <v>119</v>
      </c>
      <c r="E244" s="2">
        <f t="shared" si="10"/>
        <v>0</v>
      </c>
      <c r="F244" t="str">
        <f t="shared" si="11"/>
        <v>Absent</v>
      </c>
    </row>
    <row r="245" spans="1:6" ht="15.75" customHeight="1" x14ac:dyDescent="0.35">
      <c r="A245" s="2" t="s">
        <v>88</v>
      </c>
      <c r="B245" s="6">
        <v>45478</v>
      </c>
      <c r="C245" s="6" t="str">
        <f t="shared" si="9"/>
        <v>Friday</v>
      </c>
      <c r="D245" s="7" t="s">
        <v>119</v>
      </c>
      <c r="E245" s="2">
        <f t="shared" si="10"/>
        <v>0</v>
      </c>
      <c r="F245" t="str">
        <f t="shared" si="11"/>
        <v>Absent</v>
      </c>
    </row>
    <row r="246" spans="1:6" ht="15.75" customHeight="1" x14ac:dyDescent="0.35">
      <c r="A246" s="2" t="s">
        <v>90</v>
      </c>
      <c r="B246" s="6">
        <v>45478</v>
      </c>
      <c r="C246" s="6" t="str">
        <f t="shared" si="9"/>
        <v>Friday</v>
      </c>
      <c r="D246" s="7" t="s">
        <v>118</v>
      </c>
      <c r="E246" s="2">
        <f t="shared" si="10"/>
        <v>1</v>
      </c>
      <c r="F246" t="str">
        <f t="shared" si="11"/>
        <v>Present</v>
      </c>
    </row>
    <row r="247" spans="1:6" ht="15.75" customHeight="1" x14ac:dyDescent="0.35">
      <c r="A247" s="2" t="s">
        <v>92</v>
      </c>
      <c r="B247" s="6">
        <v>45478</v>
      </c>
      <c r="C247" s="6" t="str">
        <f t="shared" si="9"/>
        <v>Friday</v>
      </c>
      <c r="D247" s="7" t="s">
        <v>119</v>
      </c>
      <c r="E247" s="2">
        <f t="shared" si="10"/>
        <v>0</v>
      </c>
      <c r="F247" t="str">
        <f t="shared" si="11"/>
        <v>Absent</v>
      </c>
    </row>
    <row r="248" spans="1:6" ht="15.75" customHeight="1" x14ac:dyDescent="0.35">
      <c r="A248" s="2" t="s">
        <v>94</v>
      </c>
      <c r="B248" s="6">
        <v>45478</v>
      </c>
      <c r="C248" s="6" t="str">
        <f t="shared" si="9"/>
        <v>Friday</v>
      </c>
      <c r="D248" s="7" t="s">
        <v>118</v>
      </c>
      <c r="E248" s="2">
        <f t="shared" si="10"/>
        <v>1</v>
      </c>
      <c r="F248" t="str">
        <f t="shared" si="11"/>
        <v>Present</v>
      </c>
    </row>
    <row r="249" spans="1:6" ht="15.75" customHeight="1" x14ac:dyDescent="0.35">
      <c r="A249" s="2" t="s">
        <v>96</v>
      </c>
      <c r="B249" s="6">
        <v>45478</v>
      </c>
      <c r="C249" s="6" t="str">
        <f t="shared" si="9"/>
        <v>Friday</v>
      </c>
      <c r="D249" s="7" t="s">
        <v>119</v>
      </c>
      <c r="E249" s="2">
        <f t="shared" si="10"/>
        <v>0</v>
      </c>
      <c r="F249" t="str">
        <f t="shared" si="11"/>
        <v>Absent</v>
      </c>
    </row>
    <row r="250" spans="1:6" ht="15.75" customHeight="1" x14ac:dyDescent="0.35">
      <c r="A250" s="2" t="s">
        <v>98</v>
      </c>
      <c r="B250" s="6">
        <v>45478</v>
      </c>
      <c r="C250" s="6" t="str">
        <f t="shared" si="9"/>
        <v>Friday</v>
      </c>
      <c r="D250" s="7" t="s">
        <v>118</v>
      </c>
      <c r="E250" s="2">
        <f t="shared" si="10"/>
        <v>1</v>
      </c>
      <c r="F250" t="str">
        <f t="shared" si="11"/>
        <v>Present</v>
      </c>
    </row>
    <row r="251" spans="1:6" ht="15.75" customHeight="1" x14ac:dyDescent="0.35">
      <c r="A251" s="2" t="s">
        <v>100</v>
      </c>
      <c r="B251" s="6">
        <v>45478</v>
      </c>
      <c r="C251" s="6" t="str">
        <f t="shared" si="9"/>
        <v>Friday</v>
      </c>
      <c r="D251" s="7" t="s">
        <v>119</v>
      </c>
      <c r="E251" s="2">
        <f t="shared" si="10"/>
        <v>0</v>
      </c>
      <c r="F251" t="str">
        <f t="shared" si="11"/>
        <v>Absent</v>
      </c>
    </row>
    <row r="252" spans="1:6" ht="15.75" customHeight="1" x14ac:dyDescent="0.35"/>
    <row r="253" spans="1:6" ht="15.75" customHeight="1" x14ac:dyDescent="0.35"/>
    <row r="254" spans="1:6" ht="15.75" customHeight="1" x14ac:dyDescent="0.35"/>
    <row r="255" spans="1:6" ht="15.75" customHeight="1" x14ac:dyDescent="0.35"/>
    <row r="256" spans="1: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F2:F251">
    <cfRule type="containsText" dxfId="1" priority="1" operator="containsText" text="Present">
      <formula>NOT(ISERROR(SEARCH("Present",F2)))</formula>
    </cfRule>
    <cfRule type="containsText" dxfId="0" priority="2" operator="containsText" text="Absent">
      <formula>NOT(ISERROR(SEARCH("Absent",F2)))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EEC3-25A9-4D2E-AABF-7FFE5945093C}">
  <dimension ref="B2:C19"/>
  <sheetViews>
    <sheetView showGridLines="0" tabSelected="1" workbookViewId="0">
      <selection activeCell="F11" sqref="F11"/>
    </sheetView>
  </sheetViews>
  <sheetFormatPr defaultRowHeight="14.5" x14ac:dyDescent="0.35"/>
  <cols>
    <col min="2" max="2" width="12.36328125" bestFit="1" customWidth="1"/>
    <col min="3" max="3" width="19.7265625" bestFit="1" customWidth="1"/>
    <col min="4" max="4" width="7.26953125" bestFit="1" customWidth="1"/>
    <col min="5" max="5" width="10.7265625" bestFit="1" customWidth="1"/>
  </cols>
  <sheetData>
    <row r="2" spans="2:3" x14ac:dyDescent="0.35">
      <c r="B2" s="10" t="s">
        <v>124</v>
      </c>
    </row>
    <row r="3" spans="2:3" x14ac:dyDescent="0.35">
      <c r="B3" s="10" t="s">
        <v>126</v>
      </c>
    </row>
    <row r="4" spans="2:3" x14ac:dyDescent="0.35">
      <c r="B4" s="11" t="s">
        <v>123</v>
      </c>
      <c r="C4" t="s">
        <v>127</v>
      </c>
    </row>
    <row r="5" spans="2:3" x14ac:dyDescent="0.35">
      <c r="B5" s="12" t="s">
        <v>131</v>
      </c>
      <c r="C5" s="14">
        <v>0.23622047244094488</v>
      </c>
    </row>
    <row r="6" spans="2:3" x14ac:dyDescent="0.35">
      <c r="B6" s="12" t="s">
        <v>128</v>
      </c>
      <c r="C6" s="14">
        <v>0.19685039370078741</v>
      </c>
    </row>
    <row r="7" spans="2:3" x14ac:dyDescent="0.35">
      <c r="B7" s="12" t="s">
        <v>129</v>
      </c>
      <c r="C7" s="14">
        <v>0.19685039370078741</v>
      </c>
    </row>
    <row r="8" spans="2:3" x14ac:dyDescent="0.35">
      <c r="B8" s="12" t="s">
        <v>130</v>
      </c>
      <c r="C8" s="14">
        <v>0.1889763779527559</v>
      </c>
    </row>
    <row r="9" spans="2:3" x14ac:dyDescent="0.35">
      <c r="B9" s="12" t="s">
        <v>132</v>
      </c>
      <c r="C9" s="14">
        <v>0.18110236220472442</v>
      </c>
    </row>
    <row r="13" spans="2:3" x14ac:dyDescent="0.35">
      <c r="B13" s="10" t="s">
        <v>133</v>
      </c>
    </row>
    <row r="14" spans="2:3" x14ac:dyDescent="0.35">
      <c r="B14" s="11" t="s">
        <v>123</v>
      </c>
      <c r="C14" t="s">
        <v>122</v>
      </c>
    </row>
    <row r="15" spans="2:3" x14ac:dyDescent="0.35">
      <c r="B15" s="12" t="s">
        <v>128</v>
      </c>
      <c r="C15" s="13">
        <v>25</v>
      </c>
    </row>
    <row r="16" spans="2:3" x14ac:dyDescent="0.35">
      <c r="B16" s="12" t="s">
        <v>129</v>
      </c>
      <c r="C16" s="13">
        <v>25</v>
      </c>
    </row>
    <row r="17" spans="2:3" x14ac:dyDescent="0.35">
      <c r="B17" s="12" t="s">
        <v>130</v>
      </c>
      <c r="C17" s="13">
        <v>24</v>
      </c>
    </row>
    <row r="18" spans="2:3" x14ac:dyDescent="0.35">
      <c r="B18" s="12" t="s">
        <v>131</v>
      </c>
      <c r="C18" s="13">
        <v>30</v>
      </c>
    </row>
    <row r="19" spans="2:3" x14ac:dyDescent="0.35">
      <c r="B19" s="12" t="s">
        <v>132</v>
      </c>
      <c r="C19" s="13">
        <v>23</v>
      </c>
    </row>
  </sheetData>
  <conditionalFormatting pivot="1" sqref="C5:C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List1_ContactInfo</vt:lpstr>
      <vt:lpstr>List2_Department</vt:lpstr>
      <vt:lpstr>List3_Details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Agblevor</cp:lastModifiedBy>
  <dcterms:created xsi:type="dcterms:W3CDTF">2024-10-06T13:38:35Z</dcterms:created>
  <dcterms:modified xsi:type="dcterms:W3CDTF">2025-05-14T16:11:30Z</dcterms:modified>
</cp:coreProperties>
</file>