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Descripcion" sheetId="1" state="visible" r:id="rId2"/>
    <sheet name="Plantilla" sheetId="2" state="visible" r:id="rId3"/>
    <sheet name="Municipios" sheetId="3" state="visible" r:id="rId4"/>
    <sheet name="Parroquias" sheetId="4" state="visible" r:id="rId5"/>
    <sheet name="Detalle Errores" sheetId="5" state="visible" r:id="rId6"/>
  </sheets>
  <definedNames>
    <definedName function="false" hidden="false" localSheetId="0" name="_xlnm.Print_Titles" vbProcedure="false">Descripcion!$3:$3</definedName>
    <definedName function="false" hidden="false" localSheetId="4" name="_xlnm.Print_Titles" vbProcedure="false">'Detalle Errores'!$3:$3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<sst xmlns="http://schemas.openxmlformats.org/spreadsheetml/2006/main" count="8732" uniqueCount="2770">
  <si>
    <t xml:space="preserve">DESCRIPCION CAMPOS REQUERIMIENTO DE INFORMACION MUNICIPIOS</t>
  </si>
  <si>
    <t xml:space="preserve">No.</t>
  </si>
  <si>
    <t xml:space="preserve">NOMBRE DEL CAMPO</t>
  </si>
  <si>
    <t xml:space="preserve">LONGUITUD MINIMA</t>
  </si>
  <si>
    <t xml:space="preserve">LONGUITUD MAXIMA</t>
  </si>
  <si>
    <t xml:space="preserve">TIPO DATO</t>
  </si>
  <si>
    <t xml:space="preserve">REQUISITO</t>
  </si>
  <si>
    <t xml:space="preserve">VALIDACIONES MUNICIPIO</t>
  </si>
  <si>
    <t xml:space="preserve">Clave Catastral</t>
  </si>
  <si>
    <t xml:space="preserve">Texto</t>
  </si>
  <si>
    <t xml:space="preserve">Obligatorio</t>
  </si>
  <si>
    <t xml:space="preserve">Validación Municipio:
1)  En caso de haber letras siempre deberán estar en mayúsculas.
2)  El campo es tipo alfanumérico sin caractares especiales ni espacios. 
3)  No debe ser un campo nulo.
4)  Validar que la clave catastral no se repita en el mismo archivo de carga.</t>
  </si>
  <si>
    <t xml:space="preserve">Tipo de Predio</t>
  </si>
  <si>
    <t xml:space="preserve">Validación Municipio: 
1)  Se usarán únicamente las letras: "URB" para Urbano y "RUR" para Rural.
2)  Las letras siempre deberán estar en mayúsculas.
3)  No debe ser campo nulo.
4)  Tanto la codificación de Parroquia como el Tipo de Predio deben coincidir, es decir ambos ser Urbanos o ambos ser Rurales. 
</t>
  </si>
  <si>
    <t xml:space="preserve">Tipo de Identificación</t>
  </si>
  <si>
    <t xml:space="preserve">Validación Municipio:
1)  Se usarán únicamente las letras: "C" para Cédula de Identidad, "R" para RUC,  "P" para Pasaporte y "N" para No Definido. 
2)  Si el registro no tiene Cédula de Identidad debera usarse únicamente la letra "N". Ninguna otra letra será permitida.
3)  Las letras siempre deberán estar en mayúsculas.
4)  No debe ser  un campo nulo.</t>
  </si>
  <si>
    <t xml:space="preserve">Número de Identificación</t>
  </si>
  <si>
    <t xml:space="preserve">No Obligatorio</t>
  </si>
  <si>
    <t xml:space="preserve">Validación Municipio:
1)  El RUC para el caso de predios de Sociedades deberá ser el RUC de la Sociedad o el RUC del Representante Legal.
2)  La cédula y el RUC deberán ser identificaciones válidas. 
3)  La cédula deberá tener 10 dígitos y el RUC deberá tener 13 dígitos.
4)  El pasaporte no se validará. 
</t>
  </si>
  <si>
    <t xml:space="preserve">Nombre o Razón Social</t>
  </si>
  <si>
    <t xml:space="preserve">Validación Municipio:
1)  Los nombres o razones sociales siempre deberá estar todo en mayúsculas.
2)  La estructura para los nombres de las Personas Naturales siempre deberá ser primero los apellidos y luego los nombres. </t>
  </si>
  <si>
    <t xml:space="preserve">Parroquia</t>
  </si>
  <si>
    <t xml:space="preserve">Validación Municipio:
1)  Se deberá usar únicamente los códigos de la Tabla Estructura Geográfica del SRI incluida en el anexo.
2)  No debe ser un campo nulo.
3)  Tanto la codificación de Parroquia como el Tipo de Predio deben coincidir, es decir ambos ser Urbanos o ambos ser Rurales. </t>
  </si>
  <si>
    <t xml:space="preserve">Dirección</t>
  </si>
  <si>
    <t xml:space="preserve">Validación Municipio:
1)  La dirección siempre deberá estar toda en mayúsculas. 
2)  Deberá primero estar la calle principal, luego el número y finalmente la calle segundaria.
3)  No debe ser un campo nulo.</t>
  </si>
  <si>
    <t xml:space="preserve">Área Total</t>
  </si>
  <si>
    <t xml:space="preserve">(7,2)</t>
  </si>
  <si>
    <t xml:space="preserve">Numérico</t>
  </si>
  <si>
    <t xml:space="preserve">Validación Municipio: 
1)  El formato será un número de siete enteros y dos decimales. 
2)  Los decimales serán separados con punto y los miles con coma.
3)  No deberá ser un número negativo.  
4)  No debe ser un campo nulo.</t>
  </si>
  <si>
    <t xml:space="preserve">Unidad de Medida Área Total</t>
  </si>
  <si>
    <t xml:space="preserve">Validación Municipio:
1) Únicamente se usará "ME2" para indicar metros cuadrados (usualmente en predios urbanos) o "HEC" para indicar hectáreas (usualmente en predios rurales).
2)  Las letras siempre deberán estar en mayúsculas. 
3)  No debe ser un campo nulo.</t>
  </si>
  <si>
    <t xml:space="preserve">Área de Construcción</t>
  </si>
  <si>
    <t xml:space="preserve">Validación Municipio: 
1)  El formato será un número de siete enteros y dos decimales. 
2)  Los decimales serán separados con punto y los miles con coma.
3)  No deberá ser un número negativo.  </t>
  </si>
  <si>
    <t xml:space="preserve">Unidad de Medida Área de Construcción</t>
  </si>
  <si>
    <t xml:space="preserve">Validación Municipio:
1) Únicamente se usará "ME2" para indicar metros cuadrados (usualmente en predios urbanos) o "HEC" para indicar hectáreas (usualmente en predios rurales).
2)  Las letras siempre deberán estar en mayúsculas. 
3)  No deberá ser un campo nulo si el campo área de construcción está con valores.</t>
  </si>
  <si>
    <t xml:space="preserve">Avalúo Total del Predio</t>
  </si>
  <si>
    <t xml:space="preserve">(11,2)</t>
  </si>
  <si>
    <t xml:space="preserve">Validación Municipio:
1)  El tipo de moneda es dólares americanos.
2)  El formato será un número de once enteros y dos decimales. 
3)  Los decimales serán separados con punto y los miles con coma.
4)  No deberá ser un número negativo.  
5)  No debe ser un campo nulo.</t>
  </si>
  <si>
    <t xml:space="preserve">Fecha Inscripción Registro de la Propiedad</t>
  </si>
  <si>
    <t xml:space="preserve">Fecha</t>
  </si>
  <si>
    <t xml:space="preserve">Validación Municipio:
1)  El formato para la fecha deberá ser "dd/mm/aaaa".
2)  En caso de haber datos deberá ser una fecha válida y no mayor a la fecha actual. 
</t>
  </si>
  <si>
    <t xml:space="preserve">PLANTILLA PARA INGRESO DE LA INFORMACIÓN DE LOS MUNICIPIOS</t>
  </si>
  <si>
    <t xml:space="preserve">CLAVE_CATASTRAL</t>
  </si>
  <si>
    <t xml:space="preserve">TIPO_PREDIO</t>
  </si>
  <si>
    <t xml:space="preserve">TIPO_IDENTIFICACION</t>
  </si>
  <si>
    <t xml:space="preserve">NUMERO_IDENTIFICACION</t>
  </si>
  <si>
    <t xml:space="preserve">NOMBRE_RAZON_SOCIAL</t>
  </si>
  <si>
    <t xml:space="preserve">CODIGO_PARROQUIA</t>
  </si>
  <si>
    <t xml:space="preserve">DIRECCION_PREDIO</t>
  </si>
  <si>
    <t xml:space="preserve">AREA_TOTAL_PREDIO</t>
  </si>
  <si>
    <t xml:space="preserve">UNIDAD_MEDIDA_AREA_TOTAL</t>
  </si>
  <si>
    <t xml:space="preserve">AREA_CONSTRUCCION</t>
  </si>
  <si>
    <t xml:space="preserve">UNIDAD_MEDIDA_AREA_CONST</t>
  </si>
  <si>
    <t xml:space="preserve">AVALUO_TOTAL_PREDIO</t>
  </si>
  <si>
    <t xml:space="preserve">FECHA_INS_REGISTRO_PROPIEDAD</t>
  </si>
  <si>
    <t xml:space="preserve">Número de la posición del campo en la Ficha Descripción</t>
  </si>
  <si>
    <t xml:space="preserve">MUNICIPIOS</t>
  </si>
  <si>
    <t xml:space="preserve">Usar los códigos que están sombreados en rosado</t>
  </si>
  <si>
    <t xml:space="preserve">CODIGO PROVINCIA</t>
  </si>
  <si>
    <t xml:space="preserve">DESCRIPCION PROVINCIA</t>
  </si>
  <si>
    <t xml:space="preserve">CODIGO CANTON</t>
  </si>
  <si>
    <t xml:space="preserve">DESCRIPCION CANTON</t>
  </si>
  <si>
    <t xml:space="preserve">INSERT</t>
  </si>
  <si>
    <t xml:space="preserve">01</t>
  </si>
  <si>
    <t xml:space="preserve">AZUAY</t>
  </si>
  <si>
    <t xml:space="preserve">0101</t>
  </si>
  <si>
    <t xml:space="preserve">CUENCA</t>
  </si>
  <si>
    <t xml:space="preserve">0102</t>
  </si>
  <si>
    <t xml:space="preserve">GIRON</t>
  </si>
  <si>
    <t xml:space="preserve">0103</t>
  </si>
  <si>
    <t xml:space="preserve">GUALACEO</t>
  </si>
  <si>
    <t xml:space="preserve">0104</t>
  </si>
  <si>
    <t xml:space="preserve">NABON</t>
  </si>
  <si>
    <t xml:space="preserve">0105</t>
  </si>
  <si>
    <t xml:space="preserve">PAUTE</t>
  </si>
  <si>
    <t xml:space="preserve">0106</t>
  </si>
  <si>
    <t xml:space="preserve">PUCARA</t>
  </si>
  <si>
    <t xml:space="preserve">0107</t>
  </si>
  <si>
    <t xml:space="preserve">SAN FERNANDO</t>
  </si>
  <si>
    <t xml:space="preserve">0108</t>
  </si>
  <si>
    <t xml:space="preserve">SANTA ISABEL</t>
  </si>
  <si>
    <t xml:space="preserve">0109</t>
  </si>
  <si>
    <t xml:space="preserve">SIGSIG</t>
  </si>
  <si>
    <t xml:space="preserve">0110</t>
  </si>
  <si>
    <t xml:space="preserve">OÑA</t>
  </si>
  <si>
    <t xml:space="preserve">0111</t>
  </si>
  <si>
    <t xml:space="preserve">CHORDELEG</t>
  </si>
  <si>
    <t xml:space="preserve">0112</t>
  </si>
  <si>
    <t xml:space="preserve">EL PAN</t>
  </si>
  <si>
    <t xml:space="preserve">0113</t>
  </si>
  <si>
    <t xml:space="preserve">SEVILLA DE ORO</t>
  </si>
  <si>
    <t xml:space="preserve">0114</t>
  </si>
  <si>
    <t xml:space="preserve">GUACHAPALA</t>
  </si>
  <si>
    <t xml:space="preserve">0115</t>
  </si>
  <si>
    <t xml:space="preserve">CAMILO PONCE ENRIQUEZ</t>
  </si>
  <si>
    <t xml:space="preserve">02</t>
  </si>
  <si>
    <t xml:space="preserve">BOLIVAR</t>
  </si>
  <si>
    <t xml:space="preserve">0201</t>
  </si>
  <si>
    <t xml:space="preserve">GUARANDA</t>
  </si>
  <si>
    <t xml:space="preserve">0202</t>
  </si>
  <si>
    <t xml:space="preserve">CHILLANES</t>
  </si>
  <si>
    <t xml:space="preserve">0203</t>
  </si>
  <si>
    <t xml:space="preserve">CHIMBO</t>
  </si>
  <si>
    <t xml:space="preserve">0204</t>
  </si>
  <si>
    <t xml:space="preserve">ECHEANDIA</t>
  </si>
  <si>
    <t xml:space="preserve">0205</t>
  </si>
  <si>
    <t xml:space="preserve">SAN MIGUEL</t>
  </si>
  <si>
    <t xml:space="preserve">0206</t>
  </si>
  <si>
    <t xml:space="preserve">CALUMA</t>
  </si>
  <si>
    <t xml:space="preserve">0207</t>
  </si>
  <si>
    <t xml:space="preserve">LAS NAVES</t>
  </si>
  <si>
    <t xml:space="preserve">03</t>
  </si>
  <si>
    <t xml:space="preserve">CAÑAR</t>
  </si>
  <si>
    <t xml:space="preserve">0301</t>
  </si>
  <si>
    <t xml:space="preserve">AZOGUES</t>
  </si>
  <si>
    <t xml:space="preserve">0302</t>
  </si>
  <si>
    <t xml:space="preserve">BIBLIAN</t>
  </si>
  <si>
    <t xml:space="preserve">0303</t>
  </si>
  <si>
    <t xml:space="preserve">0304</t>
  </si>
  <si>
    <t xml:space="preserve">LA TRONCAL</t>
  </si>
  <si>
    <t xml:space="preserve">0305</t>
  </si>
  <si>
    <t xml:space="preserve">EL TAMBO</t>
  </si>
  <si>
    <t xml:space="preserve">0306</t>
  </si>
  <si>
    <t xml:space="preserve">DELEG</t>
  </si>
  <si>
    <t xml:space="preserve">0307</t>
  </si>
  <si>
    <t xml:space="preserve">SUSCAL</t>
  </si>
  <si>
    <t xml:space="preserve">04</t>
  </si>
  <si>
    <t xml:space="preserve">CARCHI</t>
  </si>
  <si>
    <t xml:space="preserve">0401</t>
  </si>
  <si>
    <t xml:space="preserve">TULCAN</t>
  </si>
  <si>
    <t xml:space="preserve">0402</t>
  </si>
  <si>
    <t xml:space="preserve">0403</t>
  </si>
  <si>
    <t xml:space="preserve">ESPEJO</t>
  </si>
  <si>
    <t xml:space="preserve">0404</t>
  </si>
  <si>
    <t xml:space="preserve">MIRA</t>
  </si>
  <si>
    <t xml:space="preserve">0405</t>
  </si>
  <si>
    <t xml:space="preserve">MONTUFAR</t>
  </si>
  <si>
    <t xml:space="preserve">0406</t>
  </si>
  <si>
    <t xml:space="preserve">SAN PEDRO DE HUACA</t>
  </si>
  <si>
    <t xml:space="preserve">05</t>
  </si>
  <si>
    <t xml:space="preserve">COTOPAXI</t>
  </si>
  <si>
    <t xml:space="preserve">0501</t>
  </si>
  <si>
    <t xml:space="preserve">LATACUNGA</t>
  </si>
  <si>
    <t xml:space="preserve">0502</t>
  </si>
  <si>
    <t xml:space="preserve">LA MANA</t>
  </si>
  <si>
    <t xml:space="preserve">0503</t>
  </si>
  <si>
    <t xml:space="preserve">PANGUA</t>
  </si>
  <si>
    <t xml:space="preserve">0504</t>
  </si>
  <si>
    <t xml:space="preserve">PUJILI</t>
  </si>
  <si>
    <t xml:space="preserve">0505</t>
  </si>
  <si>
    <t xml:space="preserve">SALCEDO</t>
  </si>
  <si>
    <t xml:space="preserve">0506</t>
  </si>
  <si>
    <t xml:space="preserve">SAQUISILI</t>
  </si>
  <si>
    <t xml:space="preserve">0507</t>
  </si>
  <si>
    <t xml:space="preserve">SIGCHOS</t>
  </si>
  <si>
    <t xml:space="preserve">06</t>
  </si>
  <si>
    <t xml:space="preserve">CHIMBORAZO</t>
  </si>
  <si>
    <t xml:space="preserve">0601</t>
  </si>
  <si>
    <t xml:space="preserve">RIOBAMBA</t>
  </si>
  <si>
    <t xml:space="preserve">0602</t>
  </si>
  <si>
    <t xml:space="preserve">ALAUSI</t>
  </si>
  <si>
    <t xml:space="preserve">0603</t>
  </si>
  <si>
    <t xml:space="preserve">COLTA</t>
  </si>
  <si>
    <t xml:space="preserve">0604</t>
  </si>
  <si>
    <t xml:space="preserve">CHAMBO</t>
  </si>
  <si>
    <t xml:space="preserve">0605</t>
  </si>
  <si>
    <t xml:space="preserve">CHUNCHI</t>
  </si>
  <si>
    <t xml:space="preserve">0606</t>
  </si>
  <si>
    <t xml:space="preserve">GUAMOTE</t>
  </si>
  <si>
    <t xml:space="preserve">0607</t>
  </si>
  <si>
    <t xml:space="preserve">GUANO</t>
  </si>
  <si>
    <t xml:space="preserve">0608</t>
  </si>
  <si>
    <t xml:space="preserve">PALLATANGA</t>
  </si>
  <si>
    <t xml:space="preserve">0609</t>
  </si>
  <si>
    <t xml:space="preserve">PENIPE</t>
  </si>
  <si>
    <t xml:space="preserve">0610</t>
  </si>
  <si>
    <t xml:space="preserve">CUMANDA</t>
  </si>
  <si>
    <t xml:space="preserve">07</t>
  </si>
  <si>
    <t xml:space="preserve">EL ORO</t>
  </si>
  <si>
    <t xml:space="preserve">0701</t>
  </si>
  <si>
    <t xml:space="preserve">MACHALA</t>
  </si>
  <si>
    <t xml:space="preserve">0702</t>
  </si>
  <si>
    <t xml:space="preserve">ARENILLAS</t>
  </si>
  <si>
    <t xml:space="preserve">0703</t>
  </si>
  <si>
    <t xml:space="preserve">ATAHUALPA</t>
  </si>
  <si>
    <t xml:space="preserve">0704</t>
  </si>
  <si>
    <t xml:space="preserve">BALSAS</t>
  </si>
  <si>
    <t xml:space="preserve">0705</t>
  </si>
  <si>
    <t xml:space="preserve">CHILLA</t>
  </si>
  <si>
    <t xml:space="preserve">0706</t>
  </si>
  <si>
    <t xml:space="preserve">EL GUABO</t>
  </si>
  <si>
    <t xml:space="preserve">0707</t>
  </si>
  <si>
    <t xml:space="preserve">HUAQUILLAS</t>
  </si>
  <si>
    <t xml:space="preserve">0708</t>
  </si>
  <si>
    <t xml:space="preserve">MARCABELI</t>
  </si>
  <si>
    <t xml:space="preserve">0709</t>
  </si>
  <si>
    <t xml:space="preserve">PASAJE</t>
  </si>
  <si>
    <t xml:space="preserve">0710</t>
  </si>
  <si>
    <t xml:space="preserve">PIÑAS</t>
  </si>
  <si>
    <t xml:space="preserve">0711</t>
  </si>
  <si>
    <t xml:space="preserve">PORTOVELO</t>
  </si>
  <si>
    <t xml:space="preserve">|</t>
  </si>
  <si>
    <t xml:space="preserve">0712</t>
  </si>
  <si>
    <t xml:space="preserve">SANTA ROSA</t>
  </si>
  <si>
    <t xml:space="preserve">0713</t>
  </si>
  <si>
    <t xml:space="preserve">ZARUMA</t>
  </si>
  <si>
    <t xml:space="preserve">0714</t>
  </si>
  <si>
    <t xml:space="preserve">LAS LAJAS</t>
  </si>
  <si>
    <t xml:space="preserve">08</t>
  </si>
  <si>
    <t xml:space="preserve">ESMERALDAS</t>
  </si>
  <si>
    <t xml:space="preserve">0801</t>
  </si>
  <si>
    <t xml:space="preserve">0802</t>
  </si>
  <si>
    <t xml:space="preserve">ELOY ALFARO</t>
  </si>
  <si>
    <t xml:space="preserve">0803</t>
  </si>
  <si>
    <t xml:space="preserve">MUISNE</t>
  </si>
  <si>
    <t xml:space="preserve">0804</t>
  </si>
  <si>
    <t xml:space="preserve">QUININDE</t>
  </si>
  <si>
    <t xml:space="preserve">0805</t>
  </si>
  <si>
    <t xml:space="preserve">SAN LORENZO</t>
  </si>
  <si>
    <t xml:space="preserve">0806</t>
  </si>
  <si>
    <t xml:space="preserve">ATACAMES</t>
  </si>
  <si>
    <t xml:space="preserve">0807</t>
  </si>
  <si>
    <t xml:space="preserve">RIO VERDE</t>
  </si>
  <si>
    <t xml:space="preserve">09</t>
  </si>
  <si>
    <t xml:space="preserve">GUAYAS</t>
  </si>
  <si>
    <t xml:space="preserve">0901</t>
  </si>
  <si>
    <t xml:space="preserve">GUAYAQUIL</t>
  </si>
  <si>
    <t xml:space="preserve">0902</t>
  </si>
  <si>
    <t xml:space="preserve">ALFREDO BAQUERIZO MORENO</t>
  </si>
  <si>
    <t xml:space="preserve">0903</t>
  </si>
  <si>
    <t xml:space="preserve">BALAO</t>
  </si>
  <si>
    <t xml:space="preserve">0904</t>
  </si>
  <si>
    <t xml:space="preserve">BALZAR</t>
  </si>
  <si>
    <t xml:space="preserve">0905</t>
  </si>
  <si>
    <t xml:space="preserve">COLIMES</t>
  </si>
  <si>
    <t xml:space="preserve">0906</t>
  </si>
  <si>
    <t xml:space="preserve">DAULE</t>
  </si>
  <si>
    <t xml:space="preserve">0907</t>
  </si>
  <si>
    <t xml:space="preserve">DURAN</t>
  </si>
  <si>
    <t xml:space="preserve">0908</t>
  </si>
  <si>
    <t xml:space="preserve">EL EMPALME</t>
  </si>
  <si>
    <t xml:space="preserve">0909</t>
  </si>
  <si>
    <t xml:space="preserve">EL TRIUNFO</t>
  </si>
  <si>
    <t xml:space="preserve">0910</t>
  </si>
  <si>
    <t xml:space="preserve">MILAGRO</t>
  </si>
  <si>
    <t xml:space="preserve">0911</t>
  </si>
  <si>
    <t xml:space="preserve">NARANJAL</t>
  </si>
  <si>
    <t xml:space="preserve">0912</t>
  </si>
  <si>
    <t xml:space="preserve">NARANJITO</t>
  </si>
  <si>
    <t xml:space="preserve">0913</t>
  </si>
  <si>
    <t xml:space="preserve">PALESTINA</t>
  </si>
  <si>
    <t xml:space="preserve">0914</t>
  </si>
  <si>
    <t xml:space="preserve">PEDRO CARBO</t>
  </si>
  <si>
    <t xml:space="preserve">0916</t>
  </si>
  <si>
    <t xml:space="preserve">SAMBORONDON</t>
  </si>
  <si>
    <t xml:space="preserve">0918</t>
  </si>
  <si>
    <t xml:space="preserve">SANTA LUCIA</t>
  </si>
  <si>
    <t xml:space="preserve">0919</t>
  </si>
  <si>
    <t xml:space="preserve">SALITRE</t>
  </si>
  <si>
    <t xml:space="preserve">0920</t>
  </si>
  <si>
    <t xml:space="preserve">SAN JACINTO DE YAGUACHI</t>
  </si>
  <si>
    <t xml:space="preserve">0921</t>
  </si>
  <si>
    <t xml:space="preserve">PLAYAS (GENERAL VILLAMIL)</t>
  </si>
  <si>
    <t xml:space="preserve">0922</t>
  </si>
  <si>
    <t xml:space="preserve">SIMON BOLIVAR</t>
  </si>
  <si>
    <t xml:space="preserve">0923</t>
  </si>
  <si>
    <t xml:space="preserve">CORONEL MARCELINO MARIDUEÑA</t>
  </si>
  <si>
    <t xml:space="preserve">0924</t>
  </si>
  <si>
    <t xml:space="preserve">LOMAS DE SARGENTILLO</t>
  </si>
  <si>
    <t xml:space="preserve">0925</t>
  </si>
  <si>
    <t xml:space="preserve">NOBOL (VICENTE PIEDRAHITA)</t>
  </si>
  <si>
    <t xml:space="preserve">0927</t>
  </si>
  <si>
    <t xml:space="preserve">GENERAL ANTONIO ELIZALDE</t>
  </si>
  <si>
    <t xml:space="preserve">0928</t>
  </si>
  <si>
    <t xml:space="preserve">ISIDRO AYORA</t>
  </si>
  <si>
    <t xml:space="preserve">10</t>
  </si>
  <si>
    <t xml:space="preserve">IMBABURA</t>
  </si>
  <si>
    <t xml:space="preserve">1001</t>
  </si>
  <si>
    <t xml:space="preserve">IBARRA</t>
  </si>
  <si>
    <t xml:space="preserve">1002</t>
  </si>
  <si>
    <t xml:space="preserve">ANTONIO ANTE</t>
  </si>
  <si>
    <t xml:space="preserve">1003</t>
  </si>
  <si>
    <t xml:space="preserve">COTACACHI</t>
  </si>
  <si>
    <t xml:space="preserve">1004</t>
  </si>
  <si>
    <t xml:space="preserve">OTAVALO</t>
  </si>
  <si>
    <t xml:space="preserve">1005</t>
  </si>
  <si>
    <t xml:space="preserve">PIMAMPIRO</t>
  </si>
  <si>
    <t xml:space="preserve">1006</t>
  </si>
  <si>
    <t xml:space="preserve">SAN MIGUEL DE URCUQUI</t>
  </si>
  <si>
    <t xml:space="preserve">11</t>
  </si>
  <si>
    <t xml:space="preserve">LOJA</t>
  </si>
  <si>
    <t xml:space="preserve">1101</t>
  </si>
  <si>
    <t xml:space="preserve">1102</t>
  </si>
  <si>
    <t xml:space="preserve">CALVAS</t>
  </si>
  <si>
    <t xml:space="preserve">1103</t>
  </si>
  <si>
    <t xml:space="preserve">CATAMAYO</t>
  </si>
  <si>
    <t xml:space="preserve">1104</t>
  </si>
  <si>
    <t xml:space="preserve">CELICA</t>
  </si>
  <si>
    <t xml:space="preserve">1105</t>
  </si>
  <si>
    <t xml:space="preserve">CHAHUARPAMBA</t>
  </si>
  <si>
    <t xml:space="preserve">1106</t>
  </si>
  <si>
    <t xml:space="preserve">ESPINDOLA</t>
  </si>
  <si>
    <t xml:space="preserve">1107</t>
  </si>
  <si>
    <t xml:space="preserve">GONZANAMA</t>
  </si>
  <si>
    <t xml:space="preserve">1108</t>
  </si>
  <si>
    <t xml:space="preserve">MACARA</t>
  </si>
  <si>
    <t xml:space="preserve">1109</t>
  </si>
  <si>
    <t xml:space="preserve">PALTAS</t>
  </si>
  <si>
    <t xml:space="preserve">1110</t>
  </si>
  <si>
    <t xml:space="preserve">PUYANGO</t>
  </si>
  <si>
    <t xml:space="preserve">1111</t>
  </si>
  <si>
    <t xml:space="preserve">SARAGURO</t>
  </si>
  <si>
    <t xml:space="preserve">1112</t>
  </si>
  <si>
    <t xml:space="preserve">SOZORANGA</t>
  </si>
  <si>
    <t xml:space="preserve">1113</t>
  </si>
  <si>
    <t xml:space="preserve">ZAPOTILLO</t>
  </si>
  <si>
    <t xml:space="preserve">1114</t>
  </si>
  <si>
    <t xml:space="preserve">PINDAL</t>
  </si>
  <si>
    <t xml:space="preserve">1115</t>
  </si>
  <si>
    <t xml:space="preserve">QUILANGA</t>
  </si>
  <si>
    <t xml:space="preserve">1116</t>
  </si>
  <si>
    <t xml:space="preserve">OLMEDO</t>
  </si>
  <si>
    <t xml:space="preserve">12</t>
  </si>
  <si>
    <t xml:space="preserve">LOS RIOS</t>
  </si>
  <si>
    <t xml:space="preserve">1201</t>
  </si>
  <si>
    <t xml:space="preserve">BABAHOYO</t>
  </si>
  <si>
    <t xml:space="preserve">1202</t>
  </si>
  <si>
    <t xml:space="preserve">BABA</t>
  </si>
  <si>
    <t xml:space="preserve">1203</t>
  </si>
  <si>
    <t xml:space="preserve">MONTALVO</t>
  </si>
  <si>
    <t xml:space="preserve">1204</t>
  </si>
  <si>
    <t xml:space="preserve">PUEBLO VIEJO</t>
  </si>
  <si>
    <t xml:space="preserve">1205</t>
  </si>
  <si>
    <t xml:space="preserve">QUEVEDO</t>
  </si>
  <si>
    <t xml:space="preserve">1206</t>
  </si>
  <si>
    <t xml:space="preserve">URDANETA</t>
  </si>
  <si>
    <t xml:space="preserve">1207</t>
  </si>
  <si>
    <t xml:space="preserve">VENTANAS</t>
  </si>
  <si>
    <t xml:space="preserve">1208</t>
  </si>
  <si>
    <t xml:space="preserve">VINCES</t>
  </si>
  <si>
    <t xml:space="preserve">1209</t>
  </si>
  <si>
    <t xml:space="preserve">PALENQUE</t>
  </si>
  <si>
    <t xml:space="preserve">1210</t>
  </si>
  <si>
    <t xml:space="preserve">BUENA FE</t>
  </si>
  <si>
    <t xml:space="preserve">1211</t>
  </si>
  <si>
    <t xml:space="preserve">VALENCIA</t>
  </si>
  <si>
    <t xml:space="preserve">1212</t>
  </si>
  <si>
    <t xml:space="preserve">MOCACHE</t>
  </si>
  <si>
    <t xml:space="preserve">1213</t>
  </si>
  <si>
    <t xml:space="preserve">QUINSALOMA</t>
  </si>
  <si>
    <t xml:space="preserve">13</t>
  </si>
  <si>
    <t xml:space="preserve">MANABI</t>
  </si>
  <si>
    <t xml:space="preserve">1301</t>
  </si>
  <si>
    <t xml:space="preserve">PORTOVIEJO</t>
  </si>
  <si>
    <t xml:space="preserve">1302</t>
  </si>
  <si>
    <t xml:space="preserve">1303</t>
  </si>
  <si>
    <t xml:space="preserve">CHONE</t>
  </si>
  <si>
    <t xml:space="preserve">1304</t>
  </si>
  <si>
    <t xml:space="preserve">EL CARMEN</t>
  </si>
  <si>
    <t xml:space="preserve">1305</t>
  </si>
  <si>
    <t xml:space="preserve">FLAVIO ALFARO</t>
  </si>
  <si>
    <t xml:space="preserve">1306</t>
  </si>
  <si>
    <t xml:space="preserve">JIPIJAPA</t>
  </si>
  <si>
    <t xml:space="preserve">1307</t>
  </si>
  <si>
    <t xml:space="preserve">JUNIN</t>
  </si>
  <si>
    <t xml:space="preserve">1308</t>
  </si>
  <si>
    <t xml:space="preserve">MANTA</t>
  </si>
  <si>
    <t xml:space="preserve">1309</t>
  </si>
  <si>
    <t xml:space="preserve">MONTECRISTI</t>
  </si>
  <si>
    <t xml:space="preserve">1310</t>
  </si>
  <si>
    <t xml:space="preserve">PAJAN</t>
  </si>
  <si>
    <t xml:space="preserve">1311</t>
  </si>
  <si>
    <t xml:space="preserve">PICHINCHA</t>
  </si>
  <si>
    <t xml:space="preserve">1312</t>
  </si>
  <si>
    <t xml:space="preserve">ROCAFUERTE</t>
  </si>
  <si>
    <t xml:space="preserve">1313</t>
  </si>
  <si>
    <t xml:space="preserve">SANTA ANA</t>
  </si>
  <si>
    <t xml:space="preserve">1314</t>
  </si>
  <si>
    <t xml:space="preserve">SUCRE</t>
  </si>
  <si>
    <t xml:space="preserve">1315</t>
  </si>
  <si>
    <t xml:space="preserve">TOSAGUA</t>
  </si>
  <si>
    <t xml:space="preserve">1316</t>
  </si>
  <si>
    <t xml:space="preserve">24 DE MAYO</t>
  </si>
  <si>
    <t xml:space="preserve">1317</t>
  </si>
  <si>
    <t xml:space="preserve">PEDERNALES</t>
  </si>
  <si>
    <t xml:space="preserve">1318</t>
  </si>
  <si>
    <t xml:space="preserve">1319</t>
  </si>
  <si>
    <t xml:space="preserve">PUERTO LOPEZ</t>
  </si>
  <si>
    <t xml:space="preserve">1320</t>
  </si>
  <si>
    <t xml:space="preserve">JAMA</t>
  </si>
  <si>
    <t xml:space="preserve">1321</t>
  </si>
  <si>
    <t xml:space="preserve">JARAMIJO</t>
  </si>
  <si>
    <t xml:space="preserve">1322</t>
  </si>
  <si>
    <t xml:space="preserve">SAN VICENTE</t>
  </si>
  <si>
    <t xml:space="preserve">14</t>
  </si>
  <si>
    <t xml:space="preserve">MORONA SANTIAGO</t>
  </si>
  <si>
    <t xml:space="preserve">1401</t>
  </si>
  <si>
    <t xml:space="preserve">MORONA</t>
  </si>
  <si>
    <t xml:space="preserve">1402</t>
  </si>
  <si>
    <t xml:space="preserve">GUALAQUIZA</t>
  </si>
  <si>
    <t xml:space="preserve">1403</t>
  </si>
  <si>
    <t xml:space="preserve">LIMON - INDANZA</t>
  </si>
  <si>
    <t xml:space="preserve">1404</t>
  </si>
  <si>
    <t xml:space="preserve">PALORA</t>
  </si>
  <si>
    <t xml:space="preserve">1405</t>
  </si>
  <si>
    <t xml:space="preserve">SANTIAGO</t>
  </si>
  <si>
    <t xml:space="preserve">1406</t>
  </si>
  <si>
    <t xml:space="preserve">SUCUA</t>
  </si>
  <si>
    <t xml:space="preserve">1407</t>
  </si>
  <si>
    <t xml:space="preserve">HUAMBOYA</t>
  </si>
  <si>
    <t xml:space="preserve">1408</t>
  </si>
  <si>
    <t xml:space="preserve">SAN JUAN BOSCO</t>
  </si>
  <si>
    <t xml:space="preserve">1409</t>
  </si>
  <si>
    <t xml:space="preserve">TAISHA</t>
  </si>
  <si>
    <t xml:space="preserve">1410</t>
  </si>
  <si>
    <t xml:space="preserve">LOGROÑO</t>
  </si>
  <si>
    <t xml:space="preserve">1411</t>
  </si>
  <si>
    <t xml:space="preserve">PABLO SEXTO</t>
  </si>
  <si>
    <t xml:space="preserve">1412</t>
  </si>
  <si>
    <t xml:space="preserve">TIWINTZA</t>
  </si>
  <si>
    <t xml:space="preserve">15</t>
  </si>
  <si>
    <t xml:space="preserve">NAPO</t>
  </si>
  <si>
    <t xml:space="preserve">1501</t>
  </si>
  <si>
    <t xml:space="preserve">TENA</t>
  </si>
  <si>
    <t xml:space="preserve">1503</t>
  </si>
  <si>
    <t xml:space="preserve">ARCHIDONA</t>
  </si>
  <si>
    <t xml:space="preserve">1504</t>
  </si>
  <si>
    <t xml:space="preserve">EL CHACO</t>
  </si>
  <si>
    <t xml:space="preserve">1507</t>
  </si>
  <si>
    <t xml:space="preserve">QUIJOS</t>
  </si>
  <si>
    <t xml:space="preserve">1509</t>
  </si>
  <si>
    <t xml:space="preserve">CARLOS JULIO AROSEMENA T.</t>
  </si>
  <si>
    <t xml:space="preserve">16</t>
  </si>
  <si>
    <t xml:space="preserve">PASTAZA</t>
  </si>
  <si>
    <t xml:space="preserve">1601</t>
  </si>
  <si>
    <t xml:space="preserve">1602</t>
  </si>
  <si>
    <t xml:space="preserve">MERA</t>
  </si>
  <si>
    <t xml:space="preserve">1603</t>
  </si>
  <si>
    <t xml:space="preserve">SANTA CLARA</t>
  </si>
  <si>
    <t xml:space="preserve">1604</t>
  </si>
  <si>
    <t xml:space="preserve">ARAJUNO</t>
  </si>
  <si>
    <t xml:space="preserve">17</t>
  </si>
  <si>
    <t xml:space="preserve">1701</t>
  </si>
  <si>
    <t xml:space="preserve">QUITO</t>
  </si>
  <si>
    <t xml:space="preserve">1702</t>
  </si>
  <si>
    <t xml:space="preserve">CAYAMBE</t>
  </si>
  <si>
    <t xml:space="preserve">1703</t>
  </si>
  <si>
    <t xml:space="preserve">MEJIA</t>
  </si>
  <si>
    <t xml:space="preserve">1704</t>
  </si>
  <si>
    <t xml:space="preserve">PEDRO MONCAYO</t>
  </si>
  <si>
    <t xml:space="preserve">1705</t>
  </si>
  <si>
    <t xml:space="preserve">RUMIÑAHUI</t>
  </si>
  <si>
    <t xml:space="preserve">1707</t>
  </si>
  <si>
    <t xml:space="preserve">SAN MIGUEL DE LOS BANCOS</t>
  </si>
  <si>
    <t xml:space="preserve">1708</t>
  </si>
  <si>
    <t xml:space="preserve">PEDRO VICENTE MALDONADO</t>
  </si>
  <si>
    <t xml:space="preserve">1709</t>
  </si>
  <si>
    <t xml:space="preserve">PUERTO QUITO</t>
  </si>
  <si>
    <t xml:space="preserve">18</t>
  </si>
  <si>
    <t xml:space="preserve">TUNGURAHUA</t>
  </si>
  <si>
    <t xml:space="preserve">1801</t>
  </si>
  <si>
    <t xml:space="preserve">AMBATO</t>
  </si>
  <si>
    <t xml:space="preserve">1802</t>
  </si>
  <si>
    <t xml:space="preserve">BAÑOS DE AGUA SANTA</t>
  </si>
  <si>
    <t xml:space="preserve">1803</t>
  </si>
  <si>
    <t xml:space="preserve">CEVALLOS</t>
  </si>
  <si>
    <t xml:space="preserve">1804</t>
  </si>
  <si>
    <t xml:space="preserve">MOCHA</t>
  </si>
  <si>
    <t xml:space="preserve">1805</t>
  </si>
  <si>
    <t xml:space="preserve">PATATE</t>
  </si>
  <si>
    <t xml:space="preserve">1806</t>
  </si>
  <si>
    <t xml:space="preserve">QUERO</t>
  </si>
  <si>
    <t xml:space="preserve">1807</t>
  </si>
  <si>
    <t xml:space="preserve">SAN PEDRO DE PELILEO</t>
  </si>
  <si>
    <t xml:space="preserve">1808</t>
  </si>
  <si>
    <t xml:space="preserve">SANTIAGO DE PILLARO</t>
  </si>
  <si>
    <t xml:space="preserve">1809</t>
  </si>
  <si>
    <t xml:space="preserve">TISALEO</t>
  </si>
  <si>
    <t xml:space="preserve">19</t>
  </si>
  <si>
    <t xml:space="preserve">ZAMORA CHINCHIPE</t>
  </si>
  <si>
    <t xml:space="preserve">1901</t>
  </si>
  <si>
    <t xml:space="preserve">ZAMORA</t>
  </si>
  <si>
    <t xml:space="preserve">1902</t>
  </si>
  <si>
    <t xml:space="preserve">CHINCHIPE</t>
  </si>
  <si>
    <t xml:space="preserve">1903</t>
  </si>
  <si>
    <t xml:space="preserve">NANGARITZA</t>
  </si>
  <si>
    <t xml:space="preserve">1904</t>
  </si>
  <si>
    <t xml:space="preserve">YACUAMBI</t>
  </si>
  <si>
    <t xml:space="preserve">1905</t>
  </si>
  <si>
    <t xml:space="preserve">YANTZAZA</t>
  </si>
  <si>
    <t xml:space="preserve">1906</t>
  </si>
  <si>
    <t xml:space="preserve">EL PANGUI</t>
  </si>
  <si>
    <t xml:space="preserve">1907</t>
  </si>
  <si>
    <t xml:space="preserve">CENTINELA DEL CONDOR</t>
  </si>
  <si>
    <t xml:space="preserve">1908</t>
  </si>
  <si>
    <t xml:space="preserve">PALANDA</t>
  </si>
  <si>
    <t xml:space="preserve">1909</t>
  </si>
  <si>
    <t xml:space="preserve">PAQUISHA</t>
  </si>
  <si>
    <t xml:space="preserve">20</t>
  </si>
  <si>
    <t xml:space="preserve">GALAPAGOS</t>
  </si>
  <si>
    <t xml:space="preserve">2001</t>
  </si>
  <si>
    <t xml:space="preserve">SAN CRISTOBAL</t>
  </si>
  <si>
    <t xml:space="preserve">2002</t>
  </si>
  <si>
    <t xml:space="preserve">ISABELA</t>
  </si>
  <si>
    <t xml:space="preserve">2003</t>
  </si>
  <si>
    <t xml:space="preserve">SANTA CRUZ</t>
  </si>
  <si>
    <t xml:space="preserve">21</t>
  </si>
  <si>
    <t xml:space="preserve">SUCUMBIOS</t>
  </si>
  <si>
    <t xml:space="preserve">2101</t>
  </si>
  <si>
    <t xml:space="preserve">LAGO AGRIO</t>
  </si>
  <si>
    <t xml:space="preserve">2102</t>
  </si>
  <si>
    <t xml:space="preserve">GONZALO PIZARRO</t>
  </si>
  <si>
    <t xml:space="preserve">2103</t>
  </si>
  <si>
    <t xml:space="preserve">PUTUMAYO</t>
  </si>
  <si>
    <t xml:space="preserve">2104</t>
  </si>
  <si>
    <t xml:space="preserve">SHUSHUFINDI</t>
  </si>
  <si>
    <t xml:space="preserve">2105</t>
  </si>
  <si>
    <t xml:space="preserve">2106</t>
  </si>
  <si>
    <t xml:space="preserve">CASCALES</t>
  </si>
  <si>
    <t xml:space="preserve">2107</t>
  </si>
  <si>
    <t xml:space="preserve">CUYABENO</t>
  </si>
  <si>
    <t xml:space="preserve">22</t>
  </si>
  <si>
    <t xml:space="preserve">ORELLANA</t>
  </si>
  <si>
    <t xml:space="preserve">2201</t>
  </si>
  <si>
    <t xml:space="preserve">FRANCISCO DE ORELLANA</t>
  </si>
  <si>
    <t xml:space="preserve">2202</t>
  </si>
  <si>
    <t xml:space="preserve">AGUARICO</t>
  </si>
  <si>
    <t xml:space="preserve">2203</t>
  </si>
  <si>
    <t xml:space="preserve">LA JOYA DE LOS SACHAS</t>
  </si>
  <si>
    <t xml:space="preserve">2204</t>
  </si>
  <si>
    <t xml:space="preserve">LORETO</t>
  </si>
  <si>
    <t xml:space="preserve">23</t>
  </si>
  <si>
    <t xml:space="preserve">SANTO DOMINGO DE LOS TSÁCHILAS</t>
  </si>
  <si>
    <t xml:space="preserve">2301</t>
  </si>
  <si>
    <t xml:space="preserve">SANTO DOMINGO</t>
  </si>
  <si>
    <t xml:space="preserve">LA CONCORDIA</t>
  </si>
  <si>
    <t xml:space="preserve">24</t>
  </si>
  <si>
    <t xml:space="preserve">SANTA ELENA</t>
  </si>
  <si>
    <t xml:space="preserve">2401</t>
  </si>
  <si>
    <t xml:space="preserve">2402</t>
  </si>
  <si>
    <t xml:space="preserve">LA LIBERTAD</t>
  </si>
  <si>
    <t xml:space="preserve">2403</t>
  </si>
  <si>
    <t xml:space="preserve">SALINAS</t>
  </si>
  <si>
    <t xml:space="preserve">PARROQUIAS</t>
  </si>
  <si>
    <t xml:space="preserve">CODIGO PARROQUIA</t>
  </si>
  <si>
    <t xml:space="preserve">DESCRIPCION PARROQUIA</t>
  </si>
  <si>
    <t xml:space="preserve">010101</t>
  </si>
  <si>
    <t xml:space="preserve">BELLAVISTA</t>
  </si>
  <si>
    <t xml:space="preserve">010102</t>
  </si>
  <si>
    <t xml:space="preserve">CAÑARIBAMBA</t>
  </si>
  <si>
    <t xml:space="preserve">010103</t>
  </si>
  <si>
    <t xml:space="preserve">EL BATAN</t>
  </si>
  <si>
    <t xml:space="preserve">010104</t>
  </si>
  <si>
    <t xml:space="preserve">EL SAGRARIO</t>
  </si>
  <si>
    <t xml:space="preserve">010105</t>
  </si>
  <si>
    <t xml:space="preserve">EL VECINO</t>
  </si>
  <si>
    <t xml:space="preserve">010106</t>
  </si>
  <si>
    <t xml:space="preserve">GIL RAMIREZ DAVALOS</t>
  </si>
  <si>
    <t xml:space="preserve">010107</t>
  </si>
  <si>
    <t xml:space="preserve">HUAYNACAPAC</t>
  </si>
  <si>
    <t xml:space="preserve">010108</t>
  </si>
  <si>
    <t xml:space="preserve">MACHANGARA</t>
  </si>
  <si>
    <t xml:space="preserve">010109</t>
  </si>
  <si>
    <t xml:space="preserve">MONAY</t>
  </si>
  <si>
    <t xml:space="preserve">010110</t>
  </si>
  <si>
    <t xml:space="preserve">SAN BLAS</t>
  </si>
  <si>
    <t xml:space="preserve">010111</t>
  </si>
  <si>
    <t xml:space="preserve">SAN SEBASTIAN</t>
  </si>
  <si>
    <t xml:space="preserve">010112</t>
  </si>
  <si>
    <t xml:space="preserve">010113</t>
  </si>
  <si>
    <t xml:space="preserve">TOTORACOCHA</t>
  </si>
  <si>
    <t xml:space="preserve">010114</t>
  </si>
  <si>
    <t xml:space="preserve">YANUNCAY</t>
  </si>
  <si>
    <t xml:space="preserve">010115</t>
  </si>
  <si>
    <t xml:space="preserve">HERMANO MIGUEL</t>
  </si>
  <si>
    <t xml:space="preserve">010150</t>
  </si>
  <si>
    <t xml:space="preserve">010151</t>
  </si>
  <si>
    <t xml:space="preserve">BAÑOS</t>
  </si>
  <si>
    <t xml:space="preserve">010152</t>
  </si>
  <si>
    <t xml:space="preserve">CUMBE</t>
  </si>
  <si>
    <t xml:space="preserve">010153</t>
  </si>
  <si>
    <t xml:space="preserve">CHAUCHA</t>
  </si>
  <si>
    <t xml:space="preserve">010154</t>
  </si>
  <si>
    <t xml:space="preserve">CHECA (JIDCAY)</t>
  </si>
  <si>
    <t xml:space="preserve">010155</t>
  </si>
  <si>
    <t xml:space="preserve">CHIQUINTAD</t>
  </si>
  <si>
    <t xml:space="preserve">010156</t>
  </si>
  <si>
    <t xml:space="preserve">LLACAO</t>
  </si>
  <si>
    <t xml:space="preserve">010157</t>
  </si>
  <si>
    <t xml:space="preserve">MOLLETURO</t>
  </si>
  <si>
    <t xml:space="preserve">010158</t>
  </si>
  <si>
    <t xml:space="preserve">NULTI</t>
  </si>
  <si>
    <t xml:space="preserve">010159</t>
  </si>
  <si>
    <t xml:space="preserve">OCTAVIO CORDERO PALACIOS (SANTA ROSA)</t>
  </si>
  <si>
    <t xml:space="preserve">010160</t>
  </si>
  <si>
    <t xml:space="preserve">PACCHA</t>
  </si>
  <si>
    <t xml:space="preserve">010161</t>
  </si>
  <si>
    <t xml:space="preserve">QUINGEO</t>
  </si>
  <si>
    <t xml:space="preserve">010162</t>
  </si>
  <si>
    <t xml:space="preserve">RICAURTE</t>
  </si>
  <si>
    <t xml:space="preserve">010163</t>
  </si>
  <si>
    <t xml:space="preserve">SAN JOAQUIN</t>
  </si>
  <si>
    <t xml:space="preserve">010164</t>
  </si>
  <si>
    <t xml:space="preserve">010165</t>
  </si>
  <si>
    <t xml:space="preserve">SAYAUSI</t>
  </si>
  <si>
    <t xml:space="preserve">010166</t>
  </si>
  <si>
    <t xml:space="preserve">SIDCAY</t>
  </si>
  <si>
    <t xml:space="preserve">010167</t>
  </si>
  <si>
    <t xml:space="preserve">SININCAY</t>
  </si>
  <si>
    <t xml:space="preserve">010168</t>
  </si>
  <si>
    <t xml:space="preserve">TARQUI</t>
  </si>
  <si>
    <t xml:space="preserve">010169</t>
  </si>
  <si>
    <t xml:space="preserve">TURI</t>
  </si>
  <si>
    <t xml:space="preserve">010170</t>
  </si>
  <si>
    <t xml:space="preserve">VALLE</t>
  </si>
  <si>
    <t xml:space="preserve">010171</t>
  </si>
  <si>
    <t xml:space="preserve">VICTORIA DEL PORTETE (IRQUIS)</t>
  </si>
  <si>
    <t xml:space="preserve">010250</t>
  </si>
  <si>
    <t xml:space="preserve">010251</t>
  </si>
  <si>
    <t xml:space="preserve">ASUNCION</t>
  </si>
  <si>
    <t xml:space="preserve">010252</t>
  </si>
  <si>
    <t xml:space="preserve">SAN GERARDO</t>
  </si>
  <si>
    <t xml:space="preserve">010350</t>
  </si>
  <si>
    <t xml:space="preserve">010352</t>
  </si>
  <si>
    <t xml:space="preserve">DANIEL CORDOVA TORAL (EL ORIENTE)</t>
  </si>
  <si>
    <t xml:space="preserve">010353</t>
  </si>
  <si>
    <t xml:space="preserve">JADAN</t>
  </si>
  <si>
    <t xml:space="preserve">010354</t>
  </si>
  <si>
    <t xml:space="preserve">MARIANO MORENO</t>
  </si>
  <si>
    <t xml:space="preserve">010356</t>
  </si>
  <si>
    <t xml:space="preserve">REMIGIO CRESPO TORAL (GULAG)</t>
  </si>
  <si>
    <t xml:space="preserve">010357</t>
  </si>
  <si>
    <t xml:space="preserve">SAN JUAN</t>
  </si>
  <si>
    <t xml:space="preserve">010358</t>
  </si>
  <si>
    <t xml:space="preserve">ZHIDMAD</t>
  </si>
  <si>
    <t xml:space="preserve">010359</t>
  </si>
  <si>
    <t xml:space="preserve">LUIS CORDERO VEGA</t>
  </si>
  <si>
    <t xml:space="preserve">010360</t>
  </si>
  <si>
    <t xml:space="preserve">SIMÓN BOLÍVAR (CAB. EN GAÑANZOL)</t>
  </si>
  <si>
    <t xml:space="preserve">010450</t>
  </si>
  <si>
    <t xml:space="preserve">010451</t>
  </si>
  <si>
    <t xml:space="preserve">COCHAPATA</t>
  </si>
  <si>
    <t xml:space="preserve">010452</t>
  </si>
  <si>
    <t xml:space="preserve">EL PROGRESO</t>
  </si>
  <si>
    <t xml:space="preserve">010453</t>
  </si>
  <si>
    <t xml:space="preserve">LAS NIEVES (CHAYA)</t>
  </si>
  <si>
    <t xml:space="preserve">010455</t>
  </si>
  <si>
    <t xml:space="preserve">LA PAZ</t>
  </si>
  <si>
    <t xml:space="preserve">010550</t>
  </si>
  <si>
    <t xml:space="preserve">010552</t>
  </si>
  <si>
    <t xml:space="preserve">BULAN (JOSE VICTOR IZQUIERDO)</t>
  </si>
  <si>
    <t xml:space="preserve">010553</t>
  </si>
  <si>
    <t xml:space="preserve">CHICAN (GUILLERMO ORTEGA)</t>
  </si>
  <si>
    <t xml:space="preserve">010554</t>
  </si>
  <si>
    <t xml:space="preserve">EL CABO</t>
  </si>
  <si>
    <t xml:space="preserve">010556</t>
  </si>
  <si>
    <t xml:space="preserve">GUARAINAG</t>
  </si>
  <si>
    <t xml:space="preserve">010559</t>
  </si>
  <si>
    <t xml:space="preserve">SAN CRISTOBAL (CARLOS ORDOÑEZ LAZO)</t>
  </si>
  <si>
    <t xml:space="preserve">010561</t>
  </si>
  <si>
    <t xml:space="preserve">TOMEBAMBA</t>
  </si>
  <si>
    <t xml:space="preserve">010562</t>
  </si>
  <si>
    <t xml:space="preserve">DUG-DUG</t>
  </si>
  <si>
    <t xml:space="preserve">010650</t>
  </si>
  <si>
    <t xml:space="preserve">010652</t>
  </si>
  <si>
    <t xml:space="preserve">SAN RAFAEL DE SHARUG</t>
  </si>
  <si>
    <t xml:space="preserve">010750</t>
  </si>
  <si>
    <t xml:space="preserve">010751</t>
  </si>
  <si>
    <t xml:space="preserve">CHUMBLIN</t>
  </si>
  <si>
    <t xml:space="preserve">010850</t>
  </si>
  <si>
    <t xml:space="preserve">SANTA ISABEL (CHAGUARURCO)</t>
  </si>
  <si>
    <t xml:space="preserve">010851</t>
  </si>
  <si>
    <t xml:space="preserve">ABDON CALDERON (LA UNION)</t>
  </si>
  <si>
    <t xml:space="preserve">010852</t>
  </si>
  <si>
    <t xml:space="preserve">EL CARMEN DE PIJILI</t>
  </si>
  <si>
    <t xml:space="preserve">010853</t>
  </si>
  <si>
    <t xml:space="preserve">ZHAGLLI (SHAGLLI)</t>
  </si>
  <si>
    <t xml:space="preserve">010950</t>
  </si>
  <si>
    <t xml:space="preserve">010951</t>
  </si>
  <si>
    <t xml:space="preserve">CUCHIL (CUTCHIL)</t>
  </si>
  <si>
    <t xml:space="preserve">010952</t>
  </si>
  <si>
    <t xml:space="preserve">GIMA</t>
  </si>
  <si>
    <t xml:space="preserve">010953</t>
  </si>
  <si>
    <t xml:space="preserve">GUEL</t>
  </si>
  <si>
    <t xml:space="preserve">010954</t>
  </si>
  <si>
    <t xml:space="preserve">LUDO</t>
  </si>
  <si>
    <t xml:space="preserve">010955</t>
  </si>
  <si>
    <t xml:space="preserve">SAN BARTOLOME</t>
  </si>
  <si>
    <t xml:space="preserve">010956</t>
  </si>
  <si>
    <t xml:space="preserve">SAN JOSE DE RARANGA</t>
  </si>
  <si>
    <t xml:space="preserve">011050</t>
  </si>
  <si>
    <t xml:space="preserve">SAN FELIPE DE OÑA</t>
  </si>
  <si>
    <t xml:space="preserve">011051</t>
  </si>
  <si>
    <t xml:space="preserve">SUSUDEL</t>
  </si>
  <si>
    <t xml:space="preserve">011150</t>
  </si>
  <si>
    <t xml:space="preserve">011151</t>
  </si>
  <si>
    <t xml:space="preserve">PRINCIPAL</t>
  </si>
  <si>
    <t xml:space="preserve">011152</t>
  </si>
  <si>
    <t xml:space="preserve">LA UNION</t>
  </si>
  <si>
    <t xml:space="preserve">011153</t>
  </si>
  <si>
    <t xml:space="preserve">LUIS GALARZA ORELLANA</t>
  </si>
  <si>
    <t xml:space="preserve">011154</t>
  </si>
  <si>
    <t xml:space="preserve">SAN MARTIN DE PUZHIO</t>
  </si>
  <si>
    <t xml:space="preserve">011250</t>
  </si>
  <si>
    <t xml:space="preserve">011253</t>
  </si>
  <si>
    <t xml:space="preserve">011350</t>
  </si>
  <si>
    <t xml:space="preserve">011351</t>
  </si>
  <si>
    <t xml:space="preserve">AMALUZA</t>
  </si>
  <si>
    <t xml:space="preserve">011352</t>
  </si>
  <si>
    <t xml:space="preserve">PALMAS</t>
  </si>
  <si>
    <t xml:space="preserve">011450</t>
  </si>
  <si>
    <t xml:space="preserve">011550</t>
  </si>
  <si>
    <t xml:space="preserve">011551</t>
  </si>
  <si>
    <t xml:space="preserve">020101</t>
  </si>
  <si>
    <t xml:space="preserve">ANGEL POLIBIO CHAVEZ</t>
  </si>
  <si>
    <t xml:space="preserve">020102</t>
  </si>
  <si>
    <t xml:space="preserve">GABRIEL IGNACIO VEINTIMILLA</t>
  </si>
  <si>
    <t xml:space="preserve">020103</t>
  </si>
  <si>
    <t xml:space="preserve">GUANUJO</t>
  </si>
  <si>
    <t xml:space="preserve">020150</t>
  </si>
  <si>
    <t xml:space="preserve">020151</t>
  </si>
  <si>
    <t xml:space="preserve">FACUNDO VELA</t>
  </si>
  <si>
    <t xml:space="preserve">020153</t>
  </si>
  <si>
    <t xml:space="preserve">JULIO E. MORENO (CATAHUAN GRANDE)</t>
  </si>
  <si>
    <t xml:space="preserve">020155</t>
  </si>
  <si>
    <t xml:space="preserve">020156</t>
  </si>
  <si>
    <t xml:space="preserve">020157</t>
  </si>
  <si>
    <t xml:space="preserve">SAN SIMON (YACOTO)</t>
  </si>
  <si>
    <t xml:space="preserve">020158</t>
  </si>
  <si>
    <t xml:space="preserve">SANTAFE (SANTA FE)</t>
  </si>
  <si>
    <t xml:space="preserve">020159</t>
  </si>
  <si>
    <t xml:space="preserve">SIMIATUG</t>
  </si>
  <si>
    <t xml:space="preserve">020160</t>
  </si>
  <si>
    <t xml:space="preserve">SAN LUIS DE PAMBIL</t>
  </si>
  <si>
    <t xml:space="preserve">020250</t>
  </si>
  <si>
    <t xml:space="preserve">020251</t>
  </si>
  <si>
    <t xml:space="preserve">SAN JOSE DEL TAMBO (TAMBOPAMBA)</t>
  </si>
  <si>
    <t xml:space="preserve">020350</t>
  </si>
  <si>
    <t xml:space="preserve">SAN JOSE DE CHIMBO</t>
  </si>
  <si>
    <t xml:space="preserve">020351</t>
  </si>
  <si>
    <t xml:space="preserve">ASUNCION (ASANCOTO)</t>
  </si>
  <si>
    <t xml:space="preserve">020353</t>
  </si>
  <si>
    <t xml:space="preserve">MAGDALENA (CHAPACOTO)</t>
  </si>
  <si>
    <t xml:space="preserve">020354</t>
  </si>
  <si>
    <t xml:space="preserve">020355</t>
  </si>
  <si>
    <t xml:space="preserve">TELIMBELA</t>
  </si>
  <si>
    <t xml:space="preserve">020450</t>
  </si>
  <si>
    <t xml:space="preserve">020550</t>
  </si>
  <si>
    <t xml:space="preserve">020551</t>
  </si>
  <si>
    <t xml:space="preserve">BALSAPAMBA</t>
  </si>
  <si>
    <t xml:space="preserve">020552</t>
  </si>
  <si>
    <t xml:space="preserve">BILOVAN</t>
  </si>
  <si>
    <t xml:space="preserve">020553</t>
  </si>
  <si>
    <t xml:space="preserve">REGULO DE MORA</t>
  </si>
  <si>
    <t xml:space="preserve">020554</t>
  </si>
  <si>
    <t xml:space="preserve">SAN PABLO (SAN PABLO DE ATENAS)</t>
  </si>
  <si>
    <t xml:space="preserve">020555</t>
  </si>
  <si>
    <t xml:space="preserve">020556</t>
  </si>
  <si>
    <t xml:space="preserve">020650</t>
  </si>
  <si>
    <t xml:space="preserve">020701</t>
  </si>
  <si>
    <t xml:space="preserve">LAS MERCEDES</t>
  </si>
  <si>
    <t xml:space="preserve">020702</t>
  </si>
  <si>
    <t xml:space="preserve">020750</t>
  </si>
  <si>
    <t xml:space="preserve">030101</t>
  </si>
  <si>
    <t xml:space="preserve">AURELIO BAYAS MARTINEZ</t>
  </si>
  <si>
    <t xml:space="preserve">030102</t>
  </si>
  <si>
    <t xml:space="preserve">030103</t>
  </si>
  <si>
    <t xml:space="preserve">BORRERO</t>
  </si>
  <si>
    <t xml:space="preserve">030104</t>
  </si>
  <si>
    <t xml:space="preserve">SAN FRANCISCO</t>
  </si>
  <si>
    <t xml:space="preserve">030150</t>
  </si>
  <si>
    <t xml:space="preserve">030151</t>
  </si>
  <si>
    <t xml:space="preserve">COJITAMBO</t>
  </si>
  <si>
    <t xml:space="preserve">030153</t>
  </si>
  <si>
    <t xml:space="preserve">GUAPAN</t>
  </si>
  <si>
    <t xml:space="preserve">030154</t>
  </si>
  <si>
    <t xml:space="preserve">JAVIER LOYOLA (CHUQUIPATA)</t>
  </si>
  <si>
    <t xml:space="preserve">030155</t>
  </si>
  <si>
    <t xml:space="preserve">LUIS CORDERO</t>
  </si>
  <si>
    <t xml:space="preserve">030156</t>
  </si>
  <si>
    <t xml:space="preserve">PINDILIG</t>
  </si>
  <si>
    <t xml:space="preserve">030157</t>
  </si>
  <si>
    <t xml:space="preserve">RIVERA</t>
  </si>
  <si>
    <t xml:space="preserve">030158</t>
  </si>
  <si>
    <t xml:space="preserve">030160</t>
  </si>
  <si>
    <t xml:space="preserve">TADAY</t>
  </si>
  <si>
    <t xml:space="preserve">030250</t>
  </si>
  <si>
    <t xml:space="preserve">030251</t>
  </si>
  <si>
    <t xml:space="preserve">NAZON</t>
  </si>
  <si>
    <t xml:space="preserve">030252</t>
  </si>
  <si>
    <t xml:space="preserve">SAN FRANCISCO DE SAGEO</t>
  </si>
  <si>
    <t xml:space="preserve">030253</t>
  </si>
  <si>
    <t xml:space="preserve">TURUPAMBA</t>
  </si>
  <si>
    <t xml:space="preserve">030254</t>
  </si>
  <si>
    <t xml:space="preserve">JERUSALEN</t>
  </si>
  <si>
    <t xml:space="preserve">030350</t>
  </si>
  <si>
    <t xml:space="preserve">030351</t>
  </si>
  <si>
    <t xml:space="preserve">CHONTAMARCA</t>
  </si>
  <si>
    <t xml:space="preserve">030352</t>
  </si>
  <si>
    <t xml:space="preserve">CHOROCOPTE</t>
  </si>
  <si>
    <t xml:space="preserve">030353</t>
  </si>
  <si>
    <t xml:space="preserve">GENERAL MORALES (SOCARTE)</t>
  </si>
  <si>
    <t xml:space="preserve">030354</t>
  </si>
  <si>
    <t xml:space="preserve">GUALLETURO</t>
  </si>
  <si>
    <t xml:space="preserve">030355</t>
  </si>
  <si>
    <t xml:space="preserve">HONORATO VASQUEZ (TAMBO VIEJO)</t>
  </si>
  <si>
    <t xml:space="preserve">030356</t>
  </si>
  <si>
    <t xml:space="preserve">INGAPIRCA</t>
  </si>
  <si>
    <t xml:space="preserve">030357</t>
  </si>
  <si>
    <t xml:space="preserve">JUNCAL</t>
  </si>
  <si>
    <t xml:space="preserve">030358</t>
  </si>
  <si>
    <t xml:space="preserve">SAN ANTONIO</t>
  </si>
  <si>
    <t xml:space="preserve">030361</t>
  </si>
  <si>
    <t xml:space="preserve">ZHUD</t>
  </si>
  <si>
    <t xml:space="preserve">030362</t>
  </si>
  <si>
    <t xml:space="preserve">VENTURA</t>
  </si>
  <si>
    <t xml:space="preserve">030363</t>
  </si>
  <si>
    <t xml:space="preserve">DUCUR</t>
  </si>
  <si>
    <t xml:space="preserve">030450</t>
  </si>
  <si>
    <t xml:space="preserve">030451</t>
  </si>
  <si>
    <t xml:space="preserve">MANUEL J. CALLE</t>
  </si>
  <si>
    <t xml:space="preserve">030452</t>
  </si>
  <si>
    <t xml:space="preserve">PANCHO NEGRO</t>
  </si>
  <si>
    <t xml:space="preserve">030550</t>
  </si>
  <si>
    <t xml:space="preserve">030650</t>
  </si>
  <si>
    <t xml:space="preserve">030651</t>
  </si>
  <si>
    <t xml:space="preserve">SOLANO</t>
  </si>
  <si>
    <t xml:space="preserve">030750</t>
  </si>
  <si>
    <t xml:space="preserve">040101</t>
  </si>
  <si>
    <t xml:space="preserve">GONZALES SUAREZ</t>
  </si>
  <si>
    <t xml:space="preserve">040102</t>
  </si>
  <si>
    <t xml:space="preserve">040150</t>
  </si>
  <si>
    <t xml:space="preserve">040151</t>
  </si>
  <si>
    <t xml:space="preserve">EL CARMELO (EL PUN)</t>
  </si>
  <si>
    <t xml:space="preserve">040153</t>
  </si>
  <si>
    <t xml:space="preserve">JULIO ANDRADE (OREJUELA)</t>
  </si>
  <si>
    <t xml:space="preserve">040154</t>
  </si>
  <si>
    <t xml:space="preserve">MALDONADO</t>
  </si>
  <si>
    <t xml:space="preserve">040155</t>
  </si>
  <si>
    <t xml:space="preserve">PIOTER</t>
  </si>
  <si>
    <t xml:space="preserve">040156</t>
  </si>
  <si>
    <t xml:space="preserve">TOBAR DONOSO (LA BOCANA DE CAMUMBI)</t>
  </si>
  <si>
    <t xml:space="preserve">040157</t>
  </si>
  <si>
    <t xml:space="preserve">TUFIÑO</t>
  </si>
  <si>
    <t xml:space="preserve">040158</t>
  </si>
  <si>
    <t xml:space="preserve">URBINA (TAYA)</t>
  </si>
  <si>
    <t xml:space="preserve">040159</t>
  </si>
  <si>
    <t xml:space="preserve">EL CHICAL</t>
  </si>
  <si>
    <t xml:space="preserve">040161</t>
  </si>
  <si>
    <t xml:space="preserve">SANTA MARTHA DE CUBA</t>
  </si>
  <si>
    <t xml:space="preserve">040250</t>
  </si>
  <si>
    <t xml:space="preserve">040251</t>
  </si>
  <si>
    <t xml:space="preserve">GARCIA MORENO</t>
  </si>
  <si>
    <t xml:space="preserve">040252</t>
  </si>
  <si>
    <t xml:space="preserve">LOS ANDES</t>
  </si>
  <si>
    <t xml:space="preserve">040253</t>
  </si>
  <si>
    <t xml:space="preserve">MONTE OLIVO</t>
  </si>
  <si>
    <t xml:space="preserve">040254</t>
  </si>
  <si>
    <t xml:space="preserve">SAN VICENTE DE PUSIR</t>
  </si>
  <si>
    <t xml:space="preserve">040255</t>
  </si>
  <si>
    <t xml:space="preserve">SAN RAFAEL</t>
  </si>
  <si>
    <t xml:space="preserve">040301</t>
  </si>
  <si>
    <t xml:space="preserve">EL ANGEL</t>
  </si>
  <si>
    <t xml:space="preserve">040302</t>
  </si>
  <si>
    <t xml:space="preserve">27 DE SEPTIEMBRE</t>
  </si>
  <si>
    <t xml:space="preserve">040350</t>
  </si>
  <si>
    <t xml:space="preserve">040351</t>
  </si>
  <si>
    <t xml:space="preserve">EL GOALTAL</t>
  </si>
  <si>
    <t xml:space="preserve">040352</t>
  </si>
  <si>
    <t xml:space="preserve">LA LIBERTAD (ALIZO)</t>
  </si>
  <si>
    <t xml:space="preserve">040353</t>
  </si>
  <si>
    <t xml:space="preserve">SAN ISIDRO</t>
  </si>
  <si>
    <t xml:space="preserve">040450</t>
  </si>
  <si>
    <t xml:space="preserve">MIRA (CHONTAHUASI)</t>
  </si>
  <si>
    <t xml:space="preserve">040451</t>
  </si>
  <si>
    <t xml:space="preserve">CONCEPCION</t>
  </si>
  <si>
    <t xml:space="preserve">040452</t>
  </si>
  <si>
    <t xml:space="preserve">JIJON Y CAAMAÑO</t>
  </si>
  <si>
    <t xml:space="preserve">040453</t>
  </si>
  <si>
    <t xml:space="preserve">JUAN MONTALVO</t>
  </si>
  <si>
    <t xml:space="preserve">040501</t>
  </si>
  <si>
    <t xml:space="preserve">GONZALEZ SUAREZ</t>
  </si>
  <si>
    <t xml:space="preserve">040502</t>
  </si>
  <si>
    <t xml:space="preserve">SAN JOSE</t>
  </si>
  <si>
    <t xml:space="preserve">040550</t>
  </si>
  <si>
    <t xml:space="preserve">SAN GABRIEL</t>
  </si>
  <si>
    <t xml:space="preserve">040551</t>
  </si>
  <si>
    <t xml:space="preserve">CRISTOBAL COLON</t>
  </si>
  <si>
    <t xml:space="preserve">040552</t>
  </si>
  <si>
    <t xml:space="preserve">CHITAN DE NAVARRETE</t>
  </si>
  <si>
    <t xml:space="preserve">040553</t>
  </si>
  <si>
    <t xml:space="preserve">FERNANDEZ SALVADOR</t>
  </si>
  <si>
    <t xml:space="preserve">040554</t>
  </si>
  <si>
    <t xml:space="preserve">040555</t>
  </si>
  <si>
    <t xml:space="preserve">PIARTAL</t>
  </si>
  <si>
    <t xml:space="preserve">040650</t>
  </si>
  <si>
    <t xml:space="preserve">HUACA</t>
  </si>
  <si>
    <t xml:space="preserve">040651</t>
  </si>
  <si>
    <t xml:space="preserve">MARISCAL SUCRE</t>
  </si>
  <si>
    <t xml:space="preserve">050101</t>
  </si>
  <si>
    <t xml:space="preserve">ELOY ALFARO (SAN FELIPE)</t>
  </si>
  <si>
    <t xml:space="preserve">050102</t>
  </si>
  <si>
    <t xml:space="preserve">IGNACIO FLORES (PARQUE FLORES)</t>
  </si>
  <si>
    <t xml:space="preserve">050103</t>
  </si>
  <si>
    <t xml:space="preserve">JUAN MONTALVO (SAN SEBASTIAN)</t>
  </si>
  <si>
    <t xml:space="preserve">050104</t>
  </si>
  <si>
    <t xml:space="preserve">LA MATRIZ</t>
  </si>
  <si>
    <t xml:space="preserve">050105</t>
  </si>
  <si>
    <t xml:space="preserve">SAN BUENAVENTURA</t>
  </si>
  <si>
    <t xml:space="preserve">050150</t>
  </si>
  <si>
    <t xml:space="preserve">050151</t>
  </si>
  <si>
    <t xml:space="preserve">ALAQUES (ALAQUEZ)</t>
  </si>
  <si>
    <t xml:space="preserve">050152</t>
  </si>
  <si>
    <t xml:space="preserve">BELISARIO QUEVEDO (GUANAILIN)</t>
  </si>
  <si>
    <t xml:space="preserve">050153</t>
  </si>
  <si>
    <t xml:space="preserve">GUAITACAMA (GUAYTACAMA)</t>
  </si>
  <si>
    <t xml:space="preserve">050154</t>
  </si>
  <si>
    <t xml:space="preserve">JOSEGUANGO BAJO</t>
  </si>
  <si>
    <t xml:space="preserve">050156</t>
  </si>
  <si>
    <t xml:space="preserve">MULALO</t>
  </si>
  <si>
    <t xml:space="preserve">050157</t>
  </si>
  <si>
    <t xml:space="preserve">11 DE NOVIEMBRE (ILINCHISI)</t>
  </si>
  <si>
    <t xml:space="preserve">050158</t>
  </si>
  <si>
    <t xml:space="preserve">POALO</t>
  </si>
  <si>
    <t xml:space="preserve">050159</t>
  </si>
  <si>
    <t xml:space="preserve">SAN JUAN DE PASTOCALLE</t>
  </si>
  <si>
    <t xml:space="preserve">050161</t>
  </si>
  <si>
    <t xml:space="preserve">TANICUCHI</t>
  </si>
  <si>
    <t xml:space="preserve">050162</t>
  </si>
  <si>
    <t xml:space="preserve">TOACASO</t>
  </si>
  <si>
    <t xml:space="preserve">050202</t>
  </si>
  <si>
    <t xml:space="preserve">050250</t>
  </si>
  <si>
    <t xml:space="preserve">050251</t>
  </si>
  <si>
    <t xml:space="preserve">GUASAGANDA</t>
  </si>
  <si>
    <t xml:space="preserve">050252</t>
  </si>
  <si>
    <t xml:space="preserve">PUCAYACU</t>
  </si>
  <si>
    <t xml:space="preserve">050350</t>
  </si>
  <si>
    <t xml:space="preserve">EL CORAZON</t>
  </si>
  <si>
    <t xml:space="preserve">050351</t>
  </si>
  <si>
    <t xml:space="preserve">MORASPUNGO</t>
  </si>
  <si>
    <t xml:space="preserve">050352</t>
  </si>
  <si>
    <t xml:space="preserve">PINLLOPATA</t>
  </si>
  <si>
    <t xml:space="preserve">050353</t>
  </si>
  <si>
    <t xml:space="preserve">RAMON CAMPAÑA</t>
  </si>
  <si>
    <t xml:space="preserve">050450</t>
  </si>
  <si>
    <t xml:space="preserve">050451</t>
  </si>
  <si>
    <t xml:space="preserve">ANGAMARCA</t>
  </si>
  <si>
    <t xml:space="preserve">050453</t>
  </si>
  <si>
    <t xml:space="preserve">GUANGAJE</t>
  </si>
  <si>
    <t xml:space="preserve">050455</t>
  </si>
  <si>
    <t xml:space="preserve">LA VICTORIA</t>
  </si>
  <si>
    <t xml:space="preserve">050456</t>
  </si>
  <si>
    <t xml:space="preserve">PILALO</t>
  </si>
  <si>
    <t xml:space="preserve">050457</t>
  </si>
  <si>
    <t xml:space="preserve">TINGO</t>
  </si>
  <si>
    <t xml:space="preserve">050458</t>
  </si>
  <si>
    <t xml:space="preserve">ZUMBAHUA</t>
  </si>
  <si>
    <t xml:space="preserve">050550</t>
  </si>
  <si>
    <t xml:space="preserve">050551</t>
  </si>
  <si>
    <t xml:space="preserve">ANTONIO JOSE HOLGUIN (SANTA LUCIA)</t>
  </si>
  <si>
    <t xml:space="preserve">050552</t>
  </si>
  <si>
    <t xml:space="preserve">CUSUBAMBA</t>
  </si>
  <si>
    <t xml:space="preserve">050553</t>
  </si>
  <si>
    <t xml:space="preserve">MULALILLO</t>
  </si>
  <si>
    <t xml:space="preserve">050554</t>
  </si>
  <si>
    <t xml:space="preserve">MULLIQUINDIL (SANTA ANA)</t>
  </si>
  <si>
    <t xml:space="preserve">050555</t>
  </si>
  <si>
    <t xml:space="preserve">PANSALEO</t>
  </si>
  <si>
    <t xml:space="preserve">050650</t>
  </si>
  <si>
    <t xml:space="preserve">050651</t>
  </si>
  <si>
    <t xml:space="preserve">CANCHAGUA</t>
  </si>
  <si>
    <t xml:space="preserve">050652</t>
  </si>
  <si>
    <t xml:space="preserve">CHANTILIN</t>
  </si>
  <si>
    <t xml:space="preserve">050653</t>
  </si>
  <si>
    <t xml:space="preserve">COCHAPAMBA</t>
  </si>
  <si>
    <t xml:space="preserve">050750</t>
  </si>
  <si>
    <t xml:space="preserve">050751</t>
  </si>
  <si>
    <t xml:space="preserve">CHUGCHILAN</t>
  </si>
  <si>
    <t xml:space="preserve">050752</t>
  </si>
  <si>
    <t xml:space="preserve">ISINLIVI</t>
  </si>
  <si>
    <t xml:space="preserve">050753</t>
  </si>
  <si>
    <t xml:space="preserve">LAS PAMPAS</t>
  </si>
  <si>
    <t xml:space="preserve">050754</t>
  </si>
  <si>
    <t xml:space="preserve">PALO QUEMADO</t>
  </si>
  <si>
    <t xml:space="preserve">060101</t>
  </si>
  <si>
    <t xml:space="preserve">LIZARZABURU</t>
  </si>
  <si>
    <t xml:space="preserve">060102</t>
  </si>
  <si>
    <t xml:space="preserve">060103</t>
  </si>
  <si>
    <t xml:space="preserve">VELASCO</t>
  </si>
  <si>
    <t xml:space="preserve">060104</t>
  </si>
  <si>
    <t xml:space="preserve">VELOZ</t>
  </si>
  <si>
    <t xml:space="preserve">060105</t>
  </si>
  <si>
    <t xml:space="preserve">YARUQUIES</t>
  </si>
  <si>
    <t xml:space="preserve">060106</t>
  </si>
  <si>
    <t xml:space="preserve">LICAN</t>
  </si>
  <si>
    <t xml:space="preserve">060150</t>
  </si>
  <si>
    <t xml:space="preserve">060151</t>
  </si>
  <si>
    <t xml:space="preserve">CACHA</t>
  </si>
  <si>
    <t xml:space="preserve">060152</t>
  </si>
  <si>
    <t xml:space="preserve">CALPI</t>
  </si>
  <si>
    <t xml:space="preserve">060153</t>
  </si>
  <si>
    <t xml:space="preserve">CUBIJIES</t>
  </si>
  <si>
    <t xml:space="preserve">060154</t>
  </si>
  <si>
    <t xml:space="preserve">FLORES</t>
  </si>
  <si>
    <t xml:space="preserve">060156</t>
  </si>
  <si>
    <t xml:space="preserve">LICTO</t>
  </si>
  <si>
    <t xml:space="preserve">060157</t>
  </si>
  <si>
    <t xml:space="preserve">PUNGALA</t>
  </si>
  <si>
    <t xml:space="preserve">060158</t>
  </si>
  <si>
    <t xml:space="preserve">PUNIN</t>
  </si>
  <si>
    <t xml:space="preserve">060159</t>
  </si>
  <si>
    <t xml:space="preserve">QUIMIAG</t>
  </si>
  <si>
    <t xml:space="preserve">060160</t>
  </si>
  <si>
    <t xml:space="preserve">060161</t>
  </si>
  <si>
    <t xml:space="preserve">SAN LUIS</t>
  </si>
  <si>
    <t xml:space="preserve">060250</t>
  </si>
  <si>
    <t xml:space="preserve">060251</t>
  </si>
  <si>
    <t xml:space="preserve">ACHUPALLAS</t>
  </si>
  <si>
    <t xml:space="preserve">060253</t>
  </si>
  <si>
    <t xml:space="preserve">GUASUNTOS</t>
  </si>
  <si>
    <t xml:space="preserve">060254</t>
  </si>
  <si>
    <t xml:space="preserve">HUIGRA</t>
  </si>
  <si>
    <t xml:space="preserve">060255</t>
  </si>
  <si>
    <t xml:space="preserve">MULTITUD</t>
  </si>
  <si>
    <t xml:space="preserve">060256</t>
  </si>
  <si>
    <t xml:space="preserve">PISTISHI (NARIZ DEL DIABLO)</t>
  </si>
  <si>
    <t xml:space="preserve">060257</t>
  </si>
  <si>
    <t xml:space="preserve">PUMALLACTA (PUMA-LACTA)</t>
  </si>
  <si>
    <t xml:space="preserve">060258</t>
  </si>
  <si>
    <t xml:space="preserve">SEVILLA</t>
  </si>
  <si>
    <t xml:space="preserve">060259</t>
  </si>
  <si>
    <t xml:space="preserve">SIBAMBE</t>
  </si>
  <si>
    <t xml:space="preserve">060260</t>
  </si>
  <si>
    <t xml:space="preserve">TIXAN</t>
  </si>
  <si>
    <t xml:space="preserve">060301</t>
  </si>
  <si>
    <t xml:space="preserve">CAJABAMBA</t>
  </si>
  <si>
    <t xml:space="preserve">060302</t>
  </si>
  <si>
    <t xml:space="preserve">SICALPA</t>
  </si>
  <si>
    <t xml:space="preserve">060350</t>
  </si>
  <si>
    <t xml:space="preserve">VILLA LA UNION (CAJABAMBA)</t>
  </si>
  <si>
    <t xml:space="preserve">060351</t>
  </si>
  <si>
    <t xml:space="preserve">CAÑI</t>
  </si>
  <si>
    <t xml:space="preserve">060352</t>
  </si>
  <si>
    <t xml:space="preserve">COLUMBE</t>
  </si>
  <si>
    <t xml:space="preserve">060353</t>
  </si>
  <si>
    <t xml:space="preserve">JUAN DE VELASCO (PANGOR)</t>
  </si>
  <si>
    <t xml:space="preserve">060354</t>
  </si>
  <si>
    <t xml:space="preserve">SANTIAGO DE QUITO</t>
  </si>
  <si>
    <t xml:space="preserve">060450</t>
  </si>
  <si>
    <t xml:space="preserve">060550</t>
  </si>
  <si>
    <t xml:space="preserve">060551</t>
  </si>
  <si>
    <t xml:space="preserve">CAPZOL</t>
  </si>
  <si>
    <t xml:space="preserve">060552</t>
  </si>
  <si>
    <t xml:space="preserve">COMPUD</t>
  </si>
  <si>
    <t xml:space="preserve">060553</t>
  </si>
  <si>
    <t xml:space="preserve">GONZOL</t>
  </si>
  <si>
    <t xml:space="preserve">060554</t>
  </si>
  <si>
    <t xml:space="preserve">LLAGOS</t>
  </si>
  <si>
    <t xml:space="preserve">060650</t>
  </si>
  <si>
    <t xml:space="preserve">060651</t>
  </si>
  <si>
    <t xml:space="preserve">CEBADAS</t>
  </si>
  <si>
    <t xml:space="preserve">060652</t>
  </si>
  <si>
    <t xml:space="preserve">PALMIRA</t>
  </si>
  <si>
    <t xml:space="preserve">060701</t>
  </si>
  <si>
    <t xml:space="preserve">EL ROSARIO</t>
  </si>
  <si>
    <t xml:space="preserve">060702</t>
  </si>
  <si>
    <t xml:space="preserve">060750</t>
  </si>
  <si>
    <t xml:space="preserve">060751</t>
  </si>
  <si>
    <t xml:space="preserve">GUANANDO</t>
  </si>
  <si>
    <t xml:space="preserve">060752</t>
  </si>
  <si>
    <t xml:space="preserve">ILAPO</t>
  </si>
  <si>
    <t xml:space="preserve">060753</t>
  </si>
  <si>
    <t xml:space="preserve">LA PROVIDENCIA</t>
  </si>
  <si>
    <t xml:space="preserve">060754</t>
  </si>
  <si>
    <t xml:space="preserve">SAN ANDRES</t>
  </si>
  <si>
    <t xml:space="preserve">060755</t>
  </si>
  <si>
    <t xml:space="preserve">SAN GERARDO DE PACAICAGUAN</t>
  </si>
  <si>
    <t xml:space="preserve">060756</t>
  </si>
  <si>
    <t xml:space="preserve">SAN ISIDRO DE PATULU</t>
  </si>
  <si>
    <t xml:space="preserve">060757</t>
  </si>
  <si>
    <t xml:space="preserve">SAN JOSE DEL CHAZO</t>
  </si>
  <si>
    <t xml:space="preserve">060758</t>
  </si>
  <si>
    <t xml:space="preserve">SANTA FE DE GALAN</t>
  </si>
  <si>
    <t xml:space="preserve">060759</t>
  </si>
  <si>
    <t xml:space="preserve">VALPARAISO</t>
  </si>
  <si>
    <t xml:space="preserve">060850</t>
  </si>
  <si>
    <t xml:space="preserve">060951</t>
  </si>
  <si>
    <t xml:space="preserve">EL ALTAR</t>
  </si>
  <si>
    <t xml:space="preserve">060952</t>
  </si>
  <si>
    <t xml:space="preserve">MATUS</t>
  </si>
  <si>
    <t xml:space="preserve">060953</t>
  </si>
  <si>
    <t xml:space="preserve">PUELA</t>
  </si>
  <si>
    <t xml:space="preserve">060954</t>
  </si>
  <si>
    <t xml:space="preserve">SAN ANTONIO DE BAYUSHIG</t>
  </si>
  <si>
    <t xml:space="preserve">060955</t>
  </si>
  <si>
    <t xml:space="preserve">LA CANDELARIA</t>
  </si>
  <si>
    <t xml:space="preserve">060956</t>
  </si>
  <si>
    <t xml:space="preserve">BILBAO</t>
  </si>
  <si>
    <t xml:space="preserve">061050</t>
  </si>
  <si>
    <t xml:space="preserve">070101</t>
  </si>
  <si>
    <t xml:space="preserve">070102</t>
  </si>
  <si>
    <t xml:space="preserve">070103</t>
  </si>
  <si>
    <t xml:space="preserve">PUERTO BOLIVAR</t>
  </si>
  <si>
    <t xml:space="preserve">070104</t>
  </si>
  <si>
    <t xml:space="preserve">NUEVE DE MAYO</t>
  </si>
  <si>
    <t xml:space="preserve">070105</t>
  </si>
  <si>
    <t xml:space="preserve">EL CAMBIO</t>
  </si>
  <si>
    <t xml:space="preserve">070150</t>
  </si>
  <si>
    <t xml:space="preserve">070152</t>
  </si>
  <si>
    <t xml:space="preserve">EL RETIRO</t>
  </si>
  <si>
    <t xml:space="preserve">070221</t>
  </si>
  <si>
    <t xml:space="preserve">CHACRAS</t>
  </si>
  <si>
    <t xml:space="preserve">070250</t>
  </si>
  <si>
    <t xml:space="preserve">070254</t>
  </si>
  <si>
    <t xml:space="preserve">PALMALES</t>
  </si>
  <si>
    <t xml:space="preserve">070255</t>
  </si>
  <si>
    <t xml:space="preserve">CARCABON</t>
  </si>
  <si>
    <t xml:space="preserve">070350</t>
  </si>
  <si>
    <t xml:space="preserve">070351</t>
  </si>
  <si>
    <t xml:space="preserve">AYAPAMBA</t>
  </si>
  <si>
    <t xml:space="preserve">070352</t>
  </si>
  <si>
    <t xml:space="preserve">CORDONCILLO</t>
  </si>
  <si>
    <t xml:space="preserve">070353</t>
  </si>
  <si>
    <t xml:space="preserve">070354</t>
  </si>
  <si>
    <t xml:space="preserve">070355</t>
  </si>
  <si>
    <t xml:space="preserve">SAN JUAN DE CERRO AZUL</t>
  </si>
  <si>
    <t xml:space="preserve">070450</t>
  </si>
  <si>
    <t xml:space="preserve">070451</t>
  </si>
  <si>
    <t xml:space="preserve">BELLAMARIA</t>
  </si>
  <si>
    <t xml:space="preserve">070550</t>
  </si>
  <si>
    <t xml:space="preserve">070650</t>
  </si>
  <si>
    <t xml:space="preserve">070651</t>
  </si>
  <si>
    <t xml:space="preserve">BARBONES (SUCRE)</t>
  </si>
  <si>
    <t xml:space="preserve">070652</t>
  </si>
  <si>
    <t xml:space="preserve">LA IBERIA</t>
  </si>
  <si>
    <t xml:space="preserve">070653</t>
  </si>
  <si>
    <t xml:space="preserve">TENDALES (CAB. EN PUERTO)</t>
  </si>
  <si>
    <t xml:space="preserve">070654</t>
  </si>
  <si>
    <t xml:space="preserve">RIO BONITO</t>
  </si>
  <si>
    <t xml:space="preserve">070701</t>
  </si>
  <si>
    <t xml:space="preserve">ECUADOR</t>
  </si>
  <si>
    <t xml:space="preserve">070702</t>
  </si>
  <si>
    <t xml:space="preserve">EL PARAISO</t>
  </si>
  <si>
    <t xml:space="preserve">070703</t>
  </si>
  <si>
    <t xml:space="preserve">HUALTACO</t>
  </si>
  <si>
    <t xml:space="preserve">070704</t>
  </si>
  <si>
    <t xml:space="preserve">MILTON REYES</t>
  </si>
  <si>
    <t xml:space="preserve">070705</t>
  </si>
  <si>
    <t xml:space="preserve">UNION LOJANA</t>
  </si>
  <si>
    <t xml:space="preserve">070750</t>
  </si>
  <si>
    <t xml:space="preserve">070850</t>
  </si>
  <si>
    <t xml:space="preserve">070851</t>
  </si>
  <si>
    <t xml:space="preserve">EL INGENIO</t>
  </si>
  <si>
    <t xml:space="preserve">070901</t>
  </si>
  <si>
    <t xml:space="preserve">070902</t>
  </si>
  <si>
    <t xml:space="preserve">LOMA DE FRANCO</t>
  </si>
  <si>
    <t xml:space="preserve">070903</t>
  </si>
  <si>
    <t xml:space="preserve">OCHOA LEON (MATRIZ)</t>
  </si>
  <si>
    <t xml:space="preserve">070904</t>
  </si>
  <si>
    <t xml:space="preserve">TRES CERRITOS</t>
  </si>
  <si>
    <t xml:space="preserve">070950</t>
  </si>
  <si>
    <t xml:space="preserve">070951</t>
  </si>
  <si>
    <t xml:space="preserve">BUENAVISTA</t>
  </si>
  <si>
    <t xml:space="preserve">070952</t>
  </si>
  <si>
    <t xml:space="preserve">CASACAY</t>
  </si>
  <si>
    <t xml:space="preserve">070953</t>
  </si>
  <si>
    <t xml:space="preserve">LA PEAÑA</t>
  </si>
  <si>
    <t xml:space="preserve">070954</t>
  </si>
  <si>
    <t xml:space="preserve">PROGRESO</t>
  </si>
  <si>
    <t xml:space="preserve">070955</t>
  </si>
  <si>
    <t xml:space="preserve">UZHCURRUMI</t>
  </si>
  <si>
    <t xml:space="preserve">070956</t>
  </si>
  <si>
    <t xml:space="preserve">CAÑAQUEMADA</t>
  </si>
  <si>
    <t xml:space="preserve">071001</t>
  </si>
  <si>
    <t xml:space="preserve">071002</t>
  </si>
  <si>
    <t xml:space="preserve">LA SUSAYA</t>
  </si>
  <si>
    <t xml:space="preserve">071003</t>
  </si>
  <si>
    <t xml:space="preserve">PIÑAS GRANDE</t>
  </si>
  <si>
    <t xml:space="preserve">071050</t>
  </si>
  <si>
    <t xml:space="preserve">071051</t>
  </si>
  <si>
    <t xml:space="preserve">CAPIRO</t>
  </si>
  <si>
    <t xml:space="preserve">071052</t>
  </si>
  <si>
    <t xml:space="preserve">LA BOCANA</t>
  </si>
  <si>
    <t xml:space="preserve">071053</t>
  </si>
  <si>
    <t xml:space="preserve">MOROMORO (CAB. EN EL VADO)</t>
  </si>
  <si>
    <t xml:space="preserve">071054</t>
  </si>
  <si>
    <t xml:space="preserve">PIEDRAS</t>
  </si>
  <si>
    <t xml:space="preserve">071055</t>
  </si>
  <si>
    <t xml:space="preserve">SAN ROQUE (AMBROSIO MALDONADO)</t>
  </si>
  <si>
    <t xml:space="preserve">071056</t>
  </si>
  <si>
    <t xml:space="preserve">SARACAY</t>
  </si>
  <si>
    <t xml:space="preserve">071150</t>
  </si>
  <si>
    <t xml:space="preserve">071151</t>
  </si>
  <si>
    <t xml:space="preserve">CURTINCAPA</t>
  </si>
  <si>
    <t xml:space="preserve">071152</t>
  </si>
  <si>
    <t xml:space="preserve">MORALES</t>
  </si>
  <si>
    <t xml:space="preserve">071153</t>
  </si>
  <si>
    <t xml:space="preserve">SALATI</t>
  </si>
  <si>
    <t xml:space="preserve">071201</t>
  </si>
  <si>
    <t xml:space="preserve">071202</t>
  </si>
  <si>
    <t xml:space="preserve">JELI</t>
  </si>
  <si>
    <t xml:space="preserve">071203</t>
  </si>
  <si>
    <t xml:space="preserve">JAMBELÍ (SATÉLITE)</t>
  </si>
  <si>
    <t xml:space="preserve">071204</t>
  </si>
  <si>
    <t xml:space="preserve">JUMÓN (SATÉLITE)</t>
  </si>
  <si>
    <t xml:space="preserve">071250</t>
  </si>
  <si>
    <t xml:space="preserve">071251</t>
  </si>
  <si>
    <t xml:space="preserve">071252</t>
  </si>
  <si>
    <t xml:space="preserve">JAMBELI</t>
  </si>
  <si>
    <t xml:space="preserve">071253</t>
  </si>
  <si>
    <t xml:space="preserve">LA AVANZADA</t>
  </si>
  <si>
    <t xml:space="preserve">071254</t>
  </si>
  <si>
    <t xml:space="preserve">071255</t>
  </si>
  <si>
    <t xml:space="preserve">TORATA</t>
  </si>
  <si>
    <t xml:space="preserve">071256</t>
  </si>
  <si>
    <t xml:space="preserve">VICTORIA</t>
  </si>
  <si>
    <t xml:space="preserve">071257</t>
  </si>
  <si>
    <t xml:space="preserve">071350</t>
  </si>
  <si>
    <t xml:space="preserve">071351</t>
  </si>
  <si>
    <t xml:space="preserve">ABAÑIN</t>
  </si>
  <si>
    <t xml:space="preserve">071352</t>
  </si>
  <si>
    <t xml:space="preserve">ARCAPAMBA</t>
  </si>
  <si>
    <t xml:space="preserve">071353</t>
  </si>
  <si>
    <t xml:space="preserve">GUANAZAN</t>
  </si>
  <si>
    <t xml:space="preserve">071354</t>
  </si>
  <si>
    <t xml:space="preserve">GUIZHAGUIÑA</t>
  </si>
  <si>
    <t xml:space="preserve">071355</t>
  </si>
  <si>
    <t xml:space="preserve">HUERTAS</t>
  </si>
  <si>
    <t xml:space="preserve">071356</t>
  </si>
  <si>
    <t xml:space="preserve">MALVAS</t>
  </si>
  <si>
    <t xml:space="preserve">071357</t>
  </si>
  <si>
    <t xml:space="preserve">MULUNCAY GRANDE</t>
  </si>
  <si>
    <t xml:space="preserve">071358</t>
  </si>
  <si>
    <t xml:space="preserve">SINSAO</t>
  </si>
  <si>
    <t xml:space="preserve">071359</t>
  </si>
  <si>
    <t xml:space="preserve">SALVIAS</t>
  </si>
  <si>
    <t xml:space="preserve">071401</t>
  </si>
  <si>
    <t xml:space="preserve">071402</t>
  </si>
  <si>
    <t xml:space="preserve">PLATANILLOS</t>
  </si>
  <si>
    <t xml:space="preserve">071403</t>
  </si>
  <si>
    <t xml:space="preserve">VALLE HERMOSO</t>
  </si>
  <si>
    <t xml:space="preserve">071450</t>
  </si>
  <si>
    <t xml:space="preserve">071451</t>
  </si>
  <si>
    <t xml:space="preserve">071452</t>
  </si>
  <si>
    <t xml:space="preserve">071453</t>
  </si>
  <si>
    <t xml:space="preserve">080101</t>
  </si>
  <si>
    <t xml:space="preserve">BARTOLOME RUIZ (CESAR FRANCO CARRION)</t>
  </si>
  <si>
    <t xml:space="preserve">080102</t>
  </si>
  <si>
    <t xml:space="preserve">5 DE AGOSTO</t>
  </si>
  <si>
    <t xml:space="preserve">080103</t>
  </si>
  <si>
    <t xml:space="preserve">080104</t>
  </si>
  <si>
    <t xml:space="preserve">LUIS TELLO (LAS PALMAS)</t>
  </si>
  <si>
    <t xml:space="preserve">080105</t>
  </si>
  <si>
    <t xml:space="preserve">SIMÓN PLATA TORRES</t>
  </si>
  <si>
    <t xml:space="preserve">080150</t>
  </si>
  <si>
    <t xml:space="preserve">080152</t>
  </si>
  <si>
    <t xml:space="preserve">CAMARONES</t>
  </si>
  <si>
    <t xml:space="preserve">080153</t>
  </si>
  <si>
    <t xml:space="preserve">CRNEL. CARLOS CONCHA TORRES</t>
  </si>
  <si>
    <t xml:space="preserve">080154</t>
  </si>
  <si>
    <t xml:space="preserve">CHINCA</t>
  </si>
  <si>
    <t xml:space="preserve">080159</t>
  </si>
  <si>
    <t xml:space="preserve">MAJUA</t>
  </si>
  <si>
    <t xml:space="preserve">080163</t>
  </si>
  <si>
    <t xml:space="preserve">SAN MATEO</t>
  </si>
  <si>
    <t xml:space="preserve">080165</t>
  </si>
  <si>
    <t xml:space="preserve">TABIAZO</t>
  </si>
  <si>
    <t xml:space="preserve">080166</t>
  </si>
  <si>
    <t xml:space="preserve">TACHINA</t>
  </si>
  <si>
    <t xml:space="preserve">080168</t>
  </si>
  <si>
    <t xml:space="preserve">VUELTA LARGA</t>
  </si>
  <si>
    <t xml:space="preserve">080250</t>
  </si>
  <si>
    <t xml:space="preserve">VALDEZ (LIMONES)</t>
  </si>
  <si>
    <t xml:space="preserve">080251</t>
  </si>
  <si>
    <t xml:space="preserve">ANCHAYACU</t>
  </si>
  <si>
    <t xml:space="preserve">080252</t>
  </si>
  <si>
    <t xml:space="preserve">080253</t>
  </si>
  <si>
    <t xml:space="preserve">BORBON</t>
  </si>
  <si>
    <t xml:space="preserve">080254</t>
  </si>
  <si>
    <t xml:space="preserve">LA TOLA</t>
  </si>
  <si>
    <t xml:space="preserve">080255</t>
  </si>
  <si>
    <t xml:space="preserve">LUIS VARGAS TORRES</t>
  </si>
  <si>
    <t xml:space="preserve">080256</t>
  </si>
  <si>
    <t xml:space="preserve">080257</t>
  </si>
  <si>
    <t xml:space="preserve">PAMPANAL DE BOLIVAR</t>
  </si>
  <si>
    <t xml:space="preserve">080258</t>
  </si>
  <si>
    <t xml:space="preserve">SAN FRANCISCO DE ONZOLE</t>
  </si>
  <si>
    <t xml:space="preserve">080259</t>
  </si>
  <si>
    <t xml:space="preserve">SANTO DOMINGO DE ONZOLE</t>
  </si>
  <si>
    <t xml:space="preserve">080260</t>
  </si>
  <si>
    <t xml:space="preserve">SELVA ALEGRE</t>
  </si>
  <si>
    <t xml:space="preserve">080261</t>
  </si>
  <si>
    <t xml:space="preserve">TELEMBI</t>
  </si>
  <si>
    <t xml:space="preserve">080262</t>
  </si>
  <si>
    <t xml:space="preserve">COLON ELOY DEL MARIA</t>
  </si>
  <si>
    <t xml:space="preserve">080263</t>
  </si>
  <si>
    <t xml:space="preserve">SAN JOSE DE CAYAPAS</t>
  </si>
  <si>
    <t xml:space="preserve">080264</t>
  </si>
  <si>
    <t xml:space="preserve">TIMBIRE</t>
  </si>
  <si>
    <t xml:space="preserve">080350</t>
  </si>
  <si>
    <t xml:space="preserve">080351</t>
  </si>
  <si>
    <t xml:space="preserve">080352</t>
  </si>
  <si>
    <t xml:space="preserve">080353</t>
  </si>
  <si>
    <t xml:space="preserve">GALERA</t>
  </si>
  <si>
    <t xml:space="preserve">080354</t>
  </si>
  <si>
    <t xml:space="preserve">QUINGUE (OLMEDO PERDOMO FRANCO)</t>
  </si>
  <si>
    <t xml:space="preserve">080355</t>
  </si>
  <si>
    <t xml:space="preserve">SALIMA</t>
  </si>
  <si>
    <t xml:space="preserve">080356</t>
  </si>
  <si>
    <t xml:space="preserve">080357</t>
  </si>
  <si>
    <t xml:space="preserve">SAN GREGORIO</t>
  </si>
  <si>
    <t xml:space="preserve">080358</t>
  </si>
  <si>
    <t xml:space="preserve">SAN JOSE DE CHAMANGA</t>
  </si>
  <si>
    <t xml:space="preserve">080450</t>
  </si>
  <si>
    <t xml:space="preserve">ROSA ZARATE (QUININDE)</t>
  </si>
  <si>
    <t xml:space="preserve">080451</t>
  </si>
  <si>
    <t xml:space="preserve">CUBE</t>
  </si>
  <si>
    <t xml:space="preserve">080452</t>
  </si>
  <si>
    <t xml:space="preserve">CHURA (CHANCAMA)</t>
  </si>
  <si>
    <t xml:space="preserve">080453</t>
  </si>
  <si>
    <t xml:space="preserve">MALIMPIA</t>
  </si>
  <si>
    <t xml:space="preserve">080454</t>
  </si>
  <si>
    <t xml:space="preserve">VICHE</t>
  </si>
  <si>
    <t xml:space="preserve">080455</t>
  </si>
  <si>
    <t xml:space="preserve">080550</t>
  </si>
  <si>
    <t xml:space="preserve">080551</t>
  </si>
  <si>
    <t xml:space="preserve">ALTO TAMBO</t>
  </si>
  <si>
    <t xml:space="preserve">080552</t>
  </si>
  <si>
    <t xml:space="preserve">ANCON (PICHANGAL)</t>
  </si>
  <si>
    <t xml:space="preserve">080553</t>
  </si>
  <si>
    <t xml:space="preserve">CALDERON</t>
  </si>
  <si>
    <t xml:space="preserve">080554</t>
  </si>
  <si>
    <t xml:space="preserve">CARONDELET</t>
  </si>
  <si>
    <t xml:space="preserve">080555</t>
  </si>
  <si>
    <t xml:space="preserve">5 DE JUNIO</t>
  </si>
  <si>
    <t xml:space="preserve">080556</t>
  </si>
  <si>
    <t xml:space="preserve">080557</t>
  </si>
  <si>
    <t xml:space="preserve">MATAJE</t>
  </si>
  <si>
    <t xml:space="preserve">080558</t>
  </si>
  <si>
    <t xml:space="preserve">SAN JAVIER DE CACHAVI</t>
  </si>
  <si>
    <t xml:space="preserve">080559</t>
  </si>
  <si>
    <t xml:space="preserve">SANTA RITA</t>
  </si>
  <si>
    <t xml:space="preserve">080560</t>
  </si>
  <si>
    <t xml:space="preserve">TAMBILLO</t>
  </si>
  <si>
    <t xml:space="preserve">080561</t>
  </si>
  <si>
    <t xml:space="preserve">TULUBI</t>
  </si>
  <si>
    <t xml:space="preserve">080562</t>
  </si>
  <si>
    <t xml:space="preserve">URBINA</t>
  </si>
  <si>
    <t xml:space="preserve">080650</t>
  </si>
  <si>
    <t xml:space="preserve">080651</t>
  </si>
  <si>
    <t xml:space="preserve">080652</t>
  </si>
  <si>
    <t xml:space="preserve">SUA</t>
  </si>
  <si>
    <t xml:space="preserve">080653</t>
  </si>
  <si>
    <t xml:space="preserve">TONCHIGUE</t>
  </si>
  <si>
    <t xml:space="preserve">080654</t>
  </si>
  <si>
    <t xml:space="preserve">TONSUPA</t>
  </si>
  <si>
    <t xml:space="preserve">080750</t>
  </si>
  <si>
    <t xml:space="preserve">RIOVERDE</t>
  </si>
  <si>
    <t xml:space="preserve">080751</t>
  </si>
  <si>
    <t xml:space="preserve">CHONTADURO</t>
  </si>
  <si>
    <t xml:space="preserve">080752</t>
  </si>
  <si>
    <t xml:space="preserve">CHUMUNDE</t>
  </si>
  <si>
    <t xml:space="preserve">080753</t>
  </si>
  <si>
    <t xml:space="preserve">LAGARTO</t>
  </si>
  <si>
    <t xml:space="preserve">080754</t>
  </si>
  <si>
    <t xml:space="preserve">080755</t>
  </si>
  <si>
    <t xml:space="preserve">090101</t>
  </si>
  <si>
    <t xml:space="preserve">AYACUCHO</t>
  </si>
  <si>
    <t xml:space="preserve">090102</t>
  </si>
  <si>
    <t xml:space="preserve">BOLIVAR (SAGRARIO)</t>
  </si>
  <si>
    <t xml:space="preserve">090103</t>
  </si>
  <si>
    <t xml:space="preserve">CARBO (CONCEPCION)</t>
  </si>
  <si>
    <t xml:space="preserve">090104</t>
  </si>
  <si>
    <t xml:space="preserve">FEBRES CORDERO</t>
  </si>
  <si>
    <t xml:space="preserve">090105</t>
  </si>
  <si>
    <t xml:space="preserve">090106</t>
  </si>
  <si>
    <t xml:space="preserve">LETAMENDI</t>
  </si>
  <si>
    <t xml:space="preserve">090107</t>
  </si>
  <si>
    <t xml:space="preserve">NUEVE DE OCTUBRE</t>
  </si>
  <si>
    <t xml:space="preserve">090108</t>
  </si>
  <si>
    <t xml:space="preserve">OLMEDO (SAN ALEJO)</t>
  </si>
  <si>
    <t xml:space="preserve">090109</t>
  </si>
  <si>
    <t xml:space="preserve">ROCA</t>
  </si>
  <si>
    <t xml:space="preserve">090110</t>
  </si>
  <si>
    <t xml:space="preserve">090111</t>
  </si>
  <si>
    <t xml:space="preserve">090112</t>
  </si>
  <si>
    <t xml:space="preserve">090113</t>
  </si>
  <si>
    <t xml:space="preserve">090114</t>
  </si>
  <si>
    <t xml:space="preserve">XIMENA</t>
  </si>
  <si>
    <t xml:space="preserve">090115</t>
  </si>
  <si>
    <t xml:space="preserve">CHONGON</t>
  </si>
  <si>
    <t xml:space="preserve">090116</t>
  </si>
  <si>
    <t xml:space="preserve">PASCUALES</t>
  </si>
  <si>
    <t xml:space="preserve">090150</t>
  </si>
  <si>
    <t xml:space="preserve">090152</t>
  </si>
  <si>
    <t xml:space="preserve">JUAN GOMEZ RENDON (PROGRESO)</t>
  </si>
  <si>
    <t xml:space="preserve">090153</t>
  </si>
  <si>
    <t xml:space="preserve">MORRO</t>
  </si>
  <si>
    <t xml:space="preserve">090156</t>
  </si>
  <si>
    <t xml:space="preserve">POSORJA</t>
  </si>
  <si>
    <t xml:space="preserve">090157</t>
  </si>
  <si>
    <t xml:space="preserve">PUNA</t>
  </si>
  <si>
    <t xml:space="preserve">090158</t>
  </si>
  <si>
    <t xml:space="preserve">TENGUEL</t>
  </si>
  <si>
    <t xml:space="preserve">090250</t>
  </si>
  <si>
    <t xml:space="preserve">090350</t>
  </si>
  <si>
    <t xml:space="preserve">090450</t>
  </si>
  <si>
    <t xml:space="preserve">090550</t>
  </si>
  <si>
    <t xml:space="preserve">090551</t>
  </si>
  <si>
    <t xml:space="preserve">SAN JACINTO</t>
  </si>
  <si>
    <t xml:space="preserve">090601</t>
  </si>
  <si>
    <t xml:space="preserve">090602</t>
  </si>
  <si>
    <t xml:space="preserve">BANIFE</t>
  </si>
  <si>
    <t xml:space="preserve">090603</t>
  </si>
  <si>
    <t xml:space="preserve">EMILIANO CAICEDO MARCOS</t>
  </si>
  <si>
    <t xml:space="preserve">090604</t>
  </si>
  <si>
    <t xml:space="preserve">MAGRO</t>
  </si>
  <si>
    <t xml:space="preserve">090605</t>
  </si>
  <si>
    <t xml:space="preserve">PADRE JUAN BAUTISTA AGUIRRE</t>
  </si>
  <si>
    <t xml:space="preserve">090606</t>
  </si>
  <si>
    <t xml:space="preserve">090607</t>
  </si>
  <si>
    <t xml:space="preserve">VICENTE PIEDRAHITA</t>
  </si>
  <si>
    <t xml:space="preserve">090650</t>
  </si>
  <si>
    <t xml:space="preserve">090652</t>
  </si>
  <si>
    <t xml:space="preserve">JUAN BAUTISTA AGUIRRE (LOS TINTOS)</t>
  </si>
  <si>
    <t xml:space="preserve">090653</t>
  </si>
  <si>
    <t xml:space="preserve">LAUREL</t>
  </si>
  <si>
    <t xml:space="preserve">090654</t>
  </si>
  <si>
    <t xml:space="preserve">LIMONAL</t>
  </si>
  <si>
    <t xml:space="preserve">090656</t>
  </si>
  <si>
    <t xml:space="preserve">LAS LOJAS (ENRIQUE BAQUERIZO MORENO)</t>
  </si>
  <si>
    <t xml:space="preserve">090750</t>
  </si>
  <si>
    <t xml:space="preserve">ELOY ALFARO (DURAN)</t>
  </si>
  <si>
    <t xml:space="preserve">090850</t>
  </si>
  <si>
    <t xml:space="preserve">VELASCO IBARRA (EL EMPALME)</t>
  </si>
  <si>
    <t xml:space="preserve">090851</t>
  </si>
  <si>
    <t xml:space="preserve">GUAYAS (PUEBLO NUEVO)</t>
  </si>
  <si>
    <t xml:space="preserve">090852</t>
  </si>
  <si>
    <t xml:space="preserve">090950</t>
  </si>
  <si>
    <t xml:space="preserve">091050</t>
  </si>
  <si>
    <t xml:space="preserve">091051</t>
  </si>
  <si>
    <t xml:space="preserve">CHOBO</t>
  </si>
  <si>
    <t xml:space="preserve">091053</t>
  </si>
  <si>
    <t xml:space="preserve">MARISCAL SUCRE (HUAQUES)</t>
  </si>
  <si>
    <t xml:space="preserve">091054</t>
  </si>
  <si>
    <t xml:space="preserve">ROBERTO ASTUDILLO</t>
  </si>
  <si>
    <t xml:space="preserve">091150</t>
  </si>
  <si>
    <t xml:space="preserve">091151</t>
  </si>
  <si>
    <t xml:space="preserve">JESUS MARIA</t>
  </si>
  <si>
    <t xml:space="preserve">091152</t>
  </si>
  <si>
    <t xml:space="preserve">SAN CARLOS</t>
  </si>
  <si>
    <t xml:space="preserve">091153</t>
  </si>
  <si>
    <t xml:space="preserve">SANTA ROSA DE FLANDES</t>
  </si>
  <si>
    <t xml:space="preserve">091154</t>
  </si>
  <si>
    <t xml:space="preserve">TAURA</t>
  </si>
  <si>
    <t xml:space="preserve">091250</t>
  </si>
  <si>
    <t xml:space="preserve">091350</t>
  </si>
  <si>
    <t xml:space="preserve">091450</t>
  </si>
  <si>
    <t xml:space="preserve">091451</t>
  </si>
  <si>
    <t xml:space="preserve">VALLE DE LA VIRGEN</t>
  </si>
  <si>
    <t xml:space="preserve">091452</t>
  </si>
  <si>
    <t xml:space="preserve">SABANILLA</t>
  </si>
  <si>
    <t xml:space="preserve">091601</t>
  </si>
  <si>
    <t xml:space="preserve">SAMBORONDÓN</t>
  </si>
  <si>
    <t xml:space="preserve">091602</t>
  </si>
  <si>
    <t xml:space="preserve">LA PUNTILLA (SATÉLITE)</t>
  </si>
  <si>
    <t xml:space="preserve">091650</t>
  </si>
  <si>
    <t xml:space="preserve">091651</t>
  </si>
  <si>
    <t xml:space="preserve">TARIFA</t>
  </si>
  <si>
    <t xml:space="preserve">091850</t>
  </si>
  <si>
    <t xml:space="preserve">091901</t>
  </si>
  <si>
    <t xml:space="preserve">BOCANA</t>
  </si>
  <si>
    <t xml:space="preserve">091902</t>
  </si>
  <si>
    <t xml:space="preserve">CANDILEJOS</t>
  </si>
  <si>
    <t xml:space="preserve">091903</t>
  </si>
  <si>
    <t xml:space="preserve">CENTRAL</t>
  </si>
  <si>
    <t xml:space="preserve">091904</t>
  </si>
  <si>
    <t xml:space="preserve">PARAISO</t>
  </si>
  <si>
    <t xml:space="preserve">091905</t>
  </si>
  <si>
    <t xml:space="preserve">091950</t>
  </si>
  <si>
    <t xml:space="preserve">EL SALITRE (LAS RAMAS)</t>
  </si>
  <si>
    <t xml:space="preserve">091951</t>
  </si>
  <si>
    <t xml:space="preserve">GENERAL VERNAZA (DOS ESTEROS)</t>
  </si>
  <si>
    <t xml:space="preserve">091952</t>
  </si>
  <si>
    <t xml:space="preserve">LA VICTORIA (ÑAUZA)</t>
  </si>
  <si>
    <t xml:space="preserve">091953</t>
  </si>
  <si>
    <t xml:space="preserve">JUNQUILLAL</t>
  </si>
  <si>
    <t xml:space="preserve">092050</t>
  </si>
  <si>
    <t xml:space="preserve">092053</t>
  </si>
  <si>
    <t xml:space="preserve">GRAL. PEDRO J. MONTERO (BOLICHE)</t>
  </si>
  <si>
    <t xml:space="preserve">092055</t>
  </si>
  <si>
    <t xml:space="preserve">YAGUACHI VIEJO (CONE)</t>
  </si>
  <si>
    <t xml:space="preserve">092056</t>
  </si>
  <si>
    <t xml:space="preserve">VIRGEN DE FATIMA</t>
  </si>
  <si>
    <t xml:space="preserve">092150</t>
  </si>
  <si>
    <t xml:space="preserve">GENERAL VILLAMIL</t>
  </si>
  <si>
    <t xml:space="preserve">092250</t>
  </si>
  <si>
    <t xml:space="preserve">092251</t>
  </si>
  <si>
    <t xml:space="preserve">CRNEL. LORENZO DE GARAICOA (PEDREGAL)</t>
  </si>
  <si>
    <t xml:space="preserve">092350</t>
  </si>
  <si>
    <t xml:space="preserve">092450</t>
  </si>
  <si>
    <t xml:space="preserve">092550</t>
  </si>
  <si>
    <t xml:space="preserve">NARCISA DE JESUS</t>
  </si>
  <si>
    <t xml:space="preserve">092750</t>
  </si>
  <si>
    <t xml:space="preserve">GENERAL ANTONIO ELIZALDE (BUCAY)</t>
  </si>
  <si>
    <t xml:space="preserve">092850</t>
  </si>
  <si>
    <t xml:space="preserve">100101</t>
  </si>
  <si>
    <t xml:space="preserve">CARANQUI</t>
  </si>
  <si>
    <t xml:space="preserve">100102</t>
  </si>
  <si>
    <t xml:space="preserve">GUAYAQUIL DE ALPACHACA</t>
  </si>
  <si>
    <t xml:space="preserve">100103</t>
  </si>
  <si>
    <t xml:space="preserve">SAGRARIO</t>
  </si>
  <si>
    <t xml:space="preserve">100104</t>
  </si>
  <si>
    <t xml:space="preserve">100105</t>
  </si>
  <si>
    <t xml:space="preserve">LA DOLOROSA DEL PIORATO</t>
  </si>
  <si>
    <t xml:space="preserve">100150</t>
  </si>
  <si>
    <t xml:space="preserve">100151</t>
  </si>
  <si>
    <t xml:space="preserve">AMBUQUI</t>
  </si>
  <si>
    <t xml:space="preserve">100152</t>
  </si>
  <si>
    <t xml:space="preserve">ANGOCHAGUA</t>
  </si>
  <si>
    <t xml:space="preserve">100153</t>
  </si>
  <si>
    <t xml:space="preserve">CAROLINA</t>
  </si>
  <si>
    <t xml:space="preserve">100154</t>
  </si>
  <si>
    <t xml:space="preserve">LA ESPERANZA</t>
  </si>
  <si>
    <t xml:space="preserve">100155</t>
  </si>
  <si>
    <t xml:space="preserve">LITA</t>
  </si>
  <si>
    <t xml:space="preserve">100156</t>
  </si>
  <si>
    <t xml:space="preserve">100157</t>
  </si>
  <si>
    <t xml:space="preserve">100201</t>
  </si>
  <si>
    <t xml:space="preserve">ANDRADE MARIN (LOURDES)</t>
  </si>
  <si>
    <t xml:space="preserve">100202</t>
  </si>
  <si>
    <t xml:space="preserve">ATUNTAQUI</t>
  </si>
  <si>
    <t xml:space="preserve">100250</t>
  </si>
  <si>
    <t xml:space="preserve">100251</t>
  </si>
  <si>
    <t xml:space="preserve">IMBAYA (SAN LUIS DE COBUENDO)</t>
  </si>
  <si>
    <t xml:space="preserve">100252</t>
  </si>
  <si>
    <t xml:space="preserve">SAN FRANCISCO DE NATABUEL</t>
  </si>
  <si>
    <t xml:space="preserve">100253</t>
  </si>
  <si>
    <t xml:space="preserve">SAN JOSE DE CHALTURA</t>
  </si>
  <si>
    <t xml:space="preserve">100254</t>
  </si>
  <si>
    <t xml:space="preserve">SAN ROQUE</t>
  </si>
  <si>
    <t xml:space="preserve">100301</t>
  </si>
  <si>
    <t xml:space="preserve">100302</t>
  </si>
  <si>
    <t xml:space="preserve">100350</t>
  </si>
  <si>
    <t xml:space="preserve">100351</t>
  </si>
  <si>
    <t xml:space="preserve">APUELA</t>
  </si>
  <si>
    <t xml:space="preserve">100352</t>
  </si>
  <si>
    <t xml:space="preserve">GARCIA MORENO (LLURIMAGUA)</t>
  </si>
  <si>
    <t xml:space="preserve">100353</t>
  </si>
  <si>
    <t xml:space="preserve">IMANTAG</t>
  </si>
  <si>
    <t xml:space="preserve">100354</t>
  </si>
  <si>
    <t xml:space="preserve">PEÑAHERRERA</t>
  </si>
  <si>
    <t xml:space="preserve">100355</t>
  </si>
  <si>
    <t xml:space="preserve">PLAZA GUTIERREZ (CALVARIO)</t>
  </si>
  <si>
    <t xml:space="preserve">100356</t>
  </si>
  <si>
    <t xml:space="preserve">QUIROGA</t>
  </si>
  <si>
    <t xml:space="preserve">100357</t>
  </si>
  <si>
    <t xml:space="preserve">6 DE JULIO DE CUELLAJE</t>
  </si>
  <si>
    <t xml:space="preserve">100358</t>
  </si>
  <si>
    <t xml:space="preserve">VACAS GALINDO (EL CHURO)</t>
  </si>
  <si>
    <t xml:space="preserve">100401</t>
  </si>
  <si>
    <t xml:space="preserve">JORDAN</t>
  </si>
  <si>
    <t xml:space="preserve">100402</t>
  </si>
  <si>
    <t xml:space="preserve">100450</t>
  </si>
  <si>
    <t xml:space="preserve">100451</t>
  </si>
  <si>
    <t xml:space="preserve">DR. MIGUEL EGAS CABEZAS (PEGUCHE)</t>
  </si>
  <si>
    <t xml:space="preserve">100452</t>
  </si>
  <si>
    <t xml:space="preserve">EUGENIO ESPEJO (CALPAQUI)</t>
  </si>
  <si>
    <t xml:space="preserve">100453</t>
  </si>
  <si>
    <t xml:space="preserve">100454</t>
  </si>
  <si>
    <t xml:space="preserve">PATAQUI</t>
  </si>
  <si>
    <t xml:space="preserve">100455</t>
  </si>
  <si>
    <t xml:space="preserve">SAN JOSÉ DE QUICHINCHE</t>
  </si>
  <si>
    <t xml:space="preserve">100456</t>
  </si>
  <si>
    <t xml:space="preserve">SAN JUAN DE ILUMAN</t>
  </si>
  <si>
    <t xml:space="preserve">100457</t>
  </si>
  <si>
    <t xml:space="preserve">SAN PABLO</t>
  </si>
  <si>
    <t xml:space="preserve">100458</t>
  </si>
  <si>
    <t xml:space="preserve">100459</t>
  </si>
  <si>
    <t xml:space="preserve">100550</t>
  </si>
  <si>
    <t xml:space="preserve">100551</t>
  </si>
  <si>
    <t xml:space="preserve">CHUGA</t>
  </si>
  <si>
    <t xml:space="preserve">100552</t>
  </si>
  <si>
    <t xml:space="preserve">MARIANO ACOSTA</t>
  </si>
  <si>
    <t xml:space="preserve">100553</t>
  </si>
  <si>
    <t xml:space="preserve">SAN FRANCISCO DE SIGSIPAM</t>
  </si>
  <si>
    <t xml:space="preserve">100650</t>
  </si>
  <si>
    <t xml:space="preserve">URCUQUI</t>
  </si>
  <si>
    <t xml:space="preserve">100651</t>
  </si>
  <si>
    <t xml:space="preserve">CAHUASQUI</t>
  </si>
  <si>
    <t xml:space="preserve">100652</t>
  </si>
  <si>
    <t xml:space="preserve">LA MERCED DE BUENOS AIRES</t>
  </si>
  <si>
    <t xml:space="preserve">100653</t>
  </si>
  <si>
    <t xml:space="preserve">PABLO ARENAS</t>
  </si>
  <si>
    <t xml:space="preserve">100654</t>
  </si>
  <si>
    <t xml:space="preserve">100655</t>
  </si>
  <si>
    <t xml:space="preserve">TUMBABIRO</t>
  </si>
  <si>
    <t xml:space="preserve">110101</t>
  </si>
  <si>
    <t xml:space="preserve">110102</t>
  </si>
  <si>
    <t xml:space="preserve">110103</t>
  </si>
  <si>
    <t xml:space="preserve">110104</t>
  </si>
  <si>
    <t xml:space="preserve">110150</t>
  </si>
  <si>
    <t xml:space="preserve">110151</t>
  </si>
  <si>
    <t xml:space="preserve">CHANTACO</t>
  </si>
  <si>
    <t xml:space="preserve">110152</t>
  </si>
  <si>
    <t xml:space="preserve">CHUQUIRIBAMBA</t>
  </si>
  <si>
    <t xml:space="preserve">110153</t>
  </si>
  <si>
    <t xml:space="preserve">EL CISNE</t>
  </si>
  <si>
    <t xml:space="preserve">110154</t>
  </si>
  <si>
    <t xml:space="preserve">GUALEL</t>
  </si>
  <si>
    <t xml:space="preserve">110155</t>
  </si>
  <si>
    <t xml:space="preserve">JIMBILLA</t>
  </si>
  <si>
    <t xml:space="preserve">110156</t>
  </si>
  <si>
    <t xml:space="preserve">MALACATOS (VALLADOLID)</t>
  </si>
  <si>
    <t xml:space="preserve">110157</t>
  </si>
  <si>
    <t xml:space="preserve">SAN LUCAS</t>
  </si>
  <si>
    <t xml:space="preserve">110158</t>
  </si>
  <si>
    <t xml:space="preserve">SAN PEDRO DE VILCABAMBA</t>
  </si>
  <si>
    <t xml:space="preserve">110159</t>
  </si>
  <si>
    <t xml:space="preserve">110160</t>
  </si>
  <si>
    <t xml:space="preserve">TAQUIL (MIGUEL RIOFRIO)</t>
  </si>
  <si>
    <t xml:space="preserve">110161</t>
  </si>
  <si>
    <t xml:space="preserve">VILCABAMBA (VICTORIA)</t>
  </si>
  <si>
    <t xml:space="preserve">110162</t>
  </si>
  <si>
    <t xml:space="preserve">YANGANA (ARSENIO CASTILLO)</t>
  </si>
  <si>
    <t xml:space="preserve">110163</t>
  </si>
  <si>
    <t xml:space="preserve">QUINARA</t>
  </si>
  <si>
    <t xml:space="preserve">110201</t>
  </si>
  <si>
    <t xml:space="preserve">CARIAMANGA</t>
  </si>
  <si>
    <t xml:space="preserve">110202</t>
  </si>
  <si>
    <t xml:space="preserve">CHILE</t>
  </si>
  <si>
    <t xml:space="preserve">110203</t>
  </si>
  <si>
    <t xml:space="preserve">110250</t>
  </si>
  <si>
    <t xml:space="preserve">110251</t>
  </si>
  <si>
    <t xml:space="preserve">COLAISACA</t>
  </si>
  <si>
    <t xml:space="preserve">110252</t>
  </si>
  <si>
    <t xml:space="preserve">EL LUCERO</t>
  </si>
  <si>
    <t xml:space="preserve">110253</t>
  </si>
  <si>
    <t xml:space="preserve">UTUANA</t>
  </si>
  <si>
    <t xml:space="preserve">110254</t>
  </si>
  <si>
    <t xml:space="preserve">SANGILLIN</t>
  </si>
  <si>
    <t xml:space="preserve">110301</t>
  </si>
  <si>
    <t xml:space="preserve">110302</t>
  </si>
  <si>
    <t xml:space="preserve">110350</t>
  </si>
  <si>
    <t xml:space="preserve">CATAMAYO (LA TOMA)</t>
  </si>
  <si>
    <t xml:space="preserve">110351</t>
  </si>
  <si>
    <t xml:space="preserve">110352</t>
  </si>
  <si>
    <t xml:space="preserve">GUAYQUICHUMA</t>
  </si>
  <si>
    <t xml:space="preserve">110353</t>
  </si>
  <si>
    <t xml:space="preserve">SAN PEDRO DE LA BENDITA</t>
  </si>
  <si>
    <t xml:space="preserve">110354</t>
  </si>
  <si>
    <t xml:space="preserve">ZAMBI</t>
  </si>
  <si>
    <t xml:space="preserve">110450</t>
  </si>
  <si>
    <t xml:space="preserve">110451</t>
  </si>
  <si>
    <t xml:space="preserve">CRUZPAMBA</t>
  </si>
  <si>
    <t xml:space="preserve">110455</t>
  </si>
  <si>
    <t xml:space="preserve">POZUL (SAN JUAN DE POZUL)</t>
  </si>
  <si>
    <t xml:space="preserve">110456</t>
  </si>
  <si>
    <t xml:space="preserve">110457</t>
  </si>
  <si>
    <t xml:space="preserve">TNTE. MAXIMILIANO RODRIGUEZ LOAYZA</t>
  </si>
  <si>
    <t xml:space="preserve">110550</t>
  </si>
  <si>
    <t xml:space="preserve">CHAGUARPAMBA</t>
  </si>
  <si>
    <t xml:space="preserve">110551</t>
  </si>
  <si>
    <t xml:space="preserve">110552</t>
  </si>
  <si>
    <t xml:space="preserve">110553</t>
  </si>
  <si>
    <t xml:space="preserve">SANTA RUFINA</t>
  </si>
  <si>
    <t xml:space="preserve">110554</t>
  </si>
  <si>
    <t xml:space="preserve">AMARILLOS</t>
  </si>
  <si>
    <t xml:space="preserve">110650</t>
  </si>
  <si>
    <t xml:space="preserve">110651</t>
  </si>
  <si>
    <t xml:space="preserve">110652</t>
  </si>
  <si>
    <t xml:space="preserve">JIMBURA</t>
  </si>
  <si>
    <t xml:space="preserve">110653</t>
  </si>
  <si>
    <t xml:space="preserve">SANTA TERESITA</t>
  </si>
  <si>
    <t xml:space="preserve">110654</t>
  </si>
  <si>
    <t xml:space="preserve">27 DE ABRIL</t>
  </si>
  <si>
    <t xml:space="preserve">110655</t>
  </si>
  <si>
    <t xml:space="preserve">110656</t>
  </si>
  <si>
    <t xml:space="preserve">EL AIRO</t>
  </si>
  <si>
    <t xml:space="preserve">110750</t>
  </si>
  <si>
    <t xml:space="preserve">110751</t>
  </si>
  <si>
    <t xml:space="preserve">CHANGAIMINA (LA LIBERTAD)</t>
  </si>
  <si>
    <t xml:space="preserve">110753</t>
  </si>
  <si>
    <t xml:space="preserve">NAMBACOLA</t>
  </si>
  <si>
    <t xml:space="preserve">110754</t>
  </si>
  <si>
    <t xml:space="preserve">PURUNUMA (EGUIGUREN)</t>
  </si>
  <si>
    <t xml:space="preserve">110756</t>
  </si>
  <si>
    <t xml:space="preserve">SACAPALCA</t>
  </si>
  <si>
    <t xml:space="preserve">110801</t>
  </si>
  <si>
    <t xml:space="preserve">GENERAL ELOY ALFARO (SAN SEBASTIAN)</t>
  </si>
  <si>
    <t xml:space="preserve">110802</t>
  </si>
  <si>
    <t xml:space="preserve">MACARA (MANUEL ENRIQUE RANGEL SUQUILANDA)</t>
  </si>
  <si>
    <t xml:space="preserve">110850</t>
  </si>
  <si>
    <t xml:space="preserve">110851</t>
  </si>
  <si>
    <t xml:space="preserve">LARAMA</t>
  </si>
  <si>
    <t xml:space="preserve">110852</t>
  </si>
  <si>
    <t xml:space="preserve">110853</t>
  </si>
  <si>
    <t xml:space="preserve">SABIANGO (LA CAPILLA)</t>
  </si>
  <si>
    <t xml:space="preserve">110901</t>
  </si>
  <si>
    <t xml:space="preserve">CATACOCHA</t>
  </si>
  <si>
    <t xml:space="preserve">110902</t>
  </si>
  <si>
    <t xml:space="preserve">LOURDES</t>
  </si>
  <si>
    <t xml:space="preserve">110950</t>
  </si>
  <si>
    <t xml:space="preserve">110951</t>
  </si>
  <si>
    <t xml:space="preserve">CANGONAMA</t>
  </si>
  <si>
    <t xml:space="preserve">110952</t>
  </si>
  <si>
    <t xml:space="preserve">GUACHANAMA</t>
  </si>
  <si>
    <t xml:space="preserve">110954</t>
  </si>
  <si>
    <t xml:space="preserve">LAURO GUERRERO</t>
  </si>
  <si>
    <t xml:space="preserve">110956</t>
  </si>
  <si>
    <t xml:space="preserve">ORIANGA</t>
  </si>
  <si>
    <t xml:space="preserve">110957</t>
  </si>
  <si>
    <t xml:space="preserve">110958</t>
  </si>
  <si>
    <t xml:space="preserve">CASANGA</t>
  </si>
  <si>
    <t xml:space="preserve">110959</t>
  </si>
  <si>
    <t xml:space="preserve">YAMANA</t>
  </si>
  <si>
    <t xml:space="preserve">111050</t>
  </si>
  <si>
    <t xml:space="preserve">ALAMOR</t>
  </si>
  <si>
    <t xml:space="preserve">111051</t>
  </si>
  <si>
    <t xml:space="preserve">CIANO</t>
  </si>
  <si>
    <t xml:space="preserve">111052</t>
  </si>
  <si>
    <t xml:space="preserve">EL ARENAL</t>
  </si>
  <si>
    <t xml:space="preserve">111053</t>
  </si>
  <si>
    <t xml:space="preserve">EL LIMO (MARIANA DE JESUS)</t>
  </si>
  <si>
    <t xml:space="preserve">111054</t>
  </si>
  <si>
    <t xml:space="preserve">MERCADILLO</t>
  </si>
  <si>
    <t xml:space="preserve">111055</t>
  </si>
  <si>
    <t xml:space="preserve">VICENTINO</t>
  </si>
  <si>
    <t xml:space="preserve">111150</t>
  </si>
  <si>
    <t xml:space="preserve">111151</t>
  </si>
  <si>
    <t xml:space="preserve">EL PARAISO DE CELEN</t>
  </si>
  <si>
    <t xml:space="preserve">111152</t>
  </si>
  <si>
    <t xml:space="preserve">EL TABLON</t>
  </si>
  <si>
    <t xml:space="preserve">111153</t>
  </si>
  <si>
    <t xml:space="preserve">LLUZHAPA</t>
  </si>
  <si>
    <t xml:space="preserve">111154</t>
  </si>
  <si>
    <t xml:space="preserve">MANU</t>
  </si>
  <si>
    <t xml:space="preserve">111155</t>
  </si>
  <si>
    <t xml:space="preserve">SAN ANTONIO DE QUIMBE (CUMBE)</t>
  </si>
  <si>
    <t xml:space="preserve">111156</t>
  </si>
  <si>
    <t xml:space="preserve">SAN PABLO DE TENTA</t>
  </si>
  <si>
    <t xml:space="preserve">111157</t>
  </si>
  <si>
    <t xml:space="preserve">SAN SEBASTIAN DE YULUC</t>
  </si>
  <si>
    <t xml:space="preserve">111158</t>
  </si>
  <si>
    <t xml:space="preserve">111159</t>
  </si>
  <si>
    <t xml:space="preserve">URDANETA (PAQUISHAPA)</t>
  </si>
  <si>
    <t xml:space="preserve">111160</t>
  </si>
  <si>
    <t xml:space="preserve">SUMAYPAMBA</t>
  </si>
  <si>
    <t xml:space="preserve">111250</t>
  </si>
  <si>
    <t xml:space="preserve">111251</t>
  </si>
  <si>
    <t xml:space="preserve">NUEVA FATIMA</t>
  </si>
  <si>
    <t xml:space="preserve">111252</t>
  </si>
  <si>
    <t xml:space="preserve">TACAMOROS</t>
  </si>
  <si>
    <t xml:space="preserve">111350</t>
  </si>
  <si>
    <t xml:space="preserve">111351</t>
  </si>
  <si>
    <t xml:space="preserve">MANGAHURCO</t>
  </si>
  <si>
    <t xml:space="preserve">111352</t>
  </si>
  <si>
    <t xml:space="preserve">GARZAREAL</t>
  </si>
  <si>
    <t xml:space="preserve">111353</t>
  </si>
  <si>
    <t xml:space="preserve">LIMONES</t>
  </si>
  <si>
    <t xml:space="preserve">111354</t>
  </si>
  <si>
    <t xml:space="preserve">PALETILLAS</t>
  </si>
  <si>
    <t xml:space="preserve">111355</t>
  </si>
  <si>
    <t xml:space="preserve">BOLASPAMBA</t>
  </si>
  <si>
    <t xml:space="preserve">111450</t>
  </si>
  <si>
    <t xml:space="preserve">111451</t>
  </si>
  <si>
    <t xml:space="preserve">CHAQUINAL</t>
  </si>
  <si>
    <t xml:space="preserve">111452</t>
  </si>
  <si>
    <t xml:space="preserve">12 DE DICIEMBRE</t>
  </si>
  <si>
    <t xml:space="preserve">111550</t>
  </si>
  <si>
    <t xml:space="preserve">111551</t>
  </si>
  <si>
    <t xml:space="preserve">FUNDOCHAMBA</t>
  </si>
  <si>
    <t xml:space="preserve">111552</t>
  </si>
  <si>
    <t xml:space="preserve">SAN ANTONIO DE LAS ARADAS</t>
  </si>
  <si>
    <t xml:space="preserve">111650</t>
  </si>
  <si>
    <t xml:space="preserve">111651</t>
  </si>
  <si>
    <t xml:space="preserve">TINGUE</t>
  </si>
  <si>
    <t xml:space="preserve">120101</t>
  </si>
  <si>
    <t xml:space="preserve">CLEMENTE BAQUERIZO</t>
  </si>
  <si>
    <t xml:space="preserve">120102</t>
  </si>
  <si>
    <t xml:space="preserve">DR. CAMILO PONCE</t>
  </si>
  <si>
    <t xml:space="preserve">120103</t>
  </si>
  <si>
    <t xml:space="preserve">BARREIRO</t>
  </si>
  <si>
    <t xml:space="preserve">120104</t>
  </si>
  <si>
    <t xml:space="preserve">EL SALTO</t>
  </si>
  <si>
    <t xml:space="preserve">120150</t>
  </si>
  <si>
    <t xml:space="preserve">120152</t>
  </si>
  <si>
    <t xml:space="preserve">CARACOL</t>
  </si>
  <si>
    <t xml:space="preserve">120153</t>
  </si>
  <si>
    <t xml:space="preserve">120154</t>
  </si>
  <si>
    <t xml:space="preserve">PIMOCHA</t>
  </si>
  <si>
    <t xml:space="preserve">120155</t>
  </si>
  <si>
    <t xml:space="preserve">120250</t>
  </si>
  <si>
    <t xml:space="preserve">120251</t>
  </si>
  <si>
    <t xml:space="preserve">GUARE</t>
  </si>
  <si>
    <t xml:space="preserve">120252</t>
  </si>
  <si>
    <t xml:space="preserve">ISLA DE BEJUCAL</t>
  </si>
  <si>
    <t xml:space="preserve">120350</t>
  </si>
  <si>
    <t xml:space="preserve">120450</t>
  </si>
  <si>
    <t xml:space="preserve">PUEBLOVIEJO</t>
  </si>
  <si>
    <t xml:space="preserve">120451</t>
  </si>
  <si>
    <t xml:space="preserve">PUERTO PECHICHE</t>
  </si>
  <si>
    <t xml:space="preserve">120452</t>
  </si>
  <si>
    <t xml:space="preserve">120501</t>
  </si>
  <si>
    <t xml:space="preserve">120502</t>
  </si>
  <si>
    <t xml:space="preserve">SAN CAMILO</t>
  </si>
  <si>
    <t xml:space="preserve">120504</t>
  </si>
  <si>
    <t xml:space="preserve">GUAYACAN</t>
  </si>
  <si>
    <t xml:space="preserve">120505</t>
  </si>
  <si>
    <t xml:space="preserve">NICOLAS INFANTE DIAZ</t>
  </si>
  <si>
    <t xml:space="preserve">120506</t>
  </si>
  <si>
    <t xml:space="preserve">120507</t>
  </si>
  <si>
    <t xml:space="preserve">SIETE DE OCTUBRE</t>
  </si>
  <si>
    <t xml:space="preserve">120508</t>
  </si>
  <si>
    <t xml:space="preserve">120509</t>
  </si>
  <si>
    <t xml:space="preserve">VENUS DEL RIO QUEVEDO</t>
  </si>
  <si>
    <t xml:space="preserve">120510</t>
  </si>
  <si>
    <t xml:space="preserve">VIVA ALFARO</t>
  </si>
  <si>
    <t xml:space="preserve">120550</t>
  </si>
  <si>
    <t xml:space="preserve">120553</t>
  </si>
  <si>
    <t xml:space="preserve">120555</t>
  </si>
  <si>
    <t xml:space="preserve">LAS ESPERANZA</t>
  </si>
  <si>
    <t xml:space="preserve">120650</t>
  </si>
  <si>
    <t xml:space="preserve">CATARAMA</t>
  </si>
  <si>
    <t xml:space="preserve">120651</t>
  </si>
  <si>
    <t xml:space="preserve">120750</t>
  </si>
  <si>
    <t xml:space="preserve">120752</t>
  </si>
  <si>
    <t xml:space="preserve">ZAPOTAL</t>
  </si>
  <si>
    <t xml:space="preserve">120850</t>
  </si>
  <si>
    <t xml:space="preserve">120851</t>
  </si>
  <si>
    <t xml:space="preserve">ANTONIO SOTOMAYOR</t>
  </si>
  <si>
    <t xml:space="preserve">120950</t>
  </si>
  <si>
    <t xml:space="preserve">121001</t>
  </si>
  <si>
    <t xml:space="preserve">SAN JACINTO DE BUENA FÉ</t>
  </si>
  <si>
    <t xml:space="preserve">121002</t>
  </si>
  <si>
    <t xml:space="preserve">7 DE AGOSTO</t>
  </si>
  <si>
    <t xml:space="preserve">121003</t>
  </si>
  <si>
    <t xml:space="preserve">11 DE OCTUBRE</t>
  </si>
  <si>
    <t xml:space="preserve">121050</t>
  </si>
  <si>
    <t xml:space="preserve">SAN JACINTO DE BUENA FE</t>
  </si>
  <si>
    <t xml:space="preserve">121051</t>
  </si>
  <si>
    <t xml:space="preserve">PATRICIA PILAR</t>
  </si>
  <si>
    <t xml:space="preserve">121150</t>
  </si>
  <si>
    <t xml:space="preserve">121250</t>
  </si>
  <si>
    <t xml:space="preserve">121350</t>
  </si>
  <si>
    <t xml:space="preserve">130101</t>
  </si>
  <si>
    <t xml:space="preserve">ANDRES DE VERA</t>
  </si>
  <si>
    <t xml:space="preserve">130102</t>
  </si>
  <si>
    <t xml:space="preserve">COLON</t>
  </si>
  <si>
    <t xml:space="preserve">130103</t>
  </si>
  <si>
    <t xml:space="preserve">12 DE MARZO</t>
  </si>
  <si>
    <t xml:space="preserve">130104</t>
  </si>
  <si>
    <t xml:space="preserve">PICOAZA</t>
  </si>
  <si>
    <t xml:space="preserve">130105</t>
  </si>
  <si>
    <t xml:space="preserve">130106</t>
  </si>
  <si>
    <t xml:space="preserve">130107</t>
  </si>
  <si>
    <t xml:space="preserve">18 DE OCTUBRE</t>
  </si>
  <si>
    <t xml:space="preserve">130108</t>
  </si>
  <si>
    <t xml:space="preserve">FRANCISCO PACHECO</t>
  </si>
  <si>
    <t xml:space="preserve">130109</t>
  </si>
  <si>
    <t xml:space="preserve">SIMÓN BOLÍVAR</t>
  </si>
  <si>
    <t xml:space="preserve">130150</t>
  </si>
  <si>
    <t xml:space="preserve">130151</t>
  </si>
  <si>
    <t xml:space="preserve">ABDON CALDERON (SAN FRANCISCO)</t>
  </si>
  <si>
    <t xml:space="preserve">130152</t>
  </si>
  <si>
    <t xml:space="preserve">ALHAJUELA (BAJO GRANDE)</t>
  </si>
  <si>
    <t xml:space="preserve">130153</t>
  </si>
  <si>
    <t xml:space="preserve">CRUCITA</t>
  </si>
  <si>
    <t xml:space="preserve">130154</t>
  </si>
  <si>
    <t xml:space="preserve">PUEBLO NUEVO</t>
  </si>
  <si>
    <t xml:space="preserve">130155</t>
  </si>
  <si>
    <t xml:space="preserve">RIOCHICO (RIO CHICO)</t>
  </si>
  <si>
    <t xml:space="preserve">130156</t>
  </si>
  <si>
    <t xml:space="preserve">SAN PLACIDO</t>
  </si>
  <si>
    <t xml:space="preserve">130157</t>
  </si>
  <si>
    <t xml:space="preserve">CHIRIJOS</t>
  </si>
  <si>
    <t xml:space="preserve">130250</t>
  </si>
  <si>
    <t xml:space="preserve">CALCETA</t>
  </si>
  <si>
    <t xml:space="preserve">130251</t>
  </si>
  <si>
    <t xml:space="preserve">MEMBRILLO</t>
  </si>
  <si>
    <t xml:space="preserve">130252</t>
  </si>
  <si>
    <t xml:space="preserve">130301</t>
  </si>
  <si>
    <t xml:space="preserve">130302</t>
  </si>
  <si>
    <t xml:space="preserve">130350</t>
  </si>
  <si>
    <t xml:space="preserve">130351</t>
  </si>
  <si>
    <t xml:space="preserve">BOYACA</t>
  </si>
  <si>
    <t xml:space="preserve">130352</t>
  </si>
  <si>
    <t xml:space="preserve">CANUTO</t>
  </si>
  <si>
    <t xml:space="preserve">130353</t>
  </si>
  <si>
    <t xml:space="preserve">CONVENTO</t>
  </si>
  <si>
    <t xml:space="preserve">130354</t>
  </si>
  <si>
    <t xml:space="preserve">CHIBUNGA</t>
  </si>
  <si>
    <t xml:space="preserve">130355</t>
  </si>
  <si>
    <t xml:space="preserve">130356</t>
  </si>
  <si>
    <t xml:space="preserve">130357</t>
  </si>
  <si>
    <t xml:space="preserve">130401</t>
  </si>
  <si>
    <t xml:space="preserve">130404</t>
  </si>
  <si>
    <t xml:space="preserve">4 DE DICIEMBRE</t>
  </si>
  <si>
    <t xml:space="preserve">130450</t>
  </si>
  <si>
    <t xml:space="preserve">130451</t>
  </si>
  <si>
    <t xml:space="preserve">WILFRIDO LOOR MOREIRA (MAICITO)</t>
  </si>
  <si>
    <t xml:space="preserve">130452</t>
  </si>
  <si>
    <t xml:space="preserve">SAN PEDRO DE SUMA</t>
  </si>
  <si>
    <t xml:space="preserve">130550</t>
  </si>
  <si>
    <t xml:space="preserve">130551</t>
  </si>
  <si>
    <t xml:space="preserve">SAN FRANCISCO DE NOVILLO</t>
  </si>
  <si>
    <t xml:space="preserve">130552</t>
  </si>
  <si>
    <t xml:space="preserve">ZAPALLO</t>
  </si>
  <si>
    <t xml:space="preserve">130601</t>
  </si>
  <si>
    <t xml:space="preserve">SAN LORENZO DE JIPIJAPA</t>
  </si>
  <si>
    <t xml:space="preserve">130602</t>
  </si>
  <si>
    <t xml:space="preserve">DR. MIGUEL MORAN LUCIO</t>
  </si>
  <si>
    <t xml:space="preserve">130603</t>
  </si>
  <si>
    <t xml:space="preserve">MANUEL INOCENCIO PARRALES Y GUALE</t>
  </si>
  <si>
    <t xml:space="preserve">130650</t>
  </si>
  <si>
    <t xml:space="preserve">130651</t>
  </si>
  <si>
    <t xml:space="preserve">AMERICA</t>
  </si>
  <si>
    <t xml:space="preserve">130652</t>
  </si>
  <si>
    <t xml:space="preserve">EL ANEGADO</t>
  </si>
  <si>
    <t xml:space="preserve">130653</t>
  </si>
  <si>
    <t xml:space="preserve">JULCUY</t>
  </si>
  <si>
    <t xml:space="preserve">130654</t>
  </si>
  <si>
    <t xml:space="preserve">130656</t>
  </si>
  <si>
    <t xml:space="preserve">MEMBRILLAL</t>
  </si>
  <si>
    <t xml:space="preserve">130657</t>
  </si>
  <si>
    <t xml:space="preserve">PEDRO PABLO GOMEZ</t>
  </si>
  <si>
    <t xml:space="preserve">130658</t>
  </si>
  <si>
    <t xml:space="preserve">PUERTO DE CAYO</t>
  </si>
  <si>
    <t xml:space="preserve">130750</t>
  </si>
  <si>
    <t xml:space="preserve">130801</t>
  </si>
  <si>
    <t xml:space="preserve">LOS ESTEROS</t>
  </si>
  <si>
    <t xml:space="preserve">130802</t>
  </si>
  <si>
    <t xml:space="preserve">130803</t>
  </si>
  <si>
    <t xml:space="preserve">130804</t>
  </si>
  <si>
    <t xml:space="preserve">130805</t>
  </si>
  <si>
    <t xml:space="preserve">130850</t>
  </si>
  <si>
    <t xml:space="preserve">130851</t>
  </si>
  <si>
    <t xml:space="preserve">130852</t>
  </si>
  <si>
    <t xml:space="preserve">SANTA MARIANITA (BOCA DE PACOCHE)</t>
  </si>
  <si>
    <t xml:space="preserve">130901</t>
  </si>
  <si>
    <t xml:space="preserve">130902</t>
  </si>
  <si>
    <t xml:space="preserve">ANIBAL SAN ANDRES</t>
  </si>
  <si>
    <t xml:space="preserve">130950</t>
  </si>
  <si>
    <t xml:space="preserve">130952</t>
  </si>
  <si>
    <t xml:space="preserve">LA PILA</t>
  </si>
  <si>
    <t xml:space="preserve">131050</t>
  </si>
  <si>
    <t xml:space="preserve">131051</t>
  </si>
  <si>
    <t xml:space="preserve">CAMPOZANO (LA PALMA DE PAJAN)</t>
  </si>
  <si>
    <t xml:space="preserve">131052</t>
  </si>
  <si>
    <t xml:space="preserve">CASCOL</t>
  </si>
  <si>
    <t xml:space="preserve">131053</t>
  </si>
  <si>
    <t xml:space="preserve">GUALE</t>
  </si>
  <si>
    <t xml:space="preserve">131054</t>
  </si>
  <si>
    <t xml:space="preserve">LASCANO</t>
  </si>
  <si>
    <t xml:space="preserve">131150</t>
  </si>
  <si>
    <t xml:space="preserve">131151</t>
  </si>
  <si>
    <t xml:space="preserve">BARRAGANETE</t>
  </si>
  <si>
    <t xml:space="preserve">131152</t>
  </si>
  <si>
    <t xml:space="preserve">131250</t>
  </si>
  <si>
    <t xml:space="preserve">131301</t>
  </si>
  <si>
    <t xml:space="preserve">131302</t>
  </si>
  <si>
    <t xml:space="preserve">LODANA</t>
  </si>
  <si>
    <t xml:space="preserve">131350</t>
  </si>
  <si>
    <t xml:space="preserve">SANTA ANA DE VUELTA LARGA</t>
  </si>
  <si>
    <t xml:space="preserve">131351</t>
  </si>
  <si>
    <t xml:space="preserve">131352</t>
  </si>
  <si>
    <t xml:space="preserve">HONORATO VASQUEZ</t>
  </si>
  <si>
    <t xml:space="preserve">131353</t>
  </si>
  <si>
    <t xml:space="preserve">131355</t>
  </si>
  <si>
    <t xml:space="preserve">131401</t>
  </si>
  <si>
    <t xml:space="preserve">BAHIA DE CARAQUEZ</t>
  </si>
  <si>
    <t xml:space="preserve">131402</t>
  </si>
  <si>
    <t xml:space="preserve">LEONIDAS PLAZA GUTIERREZ</t>
  </si>
  <si>
    <t xml:space="preserve">131450</t>
  </si>
  <si>
    <t xml:space="preserve">131453</t>
  </si>
  <si>
    <t xml:space="preserve">CHARAPOTO</t>
  </si>
  <si>
    <t xml:space="preserve">131457</t>
  </si>
  <si>
    <t xml:space="preserve">131550</t>
  </si>
  <si>
    <t xml:space="preserve">131551</t>
  </si>
  <si>
    <t xml:space="preserve">BACHILLERO</t>
  </si>
  <si>
    <t xml:space="preserve">131552</t>
  </si>
  <si>
    <t xml:space="preserve">ANGEL PEDRO GILER</t>
  </si>
  <si>
    <t xml:space="preserve">131650</t>
  </si>
  <si>
    <t xml:space="preserve">131651</t>
  </si>
  <si>
    <t xml:space="preserve">131652</t>
  </si>
  <si>
    <t xml:space="preserve">NOBOA</t>
  </si>
  <si>
    <t xml:space="preserve">131653</t>
  </si>
  <si>
    <t xml:space="preserve">ARQ. SIXTO DURAN BALLEN</t>
  </si>
  <si>
    <t xml:space="preserve">131750</t>
  </si>
  <si>
    <t xml:space="preserve">131751</t>
  </si>
  <si>
    <t xml:space="preserve">COJIMIES</t>
  </si>
  <si>
    <t xml:space="preserve">131752</t>
  </si>
  <si>
    <t xml:space="preserve">10 DE AGOSTO</t>
  </si>
  <si>
    <t xml:space="preserve">131753</t>
  </si>
  <si>
    <t xml:space="preserve">131850</t>
  </si>
  <si>
    <t xml:space="preserve">131950</t>
  </si>
  <si>
    <t xml:space="preserve">131951</t>
  </si>
  <si>
    <t xml:space="preserve">MACHALILLA</t>
  </si>
  <si>
    <t xml:space="preserve">131952</t>
  </si>
  <si>
    <t xml:space="preserve">SALANGO</t>
  </si>
  <si>
    <t xml:space="preserve">132050</t>
  </si>
  <si>
    <t xml:space="preserve">132150</t>
  </si>
  <si>
    <t xml:space="preserve">132250</t>
  </si>
  <si>
    <t xml:space="preserve">132251</t>
  </si>
  <si>
    <t xml:space="preserve">CANOA</t>
  </si>
  <si>
    <t xml:space="preserve">140150</t>
  </si>
  <si>
    <t xml:space="preserve">MACAS</t>
  </si>
  <si>
    <t xml:space="preserve">140151</t>
  </si>
  <si>
    <t xml:space="preserve">ALSHI</t>
  </si>
  <si>
    <t xml:space="preserve">140153</t>
  </si>
  <si>
    <t xml:space="preserve">GENERAL PROAÑO</t>
  </si>
  <si>
    <t xml:space="preserve">140156</t>
  </si>
  <si>
    <t xml:space="preserve">140157</t>
  </si>
  <si>
    <t xml:space="preserve">SEVILLA DON BOSCO</t>
  </si>
  <si>
    <t xml:space="preserve">140158</t>
  </si>
  <si>
    <t xml:space="preserve">SINAI</t>
  </si>
  <si>
    <t xml:space="preserve">140160</t>
  </si>
  <si>
    <t xml:space="preserve">ZUÑA (ZUÑAC)</t>
  </si>
  <si>
    <t xml:space="preserve">140162</t>
  </si>
  <si>
    <t xml:space="preserve">CUCHAENTZA</t>
  </si>
  <si>
    <t xml:space="preserve">140164</t>
  </si>
  <si>
    <t xml:space="preserve">RIO BLANCO</t>
  </si>
  <si>
    <t xml:space="preserve">140201</t>
  </si>
  <si>
    <t xml:space="preserve">140202</t>
  </si>
  <si>
    <t xml:space="preserve">MERCEDES MOLINA</t>
  </si>
  <si>
    <t xml:space="preserve">140250</t>
  </si>
  <si>
    <t xml:space="preserve">140251</t>
  </si>
  <si>
    <t xml:space="preserve">AMAZONAS (ROSARIO DE CUYES)</t>
  </si>
  <si>
    <t xml:space="preserve">140252</t>
  </si>
  <si>
    <t xml:space="preserve">BERMEJOS</t>
  </si>
  <si>
    <t xml:space="preserve">140253</t>
  </si>
  <si>
    <t xml:space="preserve">BOMBOIZA</t>
  </si>
  <si>
    <t xml:space="preserve">140254</t>
  </si>
  <si>
    <t xml:space="preserve">CHIGÜINDA</t>
  </si>
  <si>
    <t xml:space="preserve">140255</t>
  </si>
  <si>
    <t xml:space="preserve">140256</t>
  </si>
  <si>
    <t xml:space="preserve">NUEVA TARQUI</t>
  </si>
  <si>
    <t xml:space="preserve">140257</t>
  </si>
  <si>
    <t xml:space="preserve">SAN MIGUEL DE CUYES</t>
  </si>
  <si>
    <t xml:space="preserve">140258</t>
  </si>
  <si>
    <t xml:space="preserve">EL IDEAL</t>
  </si>
  <si>
    <t xml:space="preserve">140350</t>
  </si>
  <si>
    <t xml:space="preserve">GENERAL LEONIDAS PLAZA GUTIERREZ (LIMON)</t>
  </si>
  <si>
    <t xml:space="preserve">140351</t>
  </si>
  <si>
    <t xml:space="preserve">INDANZA</t>
  </si>
  <si>
    <t xml:space="preserve">140353</t>
  </si>
  <si>
    <t xml:space="preserve">140356</t>
  </si>
  <si>
    <t xml:space="preserve">SAN MIGUEL DE CONCHAY</t>
  </si>
  <si>
    <t xml:space="preserve">140357</t>
  </si>
  <si>
    <t xml:space="preserve">SANTA SUSANA DE CHIVIAZA</t>
  </si>
  <si>
    <t xml:space="preserve">140358</t>
  </si>
  <si>
    <t xml:space="preserve">YUNGANZA</t>
  </si>
  <si>
    <t xml:space="preserve">140450</t>
  </si>
  <si>
    <t xml:space="preserve">PALORA (METZERA)</t>
  </si>
  <si>
    <t xml:space="preserve">140451</t>
  </si>
  <si>
    <t xml:space="preserve">ARAPICOS</t>
  </si>
  <si>
    <t xml:space="preserve">140452</t>
  </si>
  <si>
    <t xml:space="preserve">140454</t>
  </si>
  <si>
    <t xml:space="preserve">SANGAY</t>
  </si>
  <si>
    <t xml:space="preserve">140455</t>
  </si>
  <si>
    <t xml:space="preserve">16 DE AGOSTO</t>
  </si>
  <si>
    <t xml:space="preserve">140550</t>
  </si>
  <si>
    <t xml:space="preserve">SANTIAGO DE MENDEZ</t>
  </si>
  <si>
    <t xml:space="preserve">140551</t>
  </si>
  <si>
    <t xml:space="preserve">COPAL</t>
  </si>
  <si>
    <t xml:space="preserve">140552</t>
  </si>
  <si>
    <t xml:space="preserve">CHUPIANZA</t>
  </si>
  <si>
    <t xml:space="preserve">140553</t>
  </si>
  <si>
    <t xml:space="preserve">PATUCA</t>
  </si>
  <si>
    <t xml:space="preserve">140554</t>
  </si>
  <si>
    <t xml:space="preserve">SAN LUIS DE EL ACHO</t>
  </si>
  <si>
    <t xml:space="preserve">140556</t>
  </si>
  <si>
    <t xml:space="preserve">TAYUZA</t>
  </si>
  <si>
    <t xml:space="preserve">140557</t>
  </si>
  <si>
    <t xml:space="preserve">SAN FRANCISCO DE CHINIMBIMI</t>
  </si>
  <si>
    <t xml:space="preserve">140650</t>
  </si>
  <si>
    <t xml:space="preserve">140651</t>
  </si>
  <si>
    <t xml:space="preserve">140652</t>
  </si>
  <si>
    <t xml:space="preserve">HUAMBI</t>
  </si>
  <si>
    <t xml:space="preserve">140655</t>
  </si>
  <si>
    <t xml:space="preserve">SANTA MARIANITA DE JESUS</t>
  </si>
  <si>
    <t xml:space="preserve">140750</t>
  </si>
  <si>
    <t xml:space="preserve">140751</t>
  </si>
  <si>
    <t xml:space="preserve">CHIGUAZA</t>
  </si>
  <si>
    <t xml:space="preserve">140850</t>
  </si>
  <si>
    <t xml:space="preserve">140851</t>
  </si>
  <si>
    <t xml:space="preserve">PAN DE AZUCAR</t>
  </si>
  <si>
    <t xml:space="preserve">140852</t>
  </si>
  <si>
    <t xml:space="preserve">SAN CARLOS DE LIMON</t>
  </si>
  <si>
    <t xml:space="preserve">140853</t>
  </si>
  <si>
    <t xml:space="preserve">SAN JACINTO DE WAKAMBEIS</t>
  </si>
  <si>
    <t xml:space="preserve">140854</t>
  </si>
  <si>
    <t xml:space="preserve">SANTIAGO DE PANANZA</t>
  </si>
  <si>
    <t xml:space="preserve">140950</t>
  </si>
  <si>
    <t xml:space="preserve">140951</t>
  </si>
  <si>
    <t xml:space="preserve">HUASAGA</t>
  </si>
  <si>
    <t xml:space="preserve">140952</t>
  </si>
  <si>
    <t xml:space="preserve">MACUMA</t>
  </si>
  <si>
    <t xml:space="preserve">140953</t>
  </si>
  <si>
    <t xml:space="preserve">TUUTINENTZA</t>
  </si>
  <si>
    <t xml:space="preserve">141050</t>
  </si>
  <si>
    <t xml:space="preserve">141051</t>
  </si>
  <si>
    <t xml:space="preserve">YAUPI</t>
  </si>
  <si>
    <t xml:space="preserve">141052</t>
  </si>
  <si>
    <t xml:space="preserve">SHIMPIS</t>
  </si>
  <si>
    <t xml:space="preserve">141150</t>
  </si>
  <si>
    <t xml:space="preserve">PABLO VI</t>
  </si>
  <si>
    <t xml:space="preserve">141250</t>
  </si>
  <si>
    <t xml:space="preserve">141251</t>
  </si>
  <si>
    <t xml:space="preserve">SAN JOSE DE MORONA</t>
  </si>
  <si>
    <t xml:space="preserve">150150</t>
  </si>
  <si>
    <t xml:space="preserve">150151</t>
  </si>
  <si>
    <t xml:space="preserve">AHUANO</t>
  </si>
  <si>
    <t xml:space="preserve">150153</t>
  </si>
  <si>
    <t xml:space="preserve">CHONTAPUNTA</t>
  </si>
  <si>
    <t xml:space="preserve">150154</t>
  </si>
  <si>
    <t xml:space="preserve">PANO</t>
  </si>
  <si>
    <t xml:space="preserve">150155</t>
  </si>
  <si>
    <t xml:space="preserve">PUERTO MISAHUALLI</t>
  </si>
  <si>
    <t xml:space="preserve">150156</t>
  </si>
  <si>
    <t xml:space="preserve">PUERTO NAPO</t>
  </si>
  <si>
    <t xml:space="preserve">150157</t>
  </si>
  <si>
    <t xml:space="preserve">TALAG</t>
  </si>
  <si>
    <t xml:space="preserve">150350</t>
  </si>
  <si>
    <t xml:space="preserve">150352</t>
  </si>
  <si>
    <t xml:space="preserve">COTUNDO</t>
  </si>
  <si>
    <t xml:space="preserve">150354</t>
  </si>
  <si>
    <t xml:space="preserve">SAN PABLO DE USHPAYACU</t>
  </si>
  <si>
    <t xml:space="preserve">150450</t>
  </si>
  <si>
    <t xml:space="preserve">150451</t>
  </si>
  <si>
    <t xml:space="preserve">GONZALO DIAZ DE PINEDA (EL BOMBON)</t>
  </si>
  <si>
    <t xml:space="preserve">150452</t>
  </si>
  <si>
    <t xml:space="preserve">LINARES</t>
  </si>
  <si>
    <t xml:space="preserve">150453</t>
  </si>
  <si>
    <t xml:space="preserve">OYACACHI</t>
  </si>
  <si>
    <t xml:space="preserve">150454</t>
  </si>
  <si>
    <t xml:space="preserve">150455</t>
  </si>
  <si>
    <t xml:space="preserve">SARDINAS</t>
  </si>
  <si>
    <t xml:space="preserve">150750</t>
  </si>
  <si>
    <t xml:space="preserve">BAEZA</t>
  </si>
  <si>
    <t xml:space="preserve">150751</t>
  </si>
  <si>
    <t xml:space="preserve">COSANGA</t>
  </si>
  <si>
    <t xml:space="preserve">150752</t>
  </si>
  <si>
    <t xml:space="preserve">CUYUJA</t>
  </si>
  <si>
    <t xml:space="preserve">150753</t>
  </si>
  <si>
    <t xml:space="preserve">PAPALLACTA</t>
  </si>
  <si>
    <t xml:space="preserve">150754</t>
  </si>
  <si>
    <t xml:space="preserve">SAN FRANCISCO DE BORJA (VIRGILIO DAVILA)</t>
  </si>
  <si>
    <t xml:space="preserve">150755</t>
  </si>
  <si>
    <t xml:space="preserve">SAN JOSE DE PAYAMINO</t>
  </si>
  <si>
    <t xml:space="preserve">150756</t>
  </si>
  <si>
    <t xml:space="preserve">SUMACO</t>
  </si>
  <si>
    <t xml:space="preserve">150950</t>
  </si>
  <si>
    <t xml:space="preserve">160150</t>
  </si>
  <si>
    <t xml:space="preserve">PUYO</t>
  </si>
  <si>
    <t xml:space="preserve">160152</t>
  </si>
  <si>
    <t xml:space="preserve">CANELOS</t>
  </si>
  <si>
    <t xml:space="preserve">160154</t>
  </si>
  <si>
    <t xml:space="preserve">DIEZ DE AGOSTO</t>
  </si>
  <si>
    <t xml:space="preserve">160155</t>
  </si>
  <si>
    <t xml:space="preserve">FATIMA</t>
  </si>
  <si>
    <t xml:space="preserve">160156</t>
  </si>
  <si>
    <t xml:space="preserve">MONTALVO (ANDOAS)</t>
  </si>
  <si>
    <t xml:space="preserve">160157</t>
  </si>
  <si>
    <t xml:space="preserve">POMONA</t>
  </si>
  <si>
    <t xml:space="preserve">160158</t>
  </si>
  <si>
    <t xml:space="preserve">RIO CORRIENTES</t>
  </si>
  <si>
    <t xml:space="preserve">160159</t>
  </si>
  <si>
    <t xml:space="preserve">RIO TIGRE</t>
  </si>
  <si>
    <t xml:space="preserve">160161</t>
  </si>
  <si>
    <t xml:space="preserve">SARAYACU</t>
  </si>
  <si>
    <t xml:space="preserve">160162</t>
  </si>
  <si>
    <t xml:space="preserve">160163</t>
  </si>
  <si>
    <t xml:space="preserve">160164</t>
  </si>
  <si>
    <t xml:space="preserve">TENIENTE HUGO ORTIZ</t>
  </si>
  <si>
    <t xml:space="preserve">160165</t>
  </si>
  <si>
    <t xml:space="preserve">VERACRUZ (INDILLAMA)</t>
  </si>
  <si>
    <t xml:space="preserve">160166</t>
  </si>
  <si>
    <t xml:space="preserve">160250</t>
  </si>
  <si>
    <t xml:space="preserve">160251</t>
  </si>
  <si>
    <t xml:space="preserve">MADRE TIERRA</t>
  </si>
  <si>
    <t xml:space="preserve">160252</t>
  </si>
  <si>
    <t xml:space="preserve">SHELL</t>
  </si>
  <si>
    <t xml:space="preserve">160350</t>
  </si>
  <si>
    <t xml:space="preserve">160351</t>
  </si>
  <si>
    <t xml:space="preserve">160450</t>
  </si>
  <si>
    <t xml:space="preserve">160451</t>
  </si>
  <si>
    <t xml:space="preserve">CURARAY</t>
  </si>
  <si>
    <t xml:space="preserve">170101</t>
  </si>
  <si>
    <t xml:space="preserve">ALFARO (CHIMBACALLE)</t>
  </si>
  <si>
    <t xml:space="preserve">170102</t>
  </si>
  <si>
    <t xml:space="preserve">BENALCAZAR</t>
  </si>
  <si>
    <t xml:space="preserve">170103</t>
  </si>
  <si>
    <t xml:space="preserve">COTOCOLLAO</t>
  </si>
  <si>
    <t xml:space="preserve">170104</t>
  </si>
  <si>
    <t xml:space="preserve">CHAUPICRUZ (LA CONCEPCION)</t>
  </si>
  <si>
    <t xml:space="preserve">170105</t>
  </si>
  <si>
    <t xml:space="preserve">CHILLOGALLO</t>
  </si>
  <si>
    <t xml:space="preserve">170106</t>
  </si>
  <si>
    <t xml:space="preserve">EL SALVADOR</t>
  </si>
  <si>
    <t xml:space="preserve">170107</t>
  </si>
  <si>
    <t xml:space="preserve">170108</t>
  </si>
  <si>
    <t xml:space="preserve">GUAPULO</t>
  </si>
  <si>
    <t xml:space="preserve">170109</t>
  </si>
  <si>
    <t xml:space="preserve">LA FLORESTA</t>
  </si>
  <si>
    <t xml:space="preserve">170110</t>
  </si>
  <si>
    <t xml:space="preserve">170111</t>
  </si>
  <si>
    <t xml:space="preserve">LA MAGDALENA</t>
  </si>
  <si>
    <t xml:space="preserve">170112</t>
  </si>
  <si>
    <t xml:space="preserve">LA VICENTINA</t>
  </si>
  <si>
    <t xml:space="preserve">170113</t>
  </si>
  <si>
    <t xml:space="preserve">170114</t>
  </si>
  <si>
    <t xml:space="preserve">SAN MARCOS</t>
  </si>
  <si>
    <t xml:space="preserve">170115</t>
  </si>
  <si>
    <t xml:space="preserve">170116</t>
  </si>
  <si>
    <t xml:space="preserve">170117</t>
  </si>
  <si>
    <t xml:space="preserve">SANTA BARBARA</t>
  </si>
  <si>
    <t xml:space="preserve">170118</t>
  </si>
  <si>
    <t xml:space="preserve">SANTA PRISCA</t>
  </si>
  <si>
    <t xml:space="preserve">170119</t>
  </si>
  <si>
    <t xml:space="preserve">VILLA FLORA</t>
  </si>
  <si>
    <t xml:space="preserve">170120</t>
  </si>
  <si>
    <t xml:space="preserve">CARCELEN</t>
  </si>
  <si>
    <t xml:space="preserve">170121</t>
  </si>
  <si>
    <t xml:space="preserve">CHIMBACALLE</t>
  </si>
  <si>
    <t xml:space="preserve">170122</t>
  </si>
  <si>
    <t xml:space="preserve">170123</t>
  </si>
  <si>
    <t xml:space="preserve">EL BEATERIO</t>
  </si>
  <si>
    <t xml:space="preserve">170124</t>
  </si>
  <si>
    <t xml:space="preserve">EL INCA</t>
  </si>
  <si>
    <t xml:space="preserve">170125</t>
  </si>
  <si>
    <t xml:space="preserve">170126</t>
  </si>
  <si>
    <t xml:space="preserve">GUAMANI</t>
  </si>
  <si>
    <t xml:space="preserve">170127</t>
  </si>
  <si>
    <t xml:space="preserve">LA CONCEPCION</t>
  </si>
  <si>
    <t xml:space="preserve">170128</t>
  </si>
  <si>
    <t xml:space="preserve">LAS CUADRAS</t>
  </si>
  <si>
    <t xml:space="preserve">170135</t>
  </si>
  <si>
    <t xml:space="preserve">ATAHUALPA (HABASPAMBA)</t>
  </si>
  <si>
    <t xml:space="preserve">170150</t>
  </si>
  <si>
    <t xml:space="preserve">170151</t>
  </si>
  <si>
    <t xml:space="preserve">ALANGASI</t>
  </si>
  <si>
    <t xml:space="preserve">170152</t>
  </si>
  <si>
    <t xml:space="preserve">AMAGUAÑA</t>
  </si>
  <si>
    <t xml:space="preserve">170154</t>
  </si>
  <si>
    <t xml:space="preserve">CALACALI</t>
  </si>
  <si>
    <t xml:space="preserve">170155</t>
  </si>
  <si>
    <t xml:space="preserve">CALDERON (CARAPUNGO)</t>
  </si>
  <si>
    <t xml:space="preserve">170156</t>
  </si>
  <si>
    <t xml:space="preserve">CONOCOTO</t>
  </si>
  <si>
    <t xml:space="preserve">170157</t>
  </si>
  <si>
    <t xml:space="preserve">CUMBAYA</t>
  </si>
  <si>
    <t xml:space="preserve">170158</t>
  </si>
  <si>
    <t xml:space="preserve">CHAVEZPAMBA</t>
  </si>
  <si>
    <t xml:space="preserve">170159</t>
  </si>
  <si>
    <t xml:space="preserve">CHECA (CHILPA)</t>
  </si>
  <si>
    <t xml:space="preserve">170160</t>
  </si>
  <si>
    <t xml:space="preserve">EL QUINCHE</t>
  </si>
  <si>
    <t xml:space="preserve">170161</t>
  </si>
  <si>
    <t xml:space="preserve">GUALEA</t>
  </si>
  <si>
    <t xml:space="preserve">170162</t>
  </si>
  <si>
    <t xml:space="preserve">GUANGOPOLO</t>
  </si>
  <si>
    <t xml:space="preserve">170163</t>
  </si>
  <si>
    <t xml:space="preserve">GUAYLLABAMBA</t>
  </si>
  <si>
    <t xml:space="preserve">170164</t>
  </si>
  <si>
    <t xml:space="preserve">LA MERCED</t>
  </si>
  <si>
    <t xml:space="preserve">170165</t>
  </si>
  <si>
    <t xml:space="preserve">LLANO CHICO</t>
  </si>
  <si>
    <t xml:space="preserve">170166</t>
  </si>
  <si>
    <t xml:space="preserve">LLOA</t>
  </si>
  <si>
    <t xml:space="preserve">170168</t>
  </si>
  <si>
    <t xml:space="preserve">NANEGAL</t>
  </si>
  <si>
    <t xml:space="preserve">170169</t>
  </si>
  <si>
    <t xml:space="preserve">NANEGALITO</t>
  </si>
  <si>
    <t xml:space="preserve">170170</t>
  </si>
  <si>
    <t xml:space="preserve">NAYON</t>
  </si>
  <si>
    <t xml:space="preserve">170171</t>
  </si>
  <si>
    <t xml:space="preserve">NONO</t>
  </si>
  <si>
    <t xml:space="preserve">170172</t>
  </si>
  <si>
    <t xml:space="preserve">PACTO</t>
  </si>
  <si>
    <t xml:space="preserve">170174</t>
  </si>
  <si>
    <t xml:space="preserve">PERUCHO</t>
  </si>
  <si>
    <t xml:space="preserve">170175</t>
  </si>
  <si>
    <t xml:space="preserve">PIFO</t>
  </si>
  <si>
    <t xml:space="preserve">170176</t>
  </si>
  <si>
    <t xml:space="preserve">PINTAG</t>
  </si>
  <si>
    <t xml:space="preserve">170177</t>
  </si>
  <si>
    <t xml:space="preserve">POMASQUI</t>
  </si>
  <si>
    <t xml:space="preserve">170178</t>
  </si>
  <si>
    <t xml:space="preserve">PUELLARO</t>
  </si>
  <si>
    <t xml:space="preserve">170179</t>
  </si>
  <si>
    <t xml:space="preserve">PUEMBO</t>
  </si>
  <si>
    <t xml:space="preserve">170180</t>
  </si>
  <si>
    <t xml:space="preserve">170181</t>
  </si>
  <si>
    <t xml:space="preserve">SAN JOSE DE MINAS</t>
  </si>
  <si>
    <t xml:space="preserve">170183</t>
  </si>
  <si>
    <t xml:space="preserve">TABABELA</t>
  </si>
  <si>
    <t xml:space="preserve">170184</t>
  </si>
  <si>
    <t xml:space="preserve">TUMBACO</t>
  </si>
  <si>
    <t xml:space="preserve">170185</t>
  </si>
  <si>
    <t xml:space="preserve">YARUQUI</t>
  </si>
  <si>
    <t xml:space="preserve">170186</t>
  </si>
  <si>
    <t xml:space="preserve">ZAMBIZA</t>
  </si>
  <si>
    <t xml:space="preserve">170201</t>
  </si>
  <si>
    <t xml:space="preserve">AYORA</t>
  </si>
  <si>
    <t xml:space="preserve">170202</t>
  </si>
  <si>
    <t xml:space="preserve">170203</t>
  </si>
  <si>
    <t xml:space="preserve">170250</t>
  </si>
  <si>
    <t xml:space="preserve">170251</t>
  </si>
  <si>
    <t xml:space="preserve">ASCAZUBI</t>
  </si>
  <si>
    <t xml:space="preserve">170252</t>
  </si>
  <si>
    <t xml:space="preserve">CANGAHUA</t>
  </si>
  <si>
    <t xml:space="preserve">170253</t>
  </si>
  <si>
    <t xml:space="preserve">OLMEDO (PESILLO)</t>
  </si>
  <si>
    <t xml:space="preserve">170254</t>
  </si>
  <si>
    <t xml:space="preserve">OTON</t>
  </si>
  <si>
    <t xml:space="preserve">170255</t>
  </si>
  <si>
    <t xml:space="preserve">SANTA ROSA DE CUZUBAMBA</t>
  </si>
  <si>
    <t xml:space="preserve">170350</t>
  </si>
  <si>
    <t xml:space="preserve">MACHACHI</t>
  </si>
  <si>
    <t xml:space="preserve">170351</t>
  </si>
  <si>
    <t xml:space="preserve">ALOAG</t>
  </si>
  <si>
    <t xml:space="preserve">170352</t>
  </si>
  <si>
    <t xml:space="preserve">ALOASI</t>
  </si>
  <si>
    <t xml:space="preserve">170353</t>
  </si>
  <si>
    <t xml:space="preserve">CUTUGLAHUA</t>
  </si>
  <si>
    <t xml:space="preserve">170354</t>
  </si>
  <si>
    <t xml:space="preserve">EL CHAUPI</t>
  </si>
  <si>
    <t xml:space="preserve">170355</t>
  </si>
  <si>
    <t xml:space="preserve">MANUEL CORNEJO ASTORGA (TANDAPI)</t>
  </si>
  <si>
    <t xml:space="preserve">170356</t>
  </si>
  <si>
    <t xml:space="preserve">170357</t>
  </si>
  <si>
    <t xml:space="preserve">UYUMBICHO</t>
  </si>
  <si>
    <t xml:space="preserve">170450</t>
  </si>
  <si>
    <t xml:space="preserve">TABACUNDO</t>
  </si>
  <si>
    <t xml:space="preserve">170451</t>
  </si>
  <si>
    <t xml:space="preserve">170452</t>
  </si>
  <si>
    <t xml:space="preserve">MALCHINGUI</t>
  </si>
  <si>
    <t xml:space="preserve">170453</t>
  </si>
  <si>
    <t xml:space="preserve">TOCACHI</t>
  </si>
  <si>
    <t xml:space="preserve">170454</t>
  </si>
  <si>
    <t xml:space="preserve">TUPIGACHI</t>
  </si>
  <si>
    <t xml:space="preserve">170501</t>
  </si>
  <si>
    <t xml:space="preserve">SANGOLQUI</t>
  </si>
  <si>
    <t xml:space="preserve">170502</t>
  </si>
  <si>
    <t xml:space="preserve">SAN PEDRO DE TABOADA</t>
  </si>
  <si>
    <t xml:space="preserve">170503</t>
  </si>
  <si>
    <t xml:space="preserve">170550</t>
  </si>
  <si>
    <t xml:space="preserve">170551</t>
  </si>
  <si>
    <t xml:space="preserve">COTOGCHOA</t>
  </si>
  <si>
    <t xml:space="preserve">170552</t>
  </si>
  <si>
    <t xml:space="preserve">RUMIPAMBA</t>
  </si>
  <si>
    <t xml:space="preserve">170750</t>
  </si>
  <si>
    <t xml:space="preserve">170751</t>
  </si>
  <si>
    <t xml:space="preserve">MINDO</t>
  </si>
  <si>
    <t xml:space="preserve">170850</t>
  </si>
  <si>
    <t xml:space="preserve">170950</t>
  </si>
  <si>
    <t xml:space="preserve">180101</t>
  </si>
  <si>
    <t xml:space="preserve">ATOCHA - FICOA</t>
  </si>
  <si>
    <t xml:space="preserve">180102</t>
  </si>
  <si>
    <t xml:space="preserve">CELIANO MONGE</t>
  </si>
  <si>
    <t xml:space="preserve">180103</t>
  </si>
  <si>
    <t xml:space="preserve">HUACHI CHICO</t>
  </si>
  <si>
    <t xml:space="preserve">180104</t>
  </si>
  <si>
    <t xml:space="preserve">HUACHI LORETO</t>
  </si>
  <si>
    <t xml:space="preserve">180105</t>
  </si>
  <si>
    <t xml:space="preserve">180106</t>
  </si>
  <si>
    <t xml:space="preserve">LA PENINSULA</t>
  </si>
  <si>
    <t xml:space="preserve">180107</t>
  </si>
  <si>
    <t xml:space="preserve">180108</t>
  </si>
  <si>
    <t xml:space="preserve">PISHILATA</t>
  </si>
  <si>
    <t xml:space="preserve">180109</t>
  </si>
  <si>
    <t xml:space="preserve">180150</t>
  </si>
  <si>
    <t xml:space="preserve">180151</t>
  </si>
  <si>
    <t xml:space="preserve">AMBATILLO</t>
  </si>
  <si>
    <t xml:space="preserve">180152</t>
  </si>
  <si>
    <t xml:space="preserve">ATAHUALPA (CHISALATA)</t>
  </si>
  <si>
    <t xml:space="preserve">180153</t>
  </si>
  <si>
    <t xml:space="preserve">AUGUSTO N. MARTINEZ (MUNDUGLEO)</t>
  </si>
  <si>
    <t xml:space="preserve">180154</t>
  </si>
  <si>
    <t xml:space="preserve">CONSTANTINO FERNANDEZ</t>
  </si>
  <si>
    <t xml:space="preserve">180155</t>
  </si>
  <si>
    <t xml:space="preserve">HUACHI GRANDE</t>
  </si>
  <si>
    <t xml:space="preserve">180156</t>
  </si>
  <si>
    <t xml:space="preserve">IZAMBA</t>
  </si>
  <si>
    <t xml:space="preserve">180157</t>
  </si>
  <si>
    <t xml:space="preserve">JUAN BENIGNO VELA</t>
  </si>
  <si>
    <t xml:space="preserve">180158</t>
  </si>
  <si>
    <t xml:space="preserve">180159</t>
  </si>
  <si>
    <t xml:space="preserve">PASA</t>
  </si>
  <si>
    <t xml:space="preserve">180160</t>
  </si>
  <si>
    <t xml:space="preserve">PICAIGUA</t>
  </si>
  <si>
    <t xml:space="preserve">180161</t>
  </si>
  <si>
    <t xml:space="preserve">PILAGUIN (PILAHUIN)</t>
  </si>
  <si>
    <t xml:space="preserve">180162</t>
  </si>
  <si>
    <t xml:space="preserve">QUISAPINCHA (QUIZAPINCHA)</t>
  </si>
  <si>
    <t xml:space="preserve">180163</t>
  </si>
  <si>
    <t xml:space="preserve">SAN BARTOLOME DE PINLLOG</t>
  </si>
  <si>
    <t xml:space="preserve">180164</t>
  </si>
  <si>
    <t xml:space="preserve">SAN FERNANDO (PASA SAN FERNANDO)</t>
  </si>
  <si>
    <t xml:space="preserve">180165</t>
  </si>
  <si>
    <t xml:space="preserve">180166</t>
  </si>
  <si>
    <t xml:space="preserve">TOTORAS</t>
  </si>
  <si>
    <t xml:space="preserve">180167</t>
  </si>
  <si>
    <t xml:space="preserve">CUNCHIBAMBA</t>
  </si>
  <si>
    <t xml:space="preserve">180168</t>
  </si>
  <si>
    <t xml:space="preserve">UNAMUNCHO</t>
  </si>
  <si>
    <t xml:space="preserve">180250</t>
  </si>
  <si>
    <t xml:space="preserve">180251</t>
  </si>
  <si>
    <t xml:space="preserve">LLIGUA</t>
  </si>
  <si>
    <t xml:space="preserve">180252</t>
  </si>
  <si>
    <t xml:space="preserve">RIO NEGRO</t>
  </si>
  <si>
    <t xml:space="preserve">180253</t>
  </si>
  <si>
    <t xml:space="preserve">180254</t>
  </si>
  <si>
    <t xml:space="preserve">ULBA</t>
  </si>
  <si>
    <t xml:space="preserve">180350</t>
  </si>
  <si>
    <t xml:space="preserve">180450</t>
  </si>
  <si>
    <t xml:space="preserve">180451</t>
  </si>
  <si>
    <t xml:space="preserve">PINGUILI</t>
  </si>
  <si>
    <t xml:space="preserve">180550</t>
  </si>
  <si>
    <t xml:space="preserve">180551</t>
  </si>
  <si>
    <t xml:space="preserve">180552</t>
  </si>
  <si>
    <t xml:space="preserve">180553</t>
  </si>
  <si>
    <t xml:space="preserve">180650</t>
  </si>
  <si>
    <t xml:space="preserve">180651</t>
  </si>
  <si>
    <t xml:space="preserve">180652</t>
  </si>
  <si>
    <t xml:space="preserve">YANAYACU - MOCHAPATA</t>
  </si>
  <si>
    <t xml:space="preserve">180701</t>
  </si>
  <si>
    <t xml:space="preserve">PELILEO</t>
  </si>
  <si>
    <t xml:space="preserve">180702</t>
  </si>
  <si>
    <t xml:space="preserve">PELILEO GRANDE</t>
  </si>
  <si>
    <t xml:space="preserve">180750</t>
  </si>
  <si>
    <t xml:space="preserve">180751</t>
  </si>
  <si>
    <t xml:space="preserve">BENITEZ (PACHANLICA)</t>
  </si>
  <si>
    <t xml:space="preserve">180752</t>
  </si>
  <si>
    <t xml:space="preserve">180753</t>
  </si>
  <si>
    <t xml:space="preserve">COTALO</t>
  </si>
  <si>
    <t xml:space="preserve">180754</t>
  </si>
  <si>
    <t xml:space="preserve">CHIQUICHA</t>
  </si>
  <si>
    <t xml:space="preserve">180755</t>
  </si>
  <si>
    <t xml:space="preserve">EL ROSARIO (RUMICHACA)</t>
  </si>
  <si>
    <t xml:space="preserve">180756</t>
  </si>
  <si>
    <t xml:space="preserve">GARCIA MORENO (CHUMAQUI)</t>
  </si>
  <si>
    <t xml:space="preserve">180757</t>
  </si>
  <si>
    <t xml:space="preserve">GUAMBALO (HUAMBALO)</t>
  </si>
  <si>
    <t xml:space="preserve">180758</t>
  </si>
  <si>
    <t xml:space="preserve">SALASACA</t>
  </si>
  <si>
    <t xml:space="preserve">180801</t>
  </si>
  <si>
    <t xml:space="preserve">CIUDAD NUEVA</t>
  </si>
  <si>
    <t xml:space="preserve">180802</t>
  </si>
  <si>
    <t xml:space="preserve">PILLARO</t>
  </si>
  <si>
    <t xml:space="preserve">180850</t>
  </si>
  <si>
    <t xml:space="preserve">180851</t>
  </si>
  <si>
    <t xml:space="preserve">BAQUERIZO MORENO</t>
  </si>
  <si>
    <t xml:space="preserve">180852</t>
  </si>
  <si>
    <t xml:space="preserve">EMILIO MARIA TERAN (RUMIPAMBA)</t>
  </si>
  <si>
    <t xml:space="preserve">180853</t>
  </si>
  <si>
    <t xml:space="preserve">MARCOS ESPINEL (CHACATA)</t>
  </si>
  <si>
    <t xml:space="preserve">180854</t>
  </si>
  <si>
    <t xml:space="preserve">PRESIDENTE URBINA (CHAGRAPAMBA-PATZUCUL)</t>
  </si>
  <si>
    <t xml:space="preserve">180855</t>
  </si>
  <si>
    <t xml:space="preserve">180856</t>
  </si>
  <si>
    <t xml:space="preserve">SAN JOSE DE POALO</t>
  </si>
  <si>
    <t xml:space="preserve">180857</t>
  </si>
  <si>
    <t xml:space="preserve">SAN MIGUELITO</t>
  </si>
  <si>
    <t xml:space="preserve">180950</t>
  </si>
  <si>
    <t xml:space="preserve">180951</t>
  </si>
  <si>
    <t xml:space="preserve">QUINCHICOTO</t>
  </si>
  <si>
    <t xml:space="preserve">190101</t>
  </si>
  <si>
    <t xml:space="preserve">LIMON</t>
  </si>
  <si>
    <t xml:space="preserve">190102</t>
  </si>
  <si>
    <t xml:space="preserve">190150</t>
  </si>
  <si>
    <t xml:space="preserve">190151</t>
  </si>
  <si>
    <t xml:space="preserve">CUMBARATZA</t>
  </si>
  <si>
    <t xml:space="preserve">190152</t>
  </si>
  <si>
    <t xml:space="preserve">GUADALUPE</t>
  </si>
  <si>
    <t xml:space="preserve">190153</t>
  </si>
  <si>
    <t xml:space="preserve">IMBANA (LA VICTORIA DE IMBANA)</t>
  </si>
  <si>
    <t xml:space="preserve">190155</t>
  </si>
  <si>
    <t xml:space="preserve">190156</t>
  </si>
  <si>
    <t xml:space="preserve">TIMBARA</t>
  </si>
  <si>
    <t xml:space="preserve">190158</t>
  </si>
  <si>
    <t xml:space="preserve">SAN CARLOS DE LAS MINAS</t>
  </si>
  <si>
    <t xml:space="preserve">190250</t>
  </si>
  <si>
    <t xml:space="preserve">ZUMBA</t>
  </si>
  <si>
    <t xml:space="preserve">190251</t>
  </si>
  <si>
    <t xml:space="preserve">CHITO</t>
  </si>
  <si>
    <t xml:space="preserve">190252</t>
  </si>
  <si>
    <t xml:space="preserve">EL CHORRO</t>
  </si>
  <si>
    <t xml:space="preserve">190254</t>
  </si>
  <si>
    <t xml:space="preserve">LA CHONTA</t>
  </si>
  <si>
    <t xml:space="preserve">190256</t>
  </si>
  <si>
    <t xml:space="preserve">PUCAPAMBA</t>
  </si>
  <si>
    <t xml:space="preserve">190259</t>
  </si>
  <si>
    <t xml:space="preserve">SAN ANDRÉS</t>
  </si>
  <si>
    <t xml:space="preserve">190350</t>
  </si>
  <si>
    <t xml:space="preserve">GUAYZIMI</t>
  </si>
  <si>
    <t xml:space="preserve">190351</t>
  </si>
  <si>
    <t xml:space="preserve">ZURMI</t>
  </si>
  <si>
    <t xml:space="preserve">190450</t>
  </si>
  <si>
    <t xml:space="preserve">28 DE MAYO (SAN JOSE DE YACUAMBI)</t>
  </si>
  <si>
    <t xml:space="preserve">190451</t>
  </si>
  <si>
    <t xml:space="preserve">190452</t>
  </si>
  <si>
    <t xml:space="preserve">TUTUPALI</t>
  </si>
  <si>
    <t xml:space="preserve">190550</t>
  </si>
  <si>
    <t xml:space="preserve">YANZATZA</t>
  </si>
  <si>
    <t xml:space="preserve">190551</t>
  </si>
  <si>
    <t xml:space="preserve">CHICAÑA</t>
  </si>
  <si>
    <t xml:space="preserve">190553</t>
  </si>
  <si>
    <t xml:space="preserve">LOS ENCUENTROS</t>
  </si>
  <si>
    <t xml:space="preserve">190650</t>
  </si>
  <si>
    <t xml:space="preserve">190651</t>
  </si>
  <si>
    <t xml:space="preserve">EL GUISMI</t>
  </si>
  <si>
    <t xml:space="preserve">190652</t>
  </si>
  <si>
    <t xml:space="preserve">PACHICUTZA</t>
  </si>
  <si>
    <t xml:space="preserve">190653</t>
  </si>
  <si>
    <t xml:space="preserve">TUNDAYME</t>
  </si>
  <si>
    <t xml:space="preserve">190750</t>
  </si>
  <si>
    <t xml:space="preserve">ZUMBI</t>
  </si>
  <si>
    <t xml:space="preserve">190850</t>
  </si>
  <si>
    <t xml:space="preserve">190851</t>
  </si>
  <si>
    <t xml:space="preserve">EL PORVENIR DEL CARMEN</t>
  </si>
  <si>
    <t xml:space="preserve">190852</t>
  </si>
  <si>
    <t xml:space="preserve">SAN FRANCISCO DE VERGEL</t>
  </si>
  <si>
    <t xml:space="preserve">190853</t>
  </si>
  <si>
    <t xml:space="preserve">VALLADOLID</t>
  </si>
  <si>
    <t xml:space="preserve">190950</t>
  </si>
  <si>
    <t xml:space="preserve">190951</t>
  </si>
  <si>
    <t xml:space="preserve">190952</t>
  </si>
  <si>
    <t xml:space="preserve">NUEVO QUITO</t>
  </si>
  <si>
    <t xml:space="preserve">200150</t>
  </si>
  <si>
    <t xml:space="preserve">PUERTO BAQUERIZO MORENO</t>
  </si>
  <si>
    <t xml:space="preserve">200151</t>
  </si>
  <si>
    <t xml:space="preserve">200152</t>
  </si>
  <si>
    <t xml:space="preserve">ISLA SANTA MARIA (FLOREANA)</t>
  </si>
  <si>
    <t xml:space="preserve">200250</t>
  </si>
  <si>
    <t xml:space="preserve">PUERTO VILLAMIL</t>
  </si>
  <si>
    <t xml:space="preserve">200251</t>
  </si>
  <si>
    <t xml:space="preserve">TOMAS DE BERLANGA (SANTO TOMAS)</t>
  </si>
  <si>
    <t xml:space="preserve">200350</t>
  </si>
  <si>
    <t xml:space="preserve">PUERTO AYORA</t>
  </si>
  <si>
    <t xml:space="preserve">200351</t>
  </si>
  <si>
    <t xml:space="preserve">200352</t>
  </si>
  <si>
    <t xml:space="preserve">210150</t>
  </si>
  <si>
    <t xml:space="preserve">NUEVA LOJA</t>
  </si>
  <si>
    <t xml:space="preserve">210152</t>
  </si>
  <si>
    <t xml:space="preserve">DURENO</t>
  </si>
  <si>
    <t xml:space="preserve">210153</t>
  </si>
  <si>
    <t xml:space="preserve">GENERAL FARFAN</t>
  </si>
  <si>
    <t xml:space="preserve">210155</t>
  </si>
  <si>
    <t xml:space="preserve">EL ENO</t>
  </si>
  <si>
    <t xml:space="preserve">210156</t>
  </si>
  <si>
    <t xml:space="preserve">PACAYACU</t>
  </si>
  <si>
    <t xml:space="preserve">210157</t>
  </si>
  <si>
    <t xml:space="preserve">210158</t>
  </si>
  <si>
    <t xml:space="preserve">SANTA CECILIA</t>
  </si>
  <si>
    <t xml:space="preserve">210250</t>
  </si>
  <si>
    <t xml:space="preserve">EL DORADO DE CASCALES (LUMBAQUI)</t>
  </si>
  <si>
    <t xml:space="preserve">210251</t>
  </si>
  <si>
    <t xml:space="preserve">EL REVENTADOR</t>
  </si>
  <si>
    <t xml:space="preserve">210252</t>
  </si>
  <si>
    <t xml:space="preserve">210254</t>
  </si>
  <si>
    <t xml:space="preserve">PUERTO LIBRE</t>
  </si>
  <si>
    <t xml:space="preserve">210350</t>
  </si>
  <si>
    <t xml:space="preserve">PUERTO EL CARMEN DEL PUTUMAYO</t>
  </si>
  <si>
    <t xml:space="preserve">210351</t>
  </si>
  <si>
    <t xml:space="preserve">PALMA ROJA</t>
  </si>
  <si>
    <t xml:space="preserve">210352</t>
  </si>
  <si>
    <t xml:space="preserve">PUERTO BOLIVAR (PUERTO MONTUFAR)</t>
  </si>
  <si>
    <t xml:space="preserve">210353</t>
  </si>
  <si>
    <t xml:space="preserve">PUERTO RODRIGUEZ</t>
  </si>
  <si>
    <t xml:space="preserve">210354</t>
  </si>
  <si>
    <t xml:space="preserve">210450</t>
  </si>
  <si>
    <t xml:space="preserve">210451</t>
  </si>
  <si>
    <t xml:space="preserve">LIMONCOCHA</t>
  </si>
  <si>
    <t xml:space="preserve">210452</t>
  </si>
  <si>
    <t xml:space="preserve">PAÑACOCHA</t>
  </si>
  <si>
    <t xml:space="preserve">210453</t>
  </si>
  <si>
    <t xml:space="preserve">210454</t>
  </si>
  <si>
    <t xml:space="preserve">SAN PEDRO DE LOS COFANES</t>
  </si>
  <si>
    <t xml:space="preserve">210455</t>
  </si>
  <si>
    <t xml:space="preserve">SIETE DE JULIO</t>
  </si>
  <si>
    <t xml:space="preserve">210550</t>
  </si>
  <si>
    <t xml:space="preserve">LA BONITA</t>
  </si>
  <si>
    <t xml:space="preserve">210551</t>
  </si>
  <si>
    <t xml:space="preserve">EL PLAYON DE SAN FRANCISCO</t>
  </si>
  <si>
    <t xml:space="preserve">210552</t>
  </si>
  <si>
    <t xml:space="preserve">LA SOFIA</t>
  </si>
  <si>
    <t xml:space="preserve">210553</t>
  </si>
  <si>
    <t xml:space="preserve">ROSA FLORIDA</t>
  </si>
  <si>
    <t xml:space="preserve">210554</t>
  </si>
  <si>
    <t xml:space="preserve">210650</t>
  </si>
  <si>
    <t xml:space="preserve">EL DORADO DE CASCALES</t>
  </si>
  <si>
    <t xml:space="preserve">210651</t>
  </si>
  <si>
    <t xml:space="preserve">SANTA ROSA DE SUCUMBIOS</t>
  </si>
  <si>
    <t xml:space="preserve">210652</t>
  </si>
  <si>
    <t xml:space="preserve">210750</t>
  </si>
  <si>
    <t xml:space="preserve">TARAPOA</t>
  </si>
  <si>
    <t xml:space="preserve">210751</t>
  </si>
  <si>
    <t xml:space="preserve">210752</t>
  </si>
  <si>
    <t xml:space="preserve">AGUAS NEGRAS</t>
  </si>
  <si>
    <t xml:space="preserve">220150</t>
  </si>
  <si>
    <t xml:space="preserve">PUERTO FRANCISCO DE ORELLANA (COCA)</t>
  </si>
  <si>
    <t xml:space="preserve">220151</t>
  </si>
  <si>
    <t xml:space="preserve">ALEJANDRO LABACA</t>
  </si>
  <si>
    <t xml:space="preserve">220152</t>
  </si>
  <si>
    <t xml:space="preserve">DAYUMA</t>
  </si>
  <si>
    <t xml:space="preserve">220153</t>
  </si>
  <si>
    <t xml:space="preserve">EL DORADO</t>
  </si>
  <si>
    <t xml:space="preserve">220154</t>
  </si>
  <si>
    <t xml:space="preserve">EL EDEN</t>
  </si>
  <si>
    <t xml:space="preserve">220155</t>
  </si>
  <si>
    <t xml:space="preserve">220156</t>
  </si>
  <si>
    <t xml:space="preserve">INES ARANGO</t>
  </si>
  <si>
    <t xml:space="preserve">220157</t>
  </si>
  <si>
    <t xml:space="preserve">LA BELLEZA</t>
  </si>
  <si>
    <t xml:space="preserve">220158</t>
  </si>
  <si>
    <t xml:space="preserve">NUEVO PARAISO</t>
  </si>
  <si>
    <t xml:space="preserve">220159</t>
  </si>
  <si>
    <t xml:space="preserve">SAN JOSE DE GUAYUSA</t>
  </si>
  <si>
    <t xml:space="preserve">220160</t>
  </si>
  <si>
    <t xml:space="preserve">SAN LUIS DE ARMENIA</t>
  </si>
  <si>
    <t xml:space="preserve">220161</t>
  </si>
  <si>
    <t xml:space="preserve">TARACOA</t>
  </si>
  <si>
    <t xml:space="preserve">220250</t>
  </si>
  <si>
    <t xml:space="preserve">NUEVO ROCAFUERTE</t>
  </si>
  <si>
    <t xml:space="preserve">220251</t>
  </si>
  <si>
    <t xml:space="preserve">CAPITAN AUGUSTO RIVADENEIRA</t>
  </si>
  <si>
    <t xml:space="preserve">220252</t>
  </si>
  <si>
    <t xml:space="preserve">CONONACO</t>
  </si>
  <si>
    <t xml:space="preserve">220253</t>
  </si>
  <si>
    <t xml:space="preserve">SANTA MARIA DE HUIRIRIMA</t>
  </si>
  <si>
    <t xml:space="preserve">220254</t>
  </si>
  <si>
    <t xml:space="preserve">TIPUTINI</t>
  </si>
  <si>
    <t xml:space="preserve">220255</t>
  </si>
  <si>
    <t xml:space="preserve">YASUNI</t>
  </si>
  <si>
    <t xml:space="preserve">220350</t>
  </si>
  <si>
    <t xml:space="preserve">220351</t>
  </si>
  <si>
    <t xml:space="preserve">ENOKANQUI</t>
  </si>
  <si>
    <t xml:space="preserve">220352</t>
  </si>
  <si>
    <t xml:space="preserve">LAGO SAN PEDRO</t>
  </si>
  <si>
    <t xml:space="preserve">220353</t>
  </si>
  <si>
    <t xml:space="preserve">POMPEYA</t>
  </si>
  <si>
    <t xml:space="preserve">220354</t>
  </si>
  <si>
    <t xml:space="preserve">220355</t>
  </si>
  <si>
    <t xml:space="preserve">220356</t>
  </si>
  <si>
    <t xml:space="preserve">SAN SEBASTIAN DEL COCA</t>
  </si>
  <si>
    <t xml:space="preserve">220357</t>
  </si>
  <si>
    <t xml:space="preserve">TRES DE NOVIEMBRE</t>
  </si>
  <si>
    <t xml:space="preserve">220358</t>
  </si>
  <si>
    <t xml:space="preserve">UNION MILAGREÑA</t>
  </si>
  <si>
    <t xml:space="preserve">220450</t>
  </si>
  <si>
    <t xml:space="preserve">220451</t>
  </si>
  <si>
    <t xml:space="preserve">AVILA</t>
  </si>
  <si>
    <t xml:space="preserve">220452</t>
  </si>
  <si>
    <t xml:space="preserve">PUERTO MURIALDO</t>
  </si>
  <si>
    <t xml:space="preserve">220453</t>
  </si>
  <si>
    <t xml:space="preserve">SAN JOSE DEL PAYAMINO</t>
  </si>
  <si>
    <t xml:space="preserve">220454</t>
  </si>
  <si>
    <t xml:space="preserve">SAN JOSE DE DAHUANO</t>
  </si>
  <si>
    <t xml:space="preserve">220455</t>
  </si>
  <si>
    <t xml:space="preserve">SAN VICENTE DE HUATICOCHA</t>
  </si>
  <si>
    <t xml:space="preserve">230101</t>
  </si>
  <si>
    <t xml:space="preserve">ABRAHAM CALAZACÓN</t>
  </si>
  <si>
    <t xml:space="preserve">230102</t>
  </si>
  <si>
    <t xml:space="preserve">BOMBOLI</t>
  </si>
  <si>
    <t xml:space="preserve">230103</t>
  </si>
  <si>
    <t xml:space="preserve">CHIGUILPE</t>
  </si>
  <si>
    <t xml:space="preserve">230104</t>
  </si>
  <si>
    <t xml:space="preserve">RÍO TOACHI</t>
  </si>
  <si>
    <t xml:space="preserve">230105</t>
  </si>
  <si>
    <t xml:space="preserve">RÍO VERDE</t>
  </si>
  <si>
    <t xml:space="preserve">230106</t>
  </si>
  <si>
    <t xml:space="preserve">SANTO DOMINGO DE LOS COLORADOS</t>
  </si>
  <si>
    <t xml:space="preserve">230107</t>
  </si>
  <si>
    <t xml:space="preserve">ZARACAY</t>
  </si>
  <si>
    <t xml:space="preserve">230150</t>
  </si>
  <si>
    <t xml:space="preserve">230151</t>
  </si>
  <si>
    <t xml:space="preserve">ALLURIQUÍN</t>
  </si>
  <si>
    <t xml:space="preserve">230152</t>
  </si>
  <si>
    <t xml:space="preserve">PUERTO LIMÓN</t>
  </si>
  <si>
    <t xml:space="preserve">230153</t>
  </si>
  <si>
    <t xml:space="preserve">LUZ DE AMÉRICA</t>
  </si>
  <si>
    <t xml:space="preserve">230154</t>
  </si>
  <si>
    <t xml:space="preserve">SAN JACINTO DEL BUA</t>
  </si>
  <si>
    <t xml:space="preserve">230155</t>
  </si>
  <si>
    <t xml:space="preserve">230156</t>
  </si>
  <si>
    <t xml:space="preserve">EL ESFUERZO</t>
  </si>
  <si>
    <t xml:space="preserve">230157</t>
  </si>
  <si>
    <t xml:space="preserve">SANTA MARÍA DEL TOACHI</t>
  </si>
  <si>
    <t xml:space="preserve">MONTERREY</t>
  </si>
  <si>
    <t xml:space="preserve">LAS VILLEGAS</t>
  </si>
  <si>
    <t xml:space="preserve">PLAN PILOTO</t>
  </si>
  <si>
    <t xml:space="preserve">240101</t>
  </si>
  <si>
    <t xml:space="preserve">BALLENITA</t>
  </si>
  <si>
    <t xml:space="preserve">240102</t>
  </si>
  <si>
    <t xml:space="preserve">240150</t>
  </si>
  <si>
    <t xml:space="preserve">240151</t>
  </si>
  <si>
    <t xml:space="preserve">240152</t>
  </si>
  <si>
    <t xml:space="preserve">COLONCHE</t>
  </si>
  <si>
    <t xml:space="preserve">240153</t>
  </si>
  <si>
    <t xml:space="preserve">CHANDUY</t>
  </si>
  <si>
    <t xml:space="preserve">240154</t>
  </si>
  <si>
    <t xml:space="preserve">MANGLARALTO</t>
  </si>
  <si>
    <t xml:space="preserve">240155</t>
  </si>
  <si>
    <t xml:space="preserve">SIMÓN BOLÍVAR (JULIO MORENO)</t>
  </si>
  <si>
    <t xml:space="preserve">240156</t>
  </si>
  <si>
    <t xml:space="preserve">SAN JOSÉ DE ANCÓN</t>
  </si>
  <si>
    <t xml:space="preserve">240250</t>
  </si>
  <si>
    <t xml:space="preserve">240301</t>
  </si>
  <si>
    <t xml:space="preserve">CARLOS ESPINOZA LARREA</t>
  </si>
  <si>
    <t xml:space="preserve">240302</t>
  </si>
  <si>
    <t xml:space="preserve">GRAL ALBERTO ENRIQUEZ GALLO</t>
  </si>
  <si>
    <t xml:space="preserve">240303</t>
  </si>
  <si>
    <t xml:space="preserve">VICENTE ROCAFUERTE</t>
  </si>
  <si>
    <t xml:space="preserve">240304</t>
  </si>
  <si>
    <t xml:space="preserve">240350</t>
  </si>
  <si>
    <t xml:space="preserve">240351</t>
  </si>
  <si>
    <t xml:space="preserve">ANCONCITO</t>
  </si>
  <si>
    <t xml:space="preserve">240352</t>
  </si>
  <si>
    <t xml:space="preserve">JOSÉ LUIS TAMAYO</t>
  </si>
  <si>
    <t xml:space="preserve">LISTADO Y DETALLE DE ADVERTENCIAS Y ERRORES</t>
  </si>
  <si>
    <t xml:space="preserve">CAMPO</t>
  </si>
  <si>
    <t xml:space="preserve">ERROR</t>
  </si>
  <si>
    <t xml:space="preserve">ADEVERTENCIA</t>
  </si>
  <si>
    <t xml:space="preserve">MENSAJE</t>
  </si>
  <si>
    <t xml:space="preserve">x</t>
  </si>
  <si>
    <t xml:space="preserve">La clave catastral del registro XXX tiene caracteres especiales o espacios en blanco.</t>
  </si>
  <si>
    <t xml:space="preserve">La clave catastral del registro XXX tiene campo nulo.</t>
  </si>
  <si>
    <t xml:space="preserve">La clave catastral XXX está repetida en los registros XXX y XXX.</t>
  </si>
  <si>
    <t xml:space="preserve">Tipo  de Predio</t>
  </si>
  <si>
    <t xml:space="preserve">El tipo de predio del registro XXX no tiene las opciones validas "URB" o "RUR".</t>
  </si>
  <si>
    <t xml:space="preserve">El tipo de predio del registro XXX no tiene en mayúsculas las letras "URB" o "RUR".</t>
  </si>
  <si>
    <t xml:space="preserve">El tipo de predio del registro XXX tiene campo nulo.</t>
  </si>
  <si>
    <t xml:space="preserve">El tipo de predio del registro XXX no coincide con la información de parroquia, ambos deben indicar ser Urbanos o ambos deben indicar ser Rurales.</t>
  </si>
  <si>
    <t xml:space="preserve">El tipo de identificación del registro XXX no tiene las opciones validas "C" o "R" o "P" o "N".</t>
  </si>
  <si>
    <t xml:space="preserve">El tipo de identificación del registro XXX no tiene en mayúsculas las letras "C" o "R" o "P" o "N".</t>
  </si>
  <si>
    <t xml:space="preserve">El tipo de identificación del registro XXX tiene campo nulo.</t>
  </si>
  <si>
    <t xml:space="preserve">El numero de identificación cedula del registro XXX no cumple con el digito verificador.</t>
  </si>
  <si>
    <t xml:space="preserve">El numero de identificación RUC del registro XXX no cumple con el digito verificador.</t>
  </si>
  <si>
    <t xml:space="preserve">El numero de identificacion cedula del registro XXX no tiene 10 digitos.</t>
  </si>
  <si>
    <t xml:space="preserve">El numero de identificacion RUC del registro XXX no tiene 13 digitos.</t>
  </si>
  <si>
    <t xml:space="preserve">El numero de identificacion RUC del registro XXX no es un RUC valido.</t>
  </si>
  <si>
    <t xml:space="preserve">El numero de identificacion del registro XXX tiene campo nulo a pesar de que Tipo de Identificación existe.</t>
  </si>
  <si>
    <t xml:space="preserve">El nombre o razon social del registro XXX tiene campo nulo.</t>
  </si>
  <si>
    <t xml:space="preserve">La parroquia del registro XXX no es un codigo que pertenece a la tabla de estructura geografica del SRI.</t>
  </si>
  <si>
    <t xml:space="preserve">La parroquia del registro XXX tiene campo nulo.</t>
  </si>
  <si>
    <t xml:space="preserve">La parroquia del registro XXX no coincide con la información del tipo de predio, ambos deben indicar ser Urbanos o ambos deben indicar ser Rurales.</t>
  </si>
  <si>
    <t xml:space="preserve">La direccion del registro XXX tiene campo nulo.</t>
  </si>
  <si>
    <t xml:space="preserve">El area total del registro XXX no es un numero.</t>
  </si>
  <si>
    <t xml:space="preserve">El area total del registro XXX no tiene el formato correcto, los miles se separan con coma y los decimales con punto.</t>
  </si>
  <si>
    <t xml:space="preserve">El area total del registro XXX es un numero negativo.</t>
  </si>
  <si>
    <t xml:space="preserve">El area total del registro XXX tiene campo nulo.</t>
  </si>
  <si>
    <t xml:space="preserve">La unidad de medida del area total del registro XXX no tiene las opciones validas "ME2" o "HEC".</t>
  </si>
  <si>
    <t xml:space="preserve">La unidad de medida del area total del registro XXX tiene campo nulo.</t>
  </si>
  <si>
    <t xml:space="preserve">La unidad de medida del area total del registro XXX no tiene en mayúsculas las letras "ME2" o "HEC".</t>
  </si>
  <si>
    <t xml:space="preserve">Área de Construccion</t>
  </si>
  <si>
    <t xml:space="preserve">El area de construccion del registro XXX no es un numero.</t>
  </si>
  <si>
    <t xml:space="preserve">El area de construccion del registro XXX no tiene el formato correcto, los miles se separan con coma y los decimales con punto.</t>
  </si>
  <si>
    <t xml:space="preserve">El area de construccion del registro XXX es un numero negativo.</t>
  </si>
  <si>
    <t xml:space="preserve">La unidad de medida del area de construcción del registro XXX no tiene las opciones validas "ME2" o "HEC".</t>
  </si>
  <si>
    <t xml:space="preserve">La unidad de medida del area de construcción del registro XXX no tiene en mayúsculas las letras "ME2" o "HEC".</t>
  </si>
  <si>
    <t xml:space="preserve">La unidad de medida del area de construccion del registro XXX tiene campo nulo y hay información en el area de construcción.</t>
  </si>
  <si>
    <t xml:space="preserve">El avaluo total del predio del registro XXX no es un numero.</t>
  </si>
  <si>
    <t xml:space="preserve">El avaluo total del predio del registro XXX no tiene el formato correcto, los miles se separan con coma y los decimales con punto.</t>
  </si>
  <si>
    <t xml:space="preserve">El avaluo total del predio del registro XXX es un numero negativo.</t>
  </si>
  <si>
    <t xml:space="preserve">El avaluo total del predio del registro XXX tiene campo nulo.</t>
  </si>
  <si>
    <t xml:space="preserve">Fecha de Inscripción Registro de la Propiedad</t>
  </si>
  <si>
    <t xml:space="preserve">La fecha de inscripcion registro de la propiedad del registro XXX no tiene el formato fecha establecido aaaa-mm-dd.</t>
  </si>
  <si>
    <t xml:space="preserve">La fecha de inscripcion registro de la propiedad del registro XXX no es una fecha valida.</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</si>
</sst>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sz val="11"/>
      <color rgb="FF000000"/>
      <name val="Arial Narrow"/>
      <family val="2"/>
      <charset val="1"/>
    </font>
    <font>
      <b val="true"/>
      <sz val="14"/>
      <color rgb="FF000000"/>
      <name val="Arial Narrow"/>
      <family val="2"/>
      <charset val="1"/>
    </font>
    <font>
      <b val="true"/>
      <sz val="8"/>
      <color rgb="FFFFFFFF"/>
      <name val="Arial Narrow"/>
      <family val="2"/>
      <charset val="1"/>
    </font>
    <font>
      <b val="true"/>
      <sz val="10"/>
      <color rgb="FF000000"/>
      <name val="Arial Narrow"/>
      <family val="2"/>
      <charset val="1"/>
    </font>
    <font>
      <sz val="10"/>
      <color rgb="FF000000"/>
      <name val="Arial Narrow"/>
      <family val="2"/>
      <charset val="1"/>
    </font>
    <font>
      <sz val="7.5"/>
      <color rgb="FF000000"/>
      <name val="MS Sans Serif"/>
      <family val="2"/>
      <charset val="1"/>
    </font>
    <font>
      <b val="true"/>
      <sz val="12"/>
      <color rgb="FF000000"/>
      <name val="Arial Narrow"/>
      <family val="2"/>
      <charset val="1"/>
    </font>
    <font>
      <sz val="9"/>
      <color rgb="FF000000"/>
      <name val="Arial"/>
      <family val="2"/>
      <charset val="1"/>
    </font>
    <font>
      <sz val="9"/>
      <color rgb="FF000000"/>
      <name val="Arial Narrow"/>
      <family val="2"/>
      <charset val="1"/>
    </font>
    <font>
      <b val="true"/>
      <sz val="9"/>
      <color rgb="FFFFFFFF"/>
      <name val="Arial Narrow"/>
      <family val="2"/>
      <charset val="1"/>
    </font>
    <font>
      <b val="true"/>
      <sz val="10"/>
      <color rgb="FFFFFFFF"/>
      <name val="Arial Narrow"/>
      <family val="2"/>
      <charset val="1"/>
    </font>
  </fonts>
  <fills count="6">
    <fill>
      <patternFill patternType="none"/>
    </fill>
    <fill>
      <patternFill patternType="gray125"/>
    </fill>
    <fill>
      <patternFill patternType="solid">
        <fgColor rgb="FF254061"/>
        <bgColor rgb="FF333399"/>
      </patternFill>
    </fill>
    <fill>
      <patternFill patternType="solid">
        <fgColor rgb="FFD99694"/>
        <bgColor rgb="FFFF99CC"/>
      </patternFill>
    </fill>
    <fill>
      <patternFill patternType="solid">
        <fgColor rgb="FFE46C0A"/>
        <bgColor rgb="FFFF9900"/>
      </patternFill>
    </fill>
    <fill>
      <patternFill patternType="solid">
        <fgColor rgb="FF00B0F0"/>
        <bgColor rgb="FF33CCCC"/>
      </patternFill>
    </fill>
  </fills>
  <borders count="11">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8" fillId="3"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5" fontId="9" fillId="0" borderId="1" xfId="0" applyFont="true" applyBorder="true" applyAlignment="true" applyProtection="false">
      <alignment horizontal="center" vertical="center" textRotation="0" wrapText="false" indent="0" shrinkToFit="false"/>
      <protection locked="true" hidden="false"/>
    </xf>
    <xf numFmtId="164" fontId="11" fillId="3" borderId="1"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4" fillId="0" borderId="0" xfId="20" applyFont="false" applyBorder="false" applyAlignment="true" applyProtection="false">
      <alignment horizontal="center"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false">
      <alignment horizontal="center" vertical="bottom" textRotation="0" wrapText="false" indent="0" shrinkToFit="false"/>
      <protection locked="true" hidden="false"/>
    </xf>
    <xf numFmtId="164" fontId="6" fillId="0" borderId="0" xfId="20" applyFont="true" applyBorder="true" applyAlignment="true" applyProtection="false">
      <alignment horizontal="general" vertical="bottom" textRotation="0" wrapText="false" indent="0" shrinkToFit="false"/>
      <protection locked="true" hidden="false"/>
    </xf>
    <xf numFmtId="164" fontId="6" fillId="3" borderId="0" xfId="20" applyFont="true" applyBorder="true" applyAlignment="true" applyProtection="false">
      <alignment horizontal="left" vertical="bottom" textRotation="0" wrapText="false" indent="0" shrinkToFit="false"/>
      <protection locked="true" hidden="false"/>
    </xf>
    <xf numFmtId="164" fontId="4" fillId="0" borderId="0" xfId="20" applyFont="false" applyBorder="true" applyAlignment="false" applyProtection="false">
      <alignment horizontal="general" vertical="bottom" textRotation="0" wrapText="false" indent="0" shrinkToFit="false"/>
      <protection locked="true" hidden="false"/>
    </xf>
    <xf numFmtId="164" fontId="9" fillId="0" borderId="1" xfId="20" applyFont="true" applyBorder="true" applyAlignment="true" applyProtection="false">
      <alignment horizontal="center" vertical="bottom" textRotation="0" wrapText="false" indent="0" shrinkToFit="false"/>
      <protection locked="true" hidden="false"/>
    </xf>
    <xf numFmtId="164" fontId="9" fillId="0" borderId="1" xfId="20" applyFont="true" applyBorder="true" applyAlignment="false" applyProtection="false">
      <alignment horizontal="general" vertical="bottom" textRotation="0" wrapText="false" indent="0" shrinkToFit="false"/>
      <protection locked="true" hidden="false"/>
    </xf>
    <xf numFmtId="164" fontId="9" fillId="3" borderId="1" xfId="20" applyFont="true" applyBorder="true" applyAlignment="true" applyProtection="false">
      <alignment horizontal="center" vertical="bottom" textRotation="0" wrapText="false" indent="0" shrinkToFit="false"/>
      <protection locked="true" hidden="false"/>
    </xf>
    <xf numFmtId="164" fontId="12" fillId="0" borderId="0" xfId="20" applyFont="true" applyBorder="false" applyAlignment="false" applyProtection="false">
      <alignment horizontal="general" vertical="bottom" textRotation="0" wrapText="false" indent="0" shrinkToFit="false"/>
      <protection locked="true" hidden="false"/>
    </xf>
    <xf numFmtId="164" fontId="13" fillId="0" borderId="1" xfId="20" applyFont="true" applyBorder="true" applyAlignment="false" applyProtection="false">
      <alignment horizontal="general" vertical="bottom"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9" fillId="0" borderId="1" xfId="20" applyFont="true" applyBorder="true" applyAlignment="true" applyProtection="false">
      <alignment horizontal="center" vertical="center" textRotation="0" wrapText="false" indent="0" shrinkToFit="false"/>
      <protection locked="true" hidden="false"/>
    </xf>
    <xf numFmtId="164" fontId="13" fillId="0" borderId="1" xfId="20" applyFont="true" applyBorder="true" applyAlignment="true" applyProtection="false">
      <alignment horizontal="general" vertical="center" textRotation="0" wrapText="false" indent="0" shrinkToFit="false"/>
      <protection locked="true" hidden="false"/>
    </xf>
    <xf numFmtId="164" fontId="13" fillId="0" borderId="1" xfId="20" applyFont="true" applyBorder="true" applyAlignment="true" applyProtection="false">
      <alignment horizontal="general" vertical="center" textRotation="0" wrapText="true" indent="0" shrinkToFit="false"/>
      <protection locked="true" hidden="false"/>
    </xf>
    <xf numFmtId="164" fontId="9" fillId="3" borderId="1" xfId="20" applyFont="true" applyBorder="true" applyAlignment="true" applyProtection="false">
      <alignment horizontal="center" vertical="center" textRotation="0" wrapText="false" indent="0" shrinkToFit="false"/>
      <protection locked="true" hidden="false"/>
    </xf>
    <xf numFmtId="164" fontId="15" fillId="2" borderId="2" xfId="0" applyFont="true" applyBorder="true" applyAlignment="true" applyProtection="false">
      <alignment horizontal="center" vertical="center" textRotation="0" wrapText="false" indent="0" shrinkToFit="false"/>
      <protection locked="true" hidden="false"/>
    </xf>
    <xf numFmtId="164" fontId="15" fillId="2" borderId="3" xfId="0" applyFont="true" applyBorder="true" applyAlignment="true" applyProtection="false">
      <alignment horizontal="center" vertical="center" textRotation="0" wrapText="false" indent="0" shrinkToFit="false"/>
      <protection locked="true" hidden="false"/>
    </xf>
    <xf numFmtId="164" fontId="15" fillId="2" borderId="4"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5" fillId="4" borderId="5"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general" vertical="center" textRotation="0" wrapText="fals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4" fontId="5" fillId="4" borderId="8"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fals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0" borderId="8" xfId="0" applyFont="true" applyBorder="true" applyAlignment="true" applyProtection="false">
      <alignment horizontal="center" vertical="center" textRotation="0" wrapText="false" indent="0" shrinkToFit="false"/>
      <protection locked="true" hidden="false"/>
    </xf>
    <xf numFmtId="164" fontId="5" fillId="5" borderId="8" xfId="0" applyFont="true" applyBorder="true" applyAlignment="true" applyProtection="false">
      <alignment horizontal="center" vertical="center" textRotation="0" wrapText="false" indent="0" shrinkToFit="false"/>
      <protection locked="true" hidden="false"/>
    </xf>
    <xf numFmtId="164" fontId="5" fillId="5" borderId="5" xfId="0" applyFont="true" applyBorder="true" applyAlignment="true" applyProtection="false">
      <alignment horizontal="center" vertical="center"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5" fillId="4" borderId="3"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4" fontId="5" fillId="0" borderId="4" xfId="0" applyFont="true" applyBorder="true" applyAlignment="true" applyProtection="false">
      <alignment horizontal="general" vertical="center" textRotation="0" wrapText="true" indent="0" shrinkToFit="false"/>
      <protection locked="true" hidden="false"/>
    </xf>
    <xf numFmtId="164" fontId="5" fillId="4" borderId="10" xfId="0" applyFont="true" applyBorder="true" applyAlignment="true" applyProtection="false">
      <alignment horizontal="center" vertical="center" textRotation="0" wrapText="false" indent="0" shrinkToFit="false"/>
      <protection locked="true" hidden="false"/>
    </xf>
    <xf numFmtId="164" fontId="5" fillId="0" borderId="10"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5" fillId="5" borderId="10"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D99694"/>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E46C0A"/>
      <rgbColor rgb="FF666699"/>
      <rgbColor rgb="FF969696"/>
      <rgbColor rgb="FF003366"/>
      <rgbColor rgb="FF339966"/>
      <rgbColor rgb="FF003300"/>
      <rgbColor rgb="FF333300"/>
      <rgbColor rgb="FF993300"/>
      <rgbColor rgb="FF993366"/>
      <rgbColor rgb="FF333399"/>
      <rgbColor rgb="FF25406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6"/>
  <sheetViews>
    <sheetView showFormulas="false" showGridLines="true" showRowColHeaders="true" showZeros="true" rightToLeft="false" tabSelected="false" showOutlineSymbols="true" defaultGridColor="true" view="normal" topLeftCell="A13" colorId="64" zoomScale="140" zoomScaleNormal="140" zoomScalePageLayoutView="100" workbookViewId="0">
      <selection pane="topLeft" activeCell="A1" activeCellId="0" sqref="A1"/>
    </sheetView>
  </sheetViews>
  <sheetFormatPr defaultColWidth="11.4296875" defaultRowHeight="16.5" zeroHeight="false" outlineLevelRow="0" outlineLevelCol="0"/>
  <cols>
    <col collapsed="false" customWidth="true" hidden="false" outlineLevel="0" max="1" min="1" style="1" width="5.28"/>
    <col collapsed="false" customWidth="true" hidden="false" outlineLevel="0" max="2" min="2" style="1" width="17.71"/>
    <col collapsed="false" customWidth="true" hidden="false" outlineLevel="0" max="3" min="3" style="1" width="8.7"/>
    <col collapsed="false" customWidth="true" hidden="false" outlineLevel="0" max="4" min="4" style="2" width="8.7"/>
    <col collapsed="false" customWidth="true" hidden="false" outlineLevel="0" max="5" min="5" style="2" width="7.7"/>
    <col collapsed="false" customWidth="true" hidden="false" outlineLevel="0" max="6" min="6" style="2" width="8.7"/>
    <col collapsed="false" customWidth="true" hidden="false" outlineLevel="0" max="7" min="7" style="1" width="42.71"/>
    <col collapsed="false" customWidth="false" hidden="false" outlineLevel="0" max="1024" min="8" style="1" width="11.43"/>
  </cols>
  <sheetData>
    <row r="1" customFormat="false" ht="18.75" hidden="false" customHeight="false" outlineLevel="0" collapsed="false">
      <c r="A1" s="3" t="s">
        <v>0</v>
      </c>
      <c r="B1" s="3"/>
      <c r="C1" s="3"/>
      <c r="D1" s="3"/>
      <c r="E1" s="3"/>
      <c r="F1" s="3"/>
      <c r="G1" s="3"/>
    </row>
    <row r="2" customFormat="false" ht="16.5" hidden="false" customHeight="true" outlineLevel="0" collapsed="false">
      <c r="A2" s="4"/>
      <c r="B2" s="4"/>
      <c r="C2" s="4"/>
      <c r="D2" s="4"/>
      <c r="E2" s="4"/>
      <c r="F2" s="4"/>
      <c r="G2" s="4"/>
    </row>
    <row r="3" customFormat="false" ht="25.5" hidden="false" customHeight="false" outlineLevel="0" collapsed="false">
      <c r="A3" s="5" t="s">
        <v>1</v>
      </c>
      <c r="B3" s="5" t="s">
        <v>2</v>
      </c>
      <c r="C3" s="5" t="s">
        <v>3</v>
      </c>
      <c r="D3" s="5" t="s">
        <v>4</v>
      </c>
      <c r="E3" s="5" t="s">
        <v>5</v>
      </c>
      <c r="F3" s="5" t="s">
        <v>6</v>
      </c>
      <c r="G3" s="5" t="s">
        <v>7</v>
      </c>
    </row>
    <row r="4" customFormat="false" ht="84" hidden="false" customHeight="true" outlineLevel="0" collapsed="false">
      <c r="A4" s="6" t="n">
        <v>1</v>
      </c>
      <c r="B4" s="7" t="s">
        <v>8</v>
      </c>
      <c r="C4" s="8" t="n">
        <v>1</v>
      </c>
      <c r="D4" s="8" t="n">
        <v>25</v>
      </c>
      <c r="E4" s="8" t="s">
        <v>9</v>
      </c>
      <c r="F4" s="7" t="s">
        <v>10</v>
      </c>
      <c r="G4" s="9" t="s">
        <v>11</v>
      </c>
    </row>
    <row r="5" customFormat="false" ht="104.1" hidden="false" customHeight="true" outlineLevel="0" collapsed="false">
      <c r="A5" s="6" t="n">
        <f aca="false">A4+1</f>
        <v>2</v>
      </c>
      <c r="B5" s="7" t="s">
        <v>12</v>
      </c>
      <c r="C5" s="8" t="n">
        <v>3</v>
      </c>
      <c r="D5" s="8" t="n">
        <v>3</v>
      </c>
      <c r="E5" s="8" t="s">
        <v>9</v>
      </c>
      <c r="F5" s="7" t="s">
        <v>10</v>
      </c>
      <c r="G5" s="9" t="s">
        <v>13</v>
      </c>
    </row>
    <row r="6" customFormat="false" ht="87" hidden="false" customHeight="true" outlineLevel="0" collapsed="false">
      <c r="A6" s="6" t="n">
        <f aca="false">A5+1</f>
        <v>3</v>
      </c>
      <c r="B6" s="7" t="s">
        <v>14</v>
      </c>
      <c r="C6" s="8" t="n">
        <v>1</v>
      </c>
      <c r="D6" s="8" t="n">
        <v>1</v>
      </c>
      <c r="E6" s="8" t="s">
        <v>9</v>
      </c>
      <c r="F6" s="7" t="s">
        <v>10</v>
      </c>
      <c r="G6" s="9" t="s">
        <v>15</v>
      </c>
    </row>
    <row r="7" customFormat="false" ht="140.1" hidden="false" customHeight="true" outlineLevel="0" collapsed="false">
      <c r="A7" s="6" t="n">
        <f aca="false">A6+1</f>
        <v>4</v>
      </c>
      <c r="B7" s="7" t="s">
        <v>16</v>
      </c>
      <c r="C7" s="8" t="n">
        <v>1</v>
      </c>
      <c r="D7" s="8" t="n">
        <v>13</v>
      </c>
      <c r="E7" s="8" t="s">
        <v>9</v>
      </c>
      <c r="F7" s="7" t="s">
        <v>17</v>
      </c>
      <c r="G7" s="9" t="s">
        <v>18</v>
      </c>
    </row>
    <row r="8" customFormat="false" ht="57" hidden="false" customHeight="true" outlineLevel="0" collapsed="false">
      <c r="A8" s="6" t="n">
        <f aca="false">A7+1</f>
        <v>5</v>
      </c>
      <c r="B8" s="7" t="s">
        <v>19</v>
      </c>
      <c r="C8" s="8" t="n">
        <v>1</v>
      </c>
      <c r="D8" s="8" t="n">
        <v>1200</v>
      </c>
      <c r="E8" s="8" t="s">
        <v>9</v>
      </c>
      <c r="F8" s="7" t="s">
        <v>10</v>
      </c>
      <c r="G8" s="9" t="s">
        <v>20</v>
      </c>
    </row>
    <row r="9" customFormat="false" ht="93.95" hidden="false" customHeight="true" outlineLevel="0" collapsed="false">
      <c r="A9" s="6" t="n">
        <f aca="false">A8+1</f>
        <v>6</v>
      </c>
      <c r="B9" s="7" t="s">
        <v>21</v>
      </c>
      <c r="C9" s="8" t="n">
        <v>6</v>
      </c>
      <c r="D9" s="8" t="n">
        <v>6</v>
      </c>
      <c r="E9" s="8" t="s">
        <v>9</v>
      </c>
      <c r="F9" s="7" t="s">
        <v>10</v>
      </c>
      <c r="G9" s="9" t="s">
        <v>22</v>
      </c>
    </row>
    <row r="10" customFormat="false" ht="57" hidden="false" customHeight="true" outlineLevel="0" collapsed="false">
      <c r="A10" s="6" t="n">
        <f aca="false">A9+1</f>
        <v>7</v>
      </c>
      <c r="B10" s="7" t="s">
        <v>23</v>
      </c>
      <c r="C10" s="8" t="n">
        <v>1</v>
      </c>
      <c r="D10" s="8" t="n">
        <v>1200</v>
      </c>
      <c r="E10" s="8" t="s">
        <v>9</v>
      </c>
      <c r="F10" s="7" t="s">
        <v>10</v>
      </c>
      <c r="G10" s="9" t="s">
        <v>24</v>
      </c>
    </row>
    <row r="11" customFormat="false" ht="66.95" hidden="false" customHeight="true" outlineLevel="0" collapsed="false">
      <c r="A11" s="6" t="n">
        <f aca="false">A10+1</f>
        <v>8</v>
      </c>
      <c r="B11" s="7" t="s">
        <v>25</v>
      </c>
      <c r="C11" s="10" t="s">
        <v>26</v>
      </c>
      <c r="D11" s="10" t="s">
        <v>26</v>
      </c>
      <c r="E11" s="8" t="s">
        <v>27</v>
      </c>
      <c r="F11" s="7" t="s">
        <v>10</v>
      </c>
      <c r="G11" s="9" t="s">
        <v>28</v>
      </c>
    </row>
    <row r="12" customFormat="false" ht="66.95" hidden="false" customHeight="true" outlineLevel="0" collapsed="false">
      <c r="A12" s="6" t="n">
        <f aca="false">A11+1</f>
        <v>9</v>
      </c>
      <c r="B12" s="7" t="s">
        <v>29</v>
      </c>
      <c r="C12" s="8" t="n">
        <v>3</v>
      </c>
      <c r="D12" s="8" t="n">
        <v>3</v>
      </c>
      <c r="E12" s="8" t="s">
        <v>9</v>
      </c>
      <c r="F12" s="7" t="s">
        <v>10</v>
      </c>
      <c r="G12" s="9" t="s">
        <v>30</v>
      </c>
    </row>
    <row r="13" customFormat="false" ht="57" hidden="false" customHeight="true" outlineLevel="0" collapsed="false">
      <c r="A13" s="6" t="n">
        <f aca="false">A12+1</f>
        <v>10</v>
      </c>
      <c r="B13" s="7" t="s">
        <v>31</v>
      </c>
      <c r="C13" s="10" t="s">
        <v>26</v>
      </c>
      <c r="D13" s="10" t="s">
        <v>26</v>
      </c>
      <c r="E13" s="8" t="s">
        <v>27</v>
      </c>
      <c r="F13" s="7" t="s">
        <v>17</v>
      </c>
      <c r="G13" s="9" t="s">
        <v>32</v>
      </c>
    </row>
    <row r="14" customFormat="false" ht="77.1" hidden="false" customHeight="true" outlineLevel="0" collapsed="false">
      <c r="A14" s="6" t="n">
        <f aca="false">A13+1</f>
        <v>11</v>
      </c>
      <c r="B14" s="7" t="s">
        <v>33</v>
      </c>
      <c r="C14" s="8" t="n">
        <v>3</v>
      </c>
      <c r="D14" s="8" t="n">
        <v>3</v>
      </c>
      <c r="E14" s="8" t="s">
        <v>9</v>
      </c>
      <c r="F14" s="7" t="s">
        <v>17</v>
      </c>
      <c r="G14" s="9" t="s">
        <v>34</v>
      </c>
    </row>
    <row r="15" customFormat="false" ht="77.1" hidden="false" customHeight="true" outlineLevel="0" collapsed="false">
      <c r="A15" s="6" t="n">
        <f aca="false">A14+1</f>
        <v>12</v>
      </c>
      <c r="B15" s="7" t="s">
        <v>35</v>
      </c>
      <c r="C15" s="10" t="s">
        <v>36</v>
      </c>
      <c r="D15" s="10" t="s">
        <v>36</v>
      </c>
      <c r="E15" s="8" t="s">
        <v>27</v>
      </c>
      <c r="F15" s="7" t="s">
        <v>10</v>
      </c>
      <c r="G15" s="9" t="s">
        <v>37</v>
      </c>
    </row>
    <row r="16" customFormat="false" ht="57" hidden="false" customHeight="true" outlineLevel="0" collapsed="false">
      <c r="A16" s="6" t="n">
        <f aca="false">A15+1</f>
        <v>13</v>
      </c>
      <c r="B16" s="7" t="s">
        <v>38</v>
      </c>
      <c r="C16" s="8"/>
      <c r="D16" s="8"/>
      <c r="E16" s="8" t="s">
        <v>39</v>
      </c>
      <c r="F16" s="7" t="s">
        <v>17</v>
      </c>
      <c r="G16" s="9" t="s">
        <v>40</v>
      </c>
    </row>
  </sheetData>
  <mergeCells count="1">
    <mergeCell ref="A1:G1"/>
  </mergeCells>
  <printOptions headings="false" gridLines="false" gridLinesSet="true" horizontalCentered="false" verticalCentered="false"/>
  <pageMargins left="0.870138888888889" right="0.2" top="0.459722222222222" bottom="0.315277777777778" header="0.511805555555555" footer="0.315277777777778"/>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&amp;RPágina &amp;P / &amp;N</oddFooter>
  </headerFooter>
  <rowBreaks count="2" manualBreakCount="2">
    <brk id="7" man="true" max="16383" min="0"/>
    <brk id="12" man="true" max="16383" min="0"/>
  </rowBreaks>
</worksheet>
</file>

<file path=xl/worksheets/sheet2.xml><?xml version="1.0" encoding="utf-8"?>
<worksheet xmlns="http://schemas.openxmlformats.org/spreadsheetml/2006/main" xmlns:r="http://schemas.openxmlformats.org/officeDocument/2006/relationships">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1.4296875" defaultRowHeight="16.5" zeroHeight="false" outlineLevelRow="0" outlineLevelCol="0"/>
  <cols>
    <col collapsed="false" customWidth="true" hidden="false" outlineLevel="0" max="1" min="1" style="1" width="14.14"/>
    <col collapsed="false" customWidth="true" hidden="false" outlineLevel="0" max="2" min="2" style="1" width="9.7"/>
    <col collapsed="false" customWidth="true" hidden="false" outlineLevel="0" max="3" min="3" style="1" width="16.14"/>
    <col collapsed="false" customWidth="true" hidden="false" outlineLevel="0" max="4" min="4" style="1" width="19.57"/>
    <col collapsed="false" customWidth="true" hidden="false" outlineLevel="0" max="5" min="5" style="1" width="18.85"/>
    <col collapsed="false" customWidth="true" hidden="false" outlineLevel="0" max="6" min="6" style="1" width="15.43"/>
    <col collapsed="false" customWidth="true" hidden="false" outlineLevel="0" max="7" min="7" style="1" width="14.57"/>
    <col collapsed="false" customWidth="true" hidden="false" outlineLevel="0" max="8" min="8" style="1" width="15.71"/>
    <col collapsed="false" customWidth="true" hidden="false" outlineLevel="0" max="9" min="9" style="1" width="22.43"/>
    <col collapsed="false" customWidth="true" hidden="false" outlineLevel="0" max="10" min="10" style="1" width="16.71"/>
    <col collapsed="false" customWidth="true" hidden="false" outlineLevel="0" max="11" min="11" style="1" width="22.71"/>
    <col collapsed="false" customWidth="true" hidden="false" outlineLevel="0" max="12" min="12" style="1" width="17.71"/>
    <col collapsed="false" customWidth="true" hidden="false" outlineLevel="0" max="13" min="13" style="1" width="25.28"/>
    <col collapsed="false" customWidth="false" hidden="false" outlineLevel="0" max="1024" min="14" style="1" width="11.43"/>
  </cols>
  <sheetData>
    <row r="1" customFormat="false" ht="18.75" hidden="false" customHeight="false" outlineLevel="0" collapsed="false">
      <c r="A1" s="3" t="s">
        <v>41</v>
      </c>
      <c r="B1" s="3"/>
      <c r="C1" s="3"/>
      <c r="D1" s="3"/>
      <c r="E1" s="3"/>
      <c r="F1" s="3"/>
      <c r="G1" s="3"/>
      <c r="H1" s="3"/>
      <c r="I1" s="3"/>
      <c r="J1" s="3"/>
      <c r="K1" s="3"/>
      <c r="L1" s="3"/>
      <c r="M1" s="3"/>
    </row>
    <row r="2" customFormat="false" ht="18.75" hidden="false" customHeight="false" outlineLevel="0" collapsed="false">
      <c r="A2" s="4"/>
      <c r="B2" s="4"/>
      <c r="C2" s="4"/>
      <c r="D2" s="4"/>
      <c r="E2" s="4"/>
      <c r="F2" s="4"/>
      <c r="G2" s="4"/>
      <c r="H2" s="4"/>
      <c r="I2" s="4"/>
      <c r="J2" s="4"/>
      <c r="K2" s="4"/>
      <c r="L2" s="4"/>
      <c r="M2" s="4"/>
    </row>
    <row r="3" customFormat="false" ht="18.75" hidden="false" customHeight="false" outlineLevel="0" collapsed="false">
      <c r="A3" s="4"/>
      <c r="B3" s="4"/>
      <c r="C3" s="4"/>
      <c r="D3" s="4"/>
      <c r="E3" s="4"/>
      <c r="F3" s="4"/>
      <c r="G3" s="4"/>
      <c r="H3" s="4"/>
      <c r="I3" s="4"/>
      <c r="J3" s="4"/>
      <c r="K3" s="4"/>
      <c r="L3" s="4"/>
      <c r="M3" s="4"/>
    </row>
    <row r="4" customFormat="false" ht="16.5" hidden="false" customHeight="false" outlineLevel="0" collapsed="false">
      <c r="A4" s="11" t="n">
        <v>1</v>
      </c>
      <c r="B4" s="11" t="n">
        <v>2</v>
      </c>
      <c r="C4" s="11" t="n">
        <v>3</v>
      </c>
      <c r="D4" s="11" t="n">
        <v>4</v>
      </c>
      <c r="E4" s="11" t="n">
        <v>5</v>
      </c>
      <c r="F4" s="11" t="n">
        <v>6</v>
      </c>
      <c r="G4" s="11" t="n">
        <v>7</v>
      </c>
      <c r="H4" s="11" t="n">
        <v>8</v>
      </c>
      <c r="I4" s="11" t="n">
        <v>9</v>
      </c>
      <c r="J4" s="11" t="n">
        <v>10</v>
      </c>
      <c r="K4" s="11" t="n">
        <v>11</v>
      </c>
      <c r="L4" s="11" t="n">
        <v>12</v>
      </c>
      <c r="M4" s="11" t="n">
        <v>13</v>
      </c>
    </row>
    <row r="5" customFormat="false" ht="27" hidden="false" customHeight="true" outlineLevel="0" collapsed="false">
      <c r="A5" s="12" t="s">
        <v>42</v>
      </c>
      <c r="B5" s="12" t="s">
        <v>43</v>
      </c>
      <c r="C5" s="12" t="s">
        <v>44</v>
      </c>
      <c r="D5" s="12" t="s">
        <v>45</v>
      </c>
      <c r="E5" s="12" t="s">
        <v>46</v>
      </c>
      <c r="F5" s="12" t="s">
        <v>47</v>
      </c>
      <c r="G5" s="12" t="s">
        <v>48</v>
      </c>
      <c r="H5" s="12" t="s">
        <v>49</v>
      </c>
      <c r="I5" s="12" t="s">
        <v>50</v>
      </c>
      <c r="J5" s="12" t="s">
        <v>51</v>
      </c>
      <c r="K5" s="12" t="s">
        <v>52</v>
      </c>
      <c r="L5" s="12" t="s">
        <v>53</v>
      </c>
      <c r="M5" s="12" t="s">
        <v>54</v>
      </c>
    </row>
    <row r="6" customFormat="false" ht="16.5" hidden="false" customHeight="false" outlineLevel="0" collapsed="false">
      <c r="A6" s="13"/>
      <c r="B6" s="13"/>
      <c r="C6" s="13"/>
      <c r="D6" s="13"/>
      <c r="E6" s="13"/>
      <c r="F6" s="13"/>
      <c r="G6" s="13"/>
      <c r="H6" s="13"/>
      <c r="I6" s="13"/>
      <c r="J6" s="13"/>
      <c r="K6" s="13"/>
      <c r="L6" s="13"/>
      <c r="M6" s="13"/>
    </row>
    <row r="7" customFormat="false" ht="16.5" hidden="false" customHeight="false" outlineLevel="0" collapsed="false">
      <c r="A7" s="13"/>
      <c r="B7" s="13"/>
      <c r="C7" s="13"/>
      <c r="D7" s="13"/>
      <c r="E7" s="13"/>
      <c r="F7" s="13"/>
      <c r="G7" s="13"/>
      <c r="H7" s="13"/>
      <c r="I7" s="13"/>
      <c r="J7" s="13"/>
      <c r="K7" s="13"/>
      <c r="L7" s="13"/>
      <c r="M7" s="13"/>
    </row>
    <row r="8" customFormat="false" ht="16.5" hidden="false" customHeight="false" outlineLevel="0" collapsed="false">
      <c r="A8" s="13"/>
      <c r="B8" s="13"/>
      <c r="C8" s="13"/>
      <c r="D8" s="13"/>
      <c r="E8" s="13"/>
      <c r="F8" s="13"/>
      <c r="G8" s="13"/>
      <c r="H8" s="13"/>
      <c r="I8" s="13"/>
      <c r="J8" s="13"/>
      <c r="K8" s="13"/>
      <c r="L8" s="13"/>
      <c r="M8" s="13"/>
    </row>
    <row r="9" customFormat="false" ht="16.5" hidden="false" customHeight="false" outlineLevel="0" collapsed="false">
      <c r="A9" s="13"/>
      <c r="B9" s="13"/>
      <c r="C9" s="13"/>
      <c r="D9" s="13"/>
      <c r="E9" s="13"/>
      <c r="F9" s="13"/>
      <c r="G9" s="13"/>
      <c r="H9" s="13"/>
      <c r="I9" s="13"/>
      <c r="J9" s="13"/>
      <c r="K9" s="13"/>
      <c r="L9" s="13"/>
      <c r="M9" s="13"/>
    </row>
    <row r="10" customFormat="false" ht="16.5" hidden="false" customHeight="false" outlineLevel="0" collapsed="false">
      <c r="A10" s="13"/>
      <c r="B10" s="13"/>
      <c r="C10" s="13"/>
      <c r="D10" s="13"/>
      <c r="E10" s="13"/>
      <c r="F10" s="13"/>
      <c r="G10" s="13"/>
      <c r="H10" s="13"/>
      <c r="I10" s="13"/>
      <c r="J10" s="13"/>
      <c r="K10" s="13"/>
      <c r="L10" s="13"/>
      <c r="M10" s="13"/>
    </row>
    <row r="11" customFormat="false" ht="16.5" hidden="false" customHeight="false" outlineLevel="0" collapsed="false">
      <c r="A11" s="13"/>
      <c r="B11" s="13"/>
      <c r="C11" s="13"/>
      <c r="D11" s="13"/>
      <c r="E11" s="13"/>
      <c r="F11" s="13"/>
      <c r="G11" s="13"/>
      <c r="H11" s="13"/>
      <c r="I11" s="13"/>
      <c r="J11" s="13"/>
      <c r="K11" s="13"/>
      <c r="L11" s="13"/>
      <c r="M11" s="13"/>
    </row>
    <row r="12" customFormat="false" ht="16.5" hidden="false" customHeight="false" outlineLevel="0" collapsed="false">
      <c r="A12" s="13"/>
      <c r="B12" s="13"/>
      <c r="C12" s="13"/>
      <c r="D12" s="13"/>
      <c r="E12" s="13"/>
      <c r="F12" s="13"/>
      <c r="G12" s="13"/>
      <c r="H12" s="13"/>
      <c r="I12" s="13"/>
      <c r="J12" s="13"/>
      <c r="K12" s="13"/>
      <c r="L12" s="13"/>
      <c r="M12" s="13"/>
    </row>
    <row r="13" customFormat="false" ht="16.5" hidden="false" customHeight="false" outlineLevel="0" collapsed="false">
      <c r="A13" s="13"/>
      <c r="B13" s="13"/>
      <c r="C13" s="13"/>
      <c r="D13" s="13"/>
      <c r="E13" s="13"/>
      <c r="F13" s="13"/>
      <c r="G13" s="13"/>
      <c r="H13" s="13"/>
      <c r="I13" s="13"/>
      <c r="J13" s="13"/>
      <c r="K13" s="13"/>
      <c r="L13" s="13"/>
      <c r="M13" s="13"/>
    </row>
    <row r="14" customFormat="false" ht="16.5" hidden="false" customHeight="false" outlineLevel="0" collapsed="false">
      <c r="A14" s="13"/>
      <c r="B14" s="13"/>
      <c r="C14" s="13"/>
      <c r="D14" s="13"/>
      <c r="E14" s="13"/>
      <c r="F14" s="13"/>
      <c r="G14" s="13"/>
      <c r="H14" s="13"/>
      <c r="I14" s="13"/>
      <c r="J14" s="13"/>
      <c r="K14" s="13"/>
      <c r="L14" s="13"/>
      <c r="M14" s="13"/>
    </row>
    <row r="15" customFormat="false" ht="16.5" hidden="false" customHeight="false" outlineLevel="0" collapsed="false">
      <c r="A15" s="13"/>
      <c r="B15" s="13"/>
      <c r="C15" s="13"/>
      <c r="D15" s="13"/>
      <c r="E15" s="13"/>
      <c r="F15" s="13"/>
      <c r="G15" s="13"/>
      <c r="H15" s="13"/>
      <c r="I15" s="13"/>
      <c r="J15" s="13"/>
      <c r="K15" s="13"/>
      <c r="L15" s="13"/>
      <c r="M15" s="13"/>
    </row>
    <row r="16" customFormat="false" ht="16.5" hidden="false" customHeight="false" outlineLevel="0" collapsed="false">
      <c r="A16" s="13"/>
      <c r="B16" s="13"/>
      <c r="C16" s="13"/>
      <c r="D16" s="13"/>
      <c r="E16" s="13"/>
      <c r="F16" s="13"/>
      <c r="G16" s="13"/>
      <c r="H16" s="13"/>
      <c r="I16" s="13"/>
      <c r="J16" s="13"/>
      <c r="K16" s="13"/>
      <c r="L16" s="13"/>
      <c r="M16" s="13"/>
    </row>
    <row r="17" customFormat="false" ht="16.5" hidden="false" customHeight="false" outlineLevel="0" collapsed="false">
      <c r="A17" s="14"/>
      <c r="B17" s="14"/>
      <c r="C17" s="14"/>
      <c r="D17" s="14"/>
      <c r="E17" s="14"/>
      <c r="F17" s="14"/>
      <c r="G17" s="14"/>
      <c r="H17" s="14"/>
      <c r="I17" s="14"/>
      <c r="J17" s="14"/>
      <c r="K17" s="14"/>
      <c r="L17" s="14"/>
      <c r="M17" s="14"/>
    </row>
    <row r="18" customFormat="false" ht="16.5" hidden="false" customHeight="false" outlineLevel="0" collapsed="false">
      <c r="A18" s="14"/>
      <c r="B18" s="14"/>
      <c r="C18" s="14"/>
      <c r="D18" s="14"/>
      <c r="E18" s="14"/>
      <c r="F18" s="14"/>
      <c r="G18" s="14"/>
      <c r="H18" s="14"/>
      <c r="I18" s="14"/>
      <c r="J18" s="14"/>
      <c r="K18" s="14"/>
      <c r="L18" s="14"/>
      <c r="M18" s="14"/>
    </row>
    <row r="19" customFormat="false" ht="16.5" hidden="false" customHeight="false" outlineLevel="0" collapsed="false">
      <c r="A19" s="14"/>
      <c r="B19" s="14"/>
      <c r="C19" s="14"/>
      <c r="D19" s="14"/>
      <c r="E19" s="14"/>
      <c r="F19" s="14"/>
      <c r="G19" s="14"/>
      <c r="H19" s="14"/>
      <c r="I19" s="14"/>
      <c r="J19" s="14"/>
      <c r="K19" s="14"/>
      <c r="L19" s="14"/>
      <c r="M19" s="14"/>
    </row>
    <row r="20" customFormat="false" ht="16.5" hidden="false" customHeight="false" outlineLevel="0" collapsed="false">
      <c r="A20" s="14"/>
      <c r="B20" s="14"/>
      <c r="C20" s="14"/>
      <c r="D20" s="14"/>
      <c r="E20" s="14"/>
      <c r="F20" s="14"/>
      <c r="G20" s="14"/>
      <c r="H20" s="14"/>
      <c r="I20" s="14"/>
      <c r="J20" s="14"/>
      <c r="K20" s="14"/>
      <c r="L20" s="14"/>
      <c r="M20" s="14"/>
    </row>
    <row r="21" customFormat="false" ht="16.5" hidden="false" customHeight="false" outlineLevel="0" collapsed="false">
      <c r="A21" s="14"/>
      <c r="B21" s="14"/>
      <c r="C21" s="14"/>
      <c r="D21" s="14"/>
      <c r="E21" s="14"/>
      <c r="F21" s="14"/>
      <c r="G21" s="14"/>
      <c r="H21" s="14"/>
      <c r="I21" s="14"/>
      <c r="J21" s="14"/>
      <c r="K21" s="14"/>
      <c r="L21" s="14"/>
      <c r="M21" s="14"/>
    </row>
    <row r="24" customFormat="false" ht="16.5" hidden="false" customHeight="false" outlineLevel="0" collapsed="false">
      <c r="A24" s="15"/>
      <c r="B24" s="1" t="s">
        <v>55</v>
      </c>
    </row>
  </sheetData>
  <mergeCells count="1">
    <mergeCell ref="A1:M1"/>
  </mergeCells>
  <printOptions headings="false" gridLines="false" gridLinesSet="true" horizontalCentered="false" verticalCentered="false"/>
  <pageMargins left="0.329861111111111" right="0.220138888888889" top="0.747916666666667" bottom="0.747916666666667" header="0.511805555555555" footer="0.511805555555555"/>
  <pageSetup paperSize="9" scale="99"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26"/>
  <sheetViews>
    <sheetView showFormulas="false" showGridLines="true" showRowColHeaders="true" showZeros="true" rightToLeft="false" tabSelected="true" showOutlineSymbols="true" defaultGridColor="true" view="normal" topLeftCell="A211" colorId="64" zoomScale="140" zoomScaleNormal="140" zoomScalePageLayoutView="100" workbookViewId="0">
      <selection pane="topLeft" activeCell="B222" activeCellId="0" sqref="B222"/>
    </sheetView>
  </sheetViews>
  <sheetFormatPr defaultColWidth="9.14453125" defaultRowHeight="12.8" zeroHeight="false" outlineLevelRow="0" outlineLevelCol="0"/>
  <cols>
    <col collapsed="false" customWidth="true" hidden="false" outlineLevel="0" max="1" min="1" style="16" width="9.85"/>
    <col collapsed="false" customWidth="true" hidden="false" outlineLevel="0" max="2" min="2" style="17" width="29.57"/>
    <col collapsed="false" customWidth="true" hidden="false" outlineLevel="0" max="3" min="3" style="16" width="10.71"/>
    <col collapsed="false" customWidth="true" hidden="false" outlineLevel="0" max="4" min="4" style="17" width="28.3"/>
    <col collapsed="false" customWidth="false" hidden="false" outlineLevel="0" max="5" min="5" style="17" width="9.14"/>
    <col collapsed="false" customWidth="true" hidden="false" outlineLevel="0" max="6" min="6" style="17" width="55.2"/>
    <col collapsed="false" customWidth="false" hidden="false" outlineLevel="0" max="1024" min="7" style="17" width="9.14"/>
  </cols>
  <sheetData>
    <row r="1" customFormat="false" ht="18" hidden="false" customHeight="false" outlineLevel="0" collapsed="false">
      <c r="A1" s="18" t="s">
        <v>56</v>
      </c>
      <c r="B1" s="18"/>
      <c r="C1" s="18"/>
      <c r="D1" s="18"/>
      <c r="E1" s="19"/>
    </row>
    <row r="2" customFormat="false" ht="14.1" hidden="false" customHeight="true" outlineLevel="0" collapsed="false">
      <c r="A2" s="18"/>
      <c r="B2" s="18"/>
      <c r="C2" s="18"/>
      <c r="D2" s="18"/>
      <c r="E2" s="19"/>
    </row>
    <row r="3" customFormat="false" ht="14.1" hidden="false" customHeight="true" outlineLevel="0" collapsed="false">
      <c r="A3" s="20" t="s">
        <v>57</v>
      </c>
      <c r="B3" s="20"/>
      <c r="C3" s="20"/>
      <c r="D3" s="20"/>
      <c r="E3" s="19"/>
    </row>
    <row r="4" customFormat="false" ht="14.1" hidden="false" customHeight="true" outlineLevel="0" collapsed="false">
      <c r="A4" s="18"/>
      <c r="B4" s="18"/>
      <c r="C4" s="18"/>
      <c r="D4" s="18"/>
      <c r="E4" s="19"/>
    </row>
    <row r="5" customFormat="false" ht="36.95" hidden="false" customHeight="true" outlineLevel="0" collapsed="false">
      <c r="A5" s="5" t="s">
        <v>58</v>
      </c>
      <c r="B5" s="5" t="s">
        <v>59</v>
      </c>
      <c r="C5" s="5" t="s">
        <v>60</v>
      </c>
      <c r="D5" s="5" t="s">
        <v>61</v>
      </c>
      <c r="E5" s="21"/>
      <c r="F5" s="17" t="s">
        <v>62</v>
      </c>
    </row>
    <row r="6" customFormat="false" ht="12.8" hidden="false" customHeight="false" outlineLevel="0" collapsed="false">
      <c r="A6" s="22" t="s">
        <v>63</v>
      </c>
      <c r="B6" s="23" t="s">
        <v>64</v>
      </c>
      <c r="C6" s="24" t="s">
        <v>65</v>
      </c>
      <c r="D6" s="23" t="s">
        <v>66</v>
      </c>
      <c r="F6" s="17" t="str">
        <f aca="false">"Insert into Canton VALUES ("&amp;C6&amp;","&amp;CONCATENATE("'",D6,"'")&amp;""&amp; CONCATENATE(",",A6) &amp;");"</f>
        <v>Insert into Canton VALUES (0101,'CUENCA',01);</v>
      </c>
    </row>
    <row r="7" customFormat="false" ht="12.8" hidden="false" customHeight="false" outlineLevel="0" collapsed="false">
      <c r="A7" s="22" t="s">
        <v>63</v>
      </c>
      <c r="B7" s="23" t="s">
        <v>64</v>
      </c>
      <c r="C7" s="24" t="s">
        <v>67</v>
      </c>
      <c r="D7" s="23" t="s">
        <v>68</v>
      </c>
      <c r="F7" s="17" t="str">
        <f aca="false">"Insert into Canton VALUES ("&amp;C7&amp;","&amp;CONCATENATE("'",D7,"'")&amp;""&amp; CONCATENATE(",",A7) &amp;");"</f>
        <v>Insert into Canton VALUES (0102,'GIRON',01);</v>
      </c>
    </row>
    <row r="8" customFormat="false" ht="12.8" hidden="false" customHeight="false" outlineLevel="0" collapsed="false">
      <c r="A8" s="22" t="s">
        <v>63</v>
      </c>
      <c r="B8" s="23" t="s">
        <v>64</v>
      </c>
      <c r="C8" s="24" t="s">
        <v>69</v>
      </c>
      <c r="D8" s="23" t="s">
        <v>70</v>
      </c>
      <c r="F8" s="17" t="str">
        <f aca="false">"Insert into Canton VALUES ("&amp;C8&amp;","&amp;CONCATENATE("'",D8,"'")&amp;""&amp; CONCATENATE(",",A8) &amp;");"</f>
        <v>Insert into Canton VALUES (0103,'GUALACEO',01);</v>
      </c>
    </row>
    <row r="9" customFormat="false" ht="12.8" hidden="false" customHeight="false" outlineLevel="0" collapsed="false">
      <c r="A9" s="22" t="s">
        <v>63</v>
      </c>
      <c r="B9" s="23" t="s">
        <v>64</v>
      </c>
      <c r="C9" s="24" t="s">
        <v>71</v>
      </c>
      <c r="D9" s="23" t="s">
        <v>72</v>
      </c>
      <c r="F9" s="17" t="str">
        <f aca="false">"Insert into Canton VALUES ("&amp;C9&amp;","&amp;CONCATENATE("'",D9,"'")&amp;""&amp; CONCATENATE(",",A9) &amp;");"</f>
        <v>Insert into Canton VALUES (0104,'NABON',01);</v>
      </c>
    </row>
    <row r="10" customFormat="false" ht="12.8" hidden="false" customHeight="false" outlineLevel="0" collapsed="false">
      <c r="A10" s="22" t="s">
        <v>63</v>
      </c>
      <c r="B10" s="23" t="s">
        <v>64</v>
      </c>
      <c r="C10" s="24" t="s">
        <v>73</v>
      </c>
      <c r="D10" s="23" t="s">
        <v>74</v>
      </c>
      <c r="F10" s="17" t="str">
        <f aca="false">"Insert into Canton VALUES ("&amp;C10&amp;","&amp;CONCATENATE("'",D10,"'")&amp;""&amp; CONCATENATE(",",A10) &amp;");"</f>
        <v>Insert into Canton VALUES (0105,'PAUTE',01);</v>
      </c>
    </row>
    <row r="11" customFormat="false" ht="12.8" hidden="false" customHeight="false" outlineLevel="0" collapsed="false">
      <c r="A11" s="22" t="s">
        <v>63</v>
      </c>
      <c r="B11" s="23" t="s">
        <v>64</v>
      </c>
      <c r="C11" s="24" t="s">
        <v>75</v>
      </c>
      <c r="D11" s="23" t="s">
        <v>76</v>
      </c>
      <c r="F11" s="17" t="str">
        <f aca="false">"Insert into Canton VALUES ("&amp;C11&amp;","&amp;CONCATENATE("'",D11,"'")&amp;""&amp; CONCATENATE(",",A11) &amp;");"</f>
        <v>Insert into Canton VALUES (0106,'PUCARA',01);</v>
      </c>
    </row>
    <row r="12" customFormat="false" ht="12.8" hidden="false" customHeight="false" outlineLevel="0" collapsed="false">
      <c r="A12" s="22" t="s">
        <v>63</v>
      </c>
      <c r="B12" s="23" t="s">
        <v>64</v>
      </c>
      <c r="C12" s="24" t="s">
        <v>77</v>
      </c>
      <c r="D12" s="23" t="s">
        <v>78</v>
      </c>
      <c r="F12" s="17" t="str">
        <f aca="false">"Insert into Canton VALUES ("&amp;C12&amp;","&amp;CONCATENATE("'",D12,"'")&amp;""&amp; CONCATENATE(",",A12) &amp;");"</f>
        <v>Insert into Canton VALUES (0107,'SAN FERNANDO',01);</v>
      </c>
    </row>
    <row r="13" customFormat="false" ht="12.8" hidden="false" customHeight="false" outlineLevel="0" collapsed="false">
      <c r="A13" s="22" t="s">
        <v>63</v>
      </c>
      <c r="B13" s="23" t="s">
        <v>64</v>
      </c>
      <c r="C13" s="24" t="s">
        <v>79</v>
      </c>
      <c r="D13" s="23" t="s">
        <v>80</v>
      </c>
      <c r="F13" s="17" t="str">
        <f aca="false">"Insert into Canton VALUES ("&amp;C13&amp;","&amp;CONCATENATE("'",D13,"'")&amp;""&amp; CONCATENATE(",",A13) &amp;");"</f>
        <v>Insert into Canton VALUES (0108,'SANTA ISABEL',01);</v>
      </c>
    </row>
    <row r="14" customFormat="false" ht="12.8" hidden="false" customHeight="false" outlineLevel="0" collapsed="false">
      <c r="A14" s="22" t="s">
        <v>63</v>
      </c>
      <c r="B14" s="23" t="s">
        <v>64</v>
      </c>
      <c r="C14" s="24" t="s">
        <v>81</v>
      </c>
      <c r="D14" s="23" t="s">
        <v>82</v>
      </c>
      <c r="F14" s="17" t="str">
        <f aca="false">"Insert into Canton VALUES ("&amp;C14&amp;","&amp;CONCATENATE("'",D14,"'")&amp;""&amp; CONCATENATE(",",A14) &amp;");"</f>
        <v>Insert into Canton VALUES (0109,'SIGSIG',01);</v>
      </c>
    </row>
    <row r="15" customFormat="false" ht="12.8" hidden="false" customHeight="false" outlineLevel="0" collapsed="false">
      <c r="A15" s="22" t="s">
        <v>63</v>
      </c>
      <c r="B15" s="23" t="s">
        <v>64</v>
      </c>
      <c r="C15" s="24" t="s">
        <v>83</v>
      </c>
      <c r="D15" s="23" t="s">
        <v>84</v>
      </c>
      <c r="F15" s="17" t="str">
        <f aca="false">"Insert into Canton VALUES ("&amp;C15&amp;","&amp;CONCATENATE("'",D15,"'")&amp;""&amp; CONCATENATE(",",A15) &amp;");"</f>
        <v>Insert into Canton VALUES (0110,'OÑA',01);</v>
      </c>
    </row>
    <row r="16" customFormat="false" ht="12.8" hidden="false" customHeight="false" outlineLevel="0" collapsed="false">
      <c r="A16" s="22" t="s">
        <v>63</v>
      </c>
      <c r="B16" s="23" t="s">
        <v>64</v>
      </c>
      <c r="C16" s="24" t="s">
        <v>85</v>
      </c>
      <c r="D16" s="23" t="s">
        <v>86</v>
      </c>
      <c r="F16" s="17" t="str">
        <f aca="false">"Insert into Canton VALUES ("&amp;C16&amp;","&amp;CONCATENATE("'",D16,"'")&amp;""&amp; CONCATENATE(",",A16) &amp;");"</f>
        <v>Insert into Canton VALUES (0111,'CHORDELEG',01);</v>
      </c>
    </row>
    <row r="17" customFormat="false" ht="12.8" hidden="false" customHeight="false" outlineLevel="0" collapsed="false">
      <c r="A17" s="22" t="s">
        <v>63</v>
      </c>
      <c r="B17" s="23" t="s">
        <v>64</v>
      </c>
      <c r="C17" s="24" t="s">
        <v>87</v>
      </c>
      <c r="D17" s="23" t="s">
        <v>88</v>
      </c>
      <c r="F17" s="17" t="str">
        <f aca="false">"Insert into Canton VALUES ("&amp;C17&amp;","&amp;CONCATENATE("'",D17,"'")&amp;""&amp; CONCATENATE(",",A17) &amp;");"</f>
        <v>Insert into Canton VALUES (0112,'EL PAN',01);</v>
      </c>
    </row>
    <row r="18" customFormat="false" ht="12.8" hidden="false" customHeight="false" outlineLevel="0" collapsed="false">
      <c r="A18" s="22" t="s">
        <v>63</v>
      </c>
      <c r="B18" s="23" t="s">
        <v>64</v>
      </c>
      <c r="C18" s="24" t="s">
        <v>89</v>
      </c>
      <c r="D18" s="23" t="s">
        <v>90</v>
      </c>
      <c r="F18" s="17" t="str">
        <f aca="false">"Insert into Canton VALUES ("&amp;C18&amp;","&amp;CONCATENATE("'",D18,"'")&amp;""&amp; CONCATENATE(",",A18) &amp;");"</f>
        <v>Insert into Canton VALUES (0113,'SEVILLA DE ORO',01);</v>
      </c>
    </row>
    <row r="19" customFormat="false" ht="12.8" hidden="false" customHeight="false" outlineLevel="0" collapsed="false">
      <c r="A19" s="22" t="s">
        <v>63</v>
      </c>
      <c r="B19" s="23" t="s">
        <v>64</v>
      </c>
      <c r="C19" s="24" t="s">
        <v>91</v>
      </c>
      <c r="D19" s="23" t="s">
        <v>92</v>
      </c>
      <c r="F19" s="17" t="str">
        <f aca="false">"Insert into Canton VALUES ("&amp;C19&amp;","&amp;CONCATENATE("'",D19,"'")&amp;""&amp; CONCATENATE(",",A19) &amp;");"</f>
        <v>Insert into Canton VALUES (0114,'GUACHAPALA',01);</v>
      </c>
    </row>
    <row r="20" customFormat="false" ht="12.8" hidden="false" customHeight="false" outlineLevel="0" collapsed="false">
      <c r="A20" s="22" t="s">
        <v>63</v>
      </c>
      <c r="B20" s="23" t="s">
        <v>64</v>
      </c>
      <c r="C20" s="24" t="s">
        <v>93</v>
      </c>
      <c r="D20" s="23" t="s">
        <v>94</v>
      </c>
      <c r="F20" s="17" t="str">
        <f aca="false">"Insert into Canton VALUES ("&amp;C20&amp;","&amp;CONCATENATE("'",D20,"'")&amp;""&amp; CONCATENATE(",",A20) &amp;");"</f>
        <v>Insert into Canton VALUES (0115,'CAMILO PONCE ENRIQUEZ',01);</v>
      </c>
    </row>
    <row r="21" customFormat="false" ht="12.8" hidden="false" customHeight="false" outlineLevel="0" collapsed="false">
      <c r="A21" s="22" t="s">
        <v>95</v>
      </c>
      <c r="B21" s="23" t="s">
        <v>96</v>
      </c>
      <c r="C21" s="24" t="s">
        <v>97</v>
      </c>
      <c r="D21" s="23" t="s">
        <v>98</v>
      </c>
      <c r="F21" s="17" t="str">
        <f aca="false">"Insert into Canton VALUES ("&amp;C21&amp;","&amp;CONCATENATE("'",D21,"'")&amp;""&amp; CONCATENATE(",",A21) &amp;");"</f>
        <v>Insert into Canton VALUES (0201,'GUARANDA',02);</v>
      </c>
    </row>
    <row r="22" customFormat="false" ht="12.8" hidden="false" customHeight="false" outlineLevel="0" collapsed="false">
      <c r="A22" s="22" t="s">
        <v>95</v>
      </c>
      <c r="B22" s="23" t="s">
        <v>96</v>
      </c>
      <c r="C22" s="24" t="s">
        <v>99</v>
      </c>
      <c r="D22" s="23" t="s">
        <v>100</v>
      </c>
      <c r="F22" s="17" t="str">
        <f aca="false">"Insert into Canton VALUES ("&amp;C22&amp;","&amp;CONCATENATE("'",D22,"'")&amp;""&amp; CONCATENATE(",",A22) &amp;");"</f>
        <v>Insert into Canton VALUES (0202,'CHILLANES',02);</v>
      </c>
    </row>
    <row r="23" customFormat="false" ht="12.8" hidden="false" customHeight="false" outlineLevel="0" collapsed="false">
      <c r="A23" s="22" t="s">
        <v>95</v>
      </c>
      <c r="B23" s="23" t="s">
        <v>96</v>
      </c>
      <c r="C23" s="24" t="s">
        <v>101</v>
      </c>
      <c r="D23" s="23" t="s">
        <v>102</v>
      </c>
      <c r="F23" s="17" t="str">
        <f aca="false">"Insert into Canton VALUES ("&amp;C23&amp;","&amp;CONCATENATE("'",D23,"'")&amp;""&amp; CONCATENATE(",",A23) &amp;");"</f>
        <v>Insert into Canton VALUES (0203,'CHIMBO',02);</v>
      </c>
    </row>
    <row r="24" customFormat="false" ht="12.8" hidden="false" customHeight="false" outlineLevel="0" collapsed="false">
      <c r="A24" s="22" t="s">
        <v>95</v>
      </c>
      <c r="B24" s="23" t="s">
        <v>96</v>
      </c>
      <c r="C24" s="24" t="s">
        <v>103</v>
      </c>
      <c r="D24" s="23" t="s">
        <v>104</v>
      </c>
      <c r="F24" s="17" t="str">
        <f aca="false">"Insert into Canton VALUES ("&amp;C24&amp;","&amp;CONCATENATE("'",D24,"'")&amp;""&amp; CONCATENATE(",",A24) &amp;");"</f>
        <v>Insert into Canton VALUES (0204,'ECHEANDIA',02);</v>
      </c>
    </row>
    <row r="25" customFormat="false" ht="12.8" hidden="false" customHeight="false" outlineLevel="0" collapsed="false">
      <c r="A25" s="22" t="s">
        <v>95</v>
      </c>
      <c r="B25" s="23" t="s">
        <v>96</v>
      </c>
      <c r="C25" s="24" t="s">
        <v>105</v>
      </c>
      <c r="D25" s="23" t="s">
        <v>106</v>
      </c>
      <c r="F25" s="17" t="str">
        <f aca="false">"Insert into Canton VALUES ("&amp;C25&amp;","&amp;CONCATENATE("'",D25,"'")&amp;""&amp; CONCATENATE(",",A25) &amp;");"</f>
        <v>Insert into Canton VALUES (0205,'SAN MIGUEL',02);</v>
      </c>
    </row>
    <row r="26" customFormat="false" ht="12.8" hidden="false" customHeight="false" outlineLevel="0" collapsed="false">
      <c r="A26" s="22" t="s">
        <v>95</v>
      </c>
      <c r="B26" s="23" t="s">
        <v>96</v>
      </c>
      <c r="C26" s="24" t="s">
        <v>107</v>
      </c>
      <c r="D26" s="23" t="s">
        <v>108</v>
      </c>
      <c r="F26" s="17" t="str">
        <f aca="false">"Insert into Canton VALUES ("&amp;C26&amp;","&amp;CONCATENATE("'",D26,"'")&amp;""&amp; CONCATENATE(",",A26) &amp;");"</f>
        <v>Insert into Canton VALUES (0206,'CALUMA',02);</v>
      </c>
    </row>
    <row r="27" customFormat="false" ht="12.8" hidden="false" customHeight="false" outlineLevel="0" collapsed="false">
      <c r="A27" s="22" t="s">
        <v>95</v>
      </c>
      <c r="B27" s="23" t="s">
        <v>96</v>
      </c>
      <c r="C27" s="24" t="s">
        <v>109</v>
      </c>
      <c r="D27" s="23" t="s">
        <v>110</v>
      </c>
      <c r="F27" s="17" t="str">
        <f aca="false">"Insert into Canton VALUES ("&amp;C27&amp;","&amp;CONCATENATE("'",D27,"'")&amp;""&amp; CONCATENATE(",",A27) &amp;");"</f>
        <v>Insert into Canton VALUES (0207,'LAS NAVES',02);</v>
      </c>
    </row>
    <row r="28" customFormat="false" ht="12.8" hidden="false" customHeight="false" outlineLevel="0" collapsed="false">
      <c r="A28" s="22" t="s">
        <v>111</v>
      </c>
      <c r="B28" s="23" t="s">
        <v>112</v>
      </c>
      <c r="C28" s="24" t="s">
        <v>113</v>
      </c>
      <c r="D28" s="23" t="s">
        <v>114</v>
      </c>
      <c r="F28" s="17" t="str">
        <f aca="false">"Insert into Canton VALUES ("&amp;C28&amp;","&amp;CONCATENATE("'",D28,"'")&amp;""&amp; CONCATENATE(",",A28) &amp;");"</f>
        <v>Insert into Canton VALUES (0301,'AZOGUES',03);</v>
      </c>
    </row>
    <row r="29" customFormat="false" ht="12.8" hidden="false" customHeight="false" outlineLevel="0" collapsed="false">
      <c r="A29" s="22" t="s">
        <v>111</v>
      </c>
      <c r="B29" s="23" t="s">
        <v>112</v>
      </c>
      <c r="C29" s="24" t="s">
        <v>115</v>
      </c>
      <c r="D29" s="23" t="s">
        <v>116</v>
      </c>
      <c r="F29" s="17" t="str">
        <f aca="false">"Insert into Canton VALUES ("&amp;C29&amp;","&amp;CONCATENATE("'",D29,"'")&amp;""&amp; CONCATENATE(",",A29) &amp;");"</f>
        <v>Insert into Canton VALUES (0302,'BIBLIAN',03);</v>
      </c>
    </row>
    <row r="30" customFormat="false" ht="12.8" hidden="false" customHeight="false" outlineLevel="0" collapsed="false">
      <c r="A30" s="22" t="s">
        <v>111</v>
      </c>
      <c r="B30" s="23" t="s">
        <v>112</v>
      </c>
      <c r="C30" s="24" t="s">
        <v>117</v>
      </c>
      <c r="D30" s="23" t="s">
        <v>112</v>
      </c>
      <c r="F30" s="17" t="str">
        <f aca="false">"Insert into Canton VALUES ("&amp;C30&amp;","&amp;CONCATENATE("'",D30,"'")&amp;""&amp; CONCATENATE(",",A30) &amp;");"</f>
        <v>Insert into Canton VALUES (0303,'CAÑAR',03);</v>
      </c>
    </row>
    <row r="31" customFormat="false" ht="12.8" hidden="false" customHeight="false" outlineLevel="0" collapsed="false">
      <c r="A31" s="22" t="s">
        <v>111</v>
      </c>
      <c r="B31" s="23" t="s">
        <v>112</v>
      </c>
      <c r="C31" s="24" t="s">
        <v>118</v>
      </c>
      <c r="D31" s="23" t="s">
        <v>119</v>
      </c>
      <c r="F31" s="17" t="str">
        <f aca="false">"Insert into Canton VALUES ("&amp;C31&amp;","&amp;CONCATENATE("'",D31,"'")&amp;""&amp; CONCATENATE(",",A31) &amp;");"</f>
        <v>Insert into Canton VALUES (0304,'LA TRONCAL',03);</v>
      </c>
    </row>
    <row r="32" customFormat="false" ht="12.8" hidden="false" customHeight="false" outlineLevel="0" collapsed="false">
      <c r="A32" s="22" t="s">
        <v>111</v>
      </c>
      <c r="B32" s="23" t="s">
        <v>112</v>
      </c>
      <c r="C32" s="24" t="s">
        <v>120</v>
      </c>
      <c r="D32" s="23" t="s">
        <v>121</v>
      </c>
      <c r="F32" s="17" t="str">
        <f aca="false">"Insert into Canton VALUES ("&amp;C32&amp;","&amp;CONCATENATE("'",D32,"'")&amp;""&amp; CONCATENATE(",",A32) &amp;");"</f>
        <v>Insert into Canton VALUES (0305,'EL TAMBO',03);</v>
      </c>
    </row>
    <row r="33" customFormat="false" ht="12.8" hidden="false" customHeight="false" outlineLevel="0" collapsed="false">
      <c r="A33" s="22" t="s">
        <v>111</v>
      </c>
      <c r="B33" s="23" t="s">
        <v>112</v>
      </c>
      <c r="C33" s="24" t="s">
        <v>122</v>
      </c>
      <c r="D33" s="23" t="s">
        <v>123</v>
      </c>
      <c r="F33" s="17" t="str">
        <f aca="false">"Insert into Canton VALUES ("&amp;C33&amp;","&amp;CONCATENATE("'",D33,"'")&amp;""&amp; CONCATENATE(",",A33) &amp;");"</f>
        <v>Insert into Canton VALUES (0306,'DELEG',03);</v>
      </c>
    </row>
    <row r="34" customFormat="false" ht="12.8" hidden="false" customHeight="false" outlineLevel="0" collapsed="false">
      <c r="A34" s="22" t="s">
        <v>111</v>
      </c>
      <c r="B34" s="23" t="s">
        <v>112</v>
      </c>
      <c r="C34" s="24" t="s">
        <v>124</v>
      </c>
      <c r="D34" s="23" t="s">
        <v>125</v>
      </c>
      <c r="F34" s="17" t="str">
        <f aca="false">"Insert into Canton VALUES ("&amp;C34&amp;","&amp;CONCATENATE("'",D34,"'")&amp;""&amp; CONCATENATE(",",A34) &amp;");"</f>
        <v>Insert into Canton VALUES (0307,'SUSCAL',03);</v>
      </c>
    </row>
    <row r="35" customFormat="false" ht="12.8" hidden="false" customHeight="false" outlineLevel="0" collapsed="false">
      <c r="A35" s="22" t="s">
        <v>126</v>
      </c>
      <c r="B35" s="23" t="s">
        <v>127</v>
      </c>
      <c r="C35" s="24" t="s">
        <v>128</v>
      </c>
      <c r="D35" s="23" t="s">
        <v>129</v>
      </c>
      <c r="F35" s="17" t="str">
        <f aca="false">"Insert into Canton VALUES ("&amp;C35&amp;","&amp;CONCATENATE("'",D35,"'")&amp;""&amp; CONCATENATE(",",A35) &amp;");"</f>
        <v>Insert into Canton VALUES (0401,'TULCAN',04);</v>
      </c>
    </row>
    <row r="36" customFormat="false" ht="12.8" hidden="false" customHeight="false" outlineLevel="0" collapsed="false">
      <c r="A36" s="22" t="s">
        <v>126</v>
      </c>
      <c r="B36" s="23" t="s">
        <v>127</v>
      </c>
      <c r="C36" s="24" t="s">
        <v>130</v>
      </c>
      <c r="D36" s="23" t="s">
        <v>96</v>
      </c>
      <c r="F36" s="17" t="str">
        <f aca="false">"Insert into Canton VALUES ("&amp;C36&amp;","&amp;CONCATENATE("'",D36,"'")&amp;""&amp; CONCATENATE(",",A36) &amp;");"</f>
        <v>Insert into Canton VALUES (0402,'BOLIVAR',04);</v>
      </c>
    </row>
    <row r="37" customFormat="false" ht="12.8" hidden="false" customHeight="false" outlineLevel="0" collapsed="false">
      <c r="A37" s="22" t="s">
        <v>126</v>
      </c>
      <c r="B37" s="23" t="s">
        <v>127</v>
      </c>
      <c r="C37" s="24" t="s">
        <v>131</v>
      </c>
      <c r="D37" s="23" t="s">
        <v>132</v>
      </c>
      <c r="F37" s="17" t="str">
        <f aca="false">"Insert into Canton VALUES ("&amp;C37&amp;","&amp;CONCATENATE("'",D37,"'")&amp;""&amp; CONCATENATE(",",A37) &amp;");"</f>
        <v>Insert into Canton VALUES (0403,'ESPEJO',04);</v>
      </c>
    </row>
    <row r="38" customFormat="false" ht="12.8" hidden="false" customHeight="false" outlineLevel="0" collapsed="false">
      <c r="A38" s="22" t="s">
        <v>126</v>
      </c>
      <c r="B38" s="23" t="s">
        <v>127</v>
      </c>
      <c r="C38" s="24" t="s">
        <v>133</v>
      </c>
      <c r="D38" s="23" t="s">
        <v>134</v>
      </c>
      <c r="F38" s="17" t="str">
        <f aca="false">"Insert into Canton VALUES ("&amp;C38&amp;","&amp;CONCATENATE("'",D38,"'")&amp;""&amp; CONCATENATE(",",A38) &amp;");"</f>
        <v>Insert into Canton VALUES (0404,'MIRA',04);</v>
      </c>
    </row>
    <row r="39" customFormat="false" ht="12.8" hidden="false" customHeight="false" outlineLevel="0" collapsed="false">
      <c r="A39" s="22" t="s">
        <v>126</v>
      </c>
      <c r="B39" s="23" t="s">
        <v>127</v>
      </c>
      <c r="C39" s="24" t="s">
        <v>135</v>
      </c>
      <c r="D39" s="23" t="s">
        <v>136</v>
      </c>
      <c r="F39" s="17" t="str">
        <f aca="false">"Insert into Canton VALUES ("&amp;C39&amp;","&amp;CONCATENATE("'",D39,"'")&amp;""&amp; CONCATENATE(",",A39) &amp;");"</f>
        <v>Insert into Canton VALUES (0405,'MONTUFAR',04);</v>
      </c>
    </row>
    <row r="40" customFormat="false" ht="12.8" hidden="false" customHeight="false" outlineLevel="0" collapsed="false">
      <c r="A40" s="22" t="s">
        <v>126</v>
      </c>
      <c r="B40" s="23" t="s">
        <v>127</v>
      </c>
      <c r="C40" s="24" t="s">
        <v>137</v>
      </c>
      <c r="D40" s="23" t="s">
        <v>138</v>
      </c>
      <c r="F40" s="17" t="str">
        <f aca="false">"Insert into Canton VALUES ("&amp;C40&amp;","&amp;CONCATENATE("'",D40,"'")&amp;""&amp; CONCATENATE(",",A40) &amp;");"</f>
        <v>Insert into Canton VALUES (0406,'SAN PEDRO DE HUACA',04);</v>
      </c>
    </row>
    <row r="41" customFormat="false" ht="12.8" hidden="false" customHeight="false" outlineLevel="0" collapsed="false">
      <c r="A41" s="22" t="s">
        <v>139</v>
      </c>
      <c r="B41" s="23" t="s">
        <v>140</v>
      </c>
      <c r="C41" s="24" t="s">
        <v>141</v>
      </c>
      <c r="D41" s="23" t="s">
        <v>142</v>
      </c>
      <c r="F41" s="17" t="str">
        <f aca="false">"Insert into Canton VALUES ("&amp;C41&amp;","&amp;CONCATENATE("'",D41,"'")&amp;""&amp; CONCATENATE(",",A41) &amp;");"</f>
        <v>Insert into Canton VALUES (0501,'LATACUNGA',05);</v>
      </c>
    </row>
    <row r="42" customFormat="false" ht="12.8" hidden="false" customHeight="false" outlineLevel="0" collapsed="false">
      <c r="A42" s="22" t="s">
        <v>139</v>
      </c>
      <c r="B42" s="23" t="s">
        <v>140</v>
      </c>
      <c r="C42" s="24" t="s">
        <v>143</v>
      </c>
      <c r="D42" s="23" t="s">
        <v>144</v>
      </c>
      <c r="F42" s="17" t="str">
        <f aca="false">"Insert into Canton VALUES ("&amp;C42&amp;","&amp;CONCATENATE("'",D42,"'")&amp;""&amp; CONCATENATE(",",A42) &amp;");"</f>
        <v>Insert into Canton VALUES (0502,'LA MANA',05);</v>
      </c>
    </row>
    <row r="43" customFormat="false" ht="12.8" hidden="false" customHeight="false" outlineLevel="0" collapsed="false">
      <c r="A43" s="22" t="s">
        <v>139</v>
      </c>
      <c r="B43" s="23" t="s">
        <v>140</v>
      </c>
      <c r="C43" s="24" t="s">
        <v>145</v>
      </c>
      <c r="D43" s="23" t="s">
        <v>146</v>
      </c>
      <c r="F43" s="17" t="str">
        <f aca="false">"Insert into Canton VALUES ("&amp;C43&amp;","&amp;CONCATENATE("'",D43,"'")&amp;""&amp; CONCATENATE(",",A43) &amp;");"</f>
        <v>Insert into Canton VALUES (0503,'PANGUA',05);</v>
      </c>
    </row>
    <row r="44" customFormat="false" ht="12.8" hidden="false" customHeight="false" outlineLevel="0" collapsed="false">
      <c r="A44" s="22" t="s">
        <v>139</v>
      </c>
      <c r="B44" s="23" t="s">
        <v>140</v>
      </c>
      <c r="C44" s="24" t="s">
        <v>147</v>
      </c>
      <c r="D44" s="23" t="s">
        <v>148</v>
      </c>
      <c r="F44" s="17" t="str">
        <f aca="false">"Insert into Canton VALUES ("&amp;C44&amp;","&amp;CONCATENATE("'",D44,"'")&amp;""&amp; CONCATENATE(",",A44) &amp;");"</f>
        <v>Insert into Canton VALUES (0504,'PUJILI',05);</v>
      </c>
    </row>
    <row r="45" customFormat="false" ht="12.8" hidden="false" customHeight="false" outlineLevel="0" collapsed="false">
      <c r="A45" s="22" t="s">
        <v>139</v>
      </c>
      <c r="B45" s="23" t="s">
        <v>140</v>
      </c>
      <c r="C45" s="24" t="s">
        <v>149</v>
      </c>
      <c r="D45" s="23" t="s">
        <v>150</v>
      </c>
      <c r="F45" s="17" t="str">
        <f aca="false">"Insert into Canton VALUES ("&amp;C45&amp;","&amp;CONCATENATE("'",D45,"'")&amp;""&amp; CONCATENATE(",",A45) &amp;");"</f>
        <v>Insert into Canton VALUES (0505,'SALCEDO',05);</v>
      </c>
    </row>
    <row r="46" customFormat="false" ht="12.8" hidden="false" customHeight="false" outlineLevel="0" collapsed="false">
      <c r="A46" s="22" t="s">
        <v>139</v>
      </c>
      <c r="B46" s="23" t="s">
        <v>140</v>
      </c>
      <c r="C46" s="24" t="s">
        <v>151</v>
      </c>
      <c r="D46" s="23" t="s">
        <v>152</v>
      </c>
      <c r="F46" s="17" t="str">
        <f aca="false">"Insert into Canton VALUES ("&amp;C46&amp;","&amp;CONCATENATE("'",D46,"'")&amp;""&amp; CONCATENATE(",",A46) &amp;");"</f>
        <v>Insert into Canton VALUES (0506,'SAQUISILI',05);</v>
      </c>
    </row>
    <row r="47" customFormat="false" ht="12.8" hidden="false" customHeight="false" outlineLevel="0" collapsed="false">
      <c r="A47" s="22" t="s">
        <v>139</v>
      </c>
      <c r="B47" s="23" t="s">
        <v>140</v>
      </c>
      <c r="C47" s="24" t="s">
        <v>153</v>
      </c>
      <c r="D47" s="23" t="s">
        <v>154</v>
      </c>
      <c r="F47" s="17" t="str">
        <f aca="false">"Insert into Canton VALUES ("&amp;C47&amp;","&amp;CONCATENATE("'",D47,"'")&amp;""&amp; CONCATENATE(",",A47) &amp;");"</f>
        <v>Insert into Canton VALUES (0507,'SIGCHOS',05);</v>
      </c>
    </row>
    <row r="48" customFormat="false" ht="12.8" hidden="false" customHeight="false" outlineLevel="0" collapsed="false">
      <c r="A48" s="22" t="s">
        <v>155</v>
      </c>
      <c r="B48" s="23" t="s">
        <v>156</v>
      </c>
      <c r="C48" s="24" t="s">
        <v>157</v>
      </c>
      <c r="D48" s="23" t="s">
        <v>158</v>
      </c>
      <c r="F48" s="17" t="str">
        <f aca="false">"Insert into Canton VALUES ("&amp;C48&amp;","&amp;CONCATENATE("'",D48,"'")&amp;""&amp; CONCATENATE(",",A48) &amp;");"</f>
        <v>Insert into Canton VALUES (0601,'RIOBAMBA',06);</v>
      </c>
    </row>
    <row r="49" customFormat="false" ht="12.8" hidden="false" customHeight="false" outlineLevel="0" collapsed="false">
      <c r="A49" s="22" t="s">
        <v>155</v>
      </c>
      <c r="B49" s="23" t="s">
        <v>156</v>
      </c>
      <c r="C49" s="24" t="s">
        <v>159</v>
      </c>
      <c r="D49" s="23" t="s">
        <v>160</v>
      </c>
      <c r="F49" s="17" t="str">
        <f aca="false">"Insert into Canton VALUES ("&amp;C49&amp;","&amp;CONCATENATE("'",D49,"'")&amp;""&amp; CONCATENATE(",",A49) &amp;");"</f>
        <v>Insert into Canton VALUES (0602,'ALAUSI',06);</v>
      </c>
    </row>
    <row r="50" customFormat="false" ht="12.8" hidden="false" customHeight="false" outlineLevel="0" collapsed="false">
      <c r="A50" s="22" t="s">
        <v>155</v>
      </c>
      <c r="B50" s="23" t="s">
        <v>156</v>
      </c>
      <c r="C50" s="24" t="s">
        <v>161</v>
      </c>
      <c r="D50" s="23" t="s">
        <v>162</v>
      </c>
      <c r="F50" s="17" t="str">
        <f aca="false">"Insert into Canton VALUES ("&amp;C50&amp;","&amp;CONCATENATE("'",D50,"'")&amp;""&amp; CONCATENATE(",",A50) &amp;");"</f>
        <v>Insert into Canton VALUES (0603,'COLTA',06);</v>
      </c>
    </row>
    <row r="51" customFormat="false" ht="12.8" hidden="false" customHeight="false" outlineLevel="0" collapsed="false">
      <c r="A51" s="22" t="s">
        <v>155</v>
      </c>
      <c r="B51" s="23" t="s">
        <v>156</v>
      </c>
      <c r="C51" s="24" t="s">
        <v>163</v>
      </c>
      <c r="D51" s="23" t="s">
        <v>164</v>
      </c>
      <c r="F51" s="17" t="str">
        <f aca="false">"Insert into Canton VALUES ("&amp;C51&amp;","&amp;CONCATENATE("'",D51,"'")&amp;""&amp; CONCATENATE(",",A51) &amp;");"</f>
        <v>Insert into Canton VALUES (0604,'CHAMBO',06);</v>
      </c>
    </row>
    <row r="52" customFormat="false" ht="12.8" hidden="false" customHeight="false" outlineLevel="0" collapsed="false">
      <c r="A52" s="22" t="s">
        <v>155</v>
      </c>
      <c r="B52" s="23" t="s">
        <v>156</v>
      </c>
      <c r="C52" s="24" t="s">
        <v>165</v>
      </c>
      <c r="D52" s="23" t="s">
        <v>166</v>
      </c>
      <c r="F52" s="17" t="str">
        <f aca="false">"Insert into Canton VALUES ("&amp;C52&amp;","&amp;CONCATENATE("'",D52,"'")&amp;""&amp; CONCATENATE(",",A52) &amp;");"</f>
        <v>Insert into Canton VALUES (0605,'CHUNCHI',06);</v>
      </c>
    </row>
    <row r="53" customFormat="false" ht="12.8" hidden="false" customHeight="false" outlineLevel="0" collapsed="false">
      <c r="A53" s="22" t="s">
        <v>155</v>
      </c>
      <c r="B53" s="23" t="s">
        <v>156</v>
      </c>
      <c r="C53" s="24" t="s">
        <v>167</v>
      </c>
      <c r="D53" s="23" t="s">
        <v>168</v>
      </c>
      <c r="F53" s="17" t="str">
        <f aca="false">"Insert into Canton VALUES ("&amp;C53&amp;","&amp;CONCATENATE("'",D53,"'")&amp;""&amp; CONCATENATE(",",A53) &amp;");"</f>
        <v>Insert into Canton VALUES (0606,'GUAMOTE',06);</v>
      </c>
    </row>
    <row r="54" customFormat="false" ht="12.8" hidden="false" customHeight="false" outlineLevel="0" collapsed="false">
      <c r="A54" s="22" t="s">
        <v>155</v>
      </c>
      <c r="B54" s="23" t="s">
        <v>156</v>
      </c>
      <c r="C54" s="24" t="s">
        <v>169</v>
      </c>
      <c r="D54" s="23" t="s">
        <v>170</v>
      </c>
      <c r="F54" s="17" t="str">
        <f aca="false">"Insert into Canton VALUES ("&amp;C54&amp;","&amp;CONCATENATE("'",D54,"'")&amp;""&amp; CONCATENATE(",",A54) &amp;");"</f>
        <v>Insert into Canton VALUES (0607,'GUANO',06);</v>
      </c>
    </row>
    <row r="55" customFormat="false" ht="12.8" hidden="false" customHeight="false" outlineLevel="0" collapsed="false">
      <c r="A55" s="22" t="s">
        <v>155</v>
      </c>
      <c r="B55" s="23" t="s">
        <v>156</v>
      </c>
      <c r="C55" s="24" t="s">
        <v>171</v>
      </c>
      <c r="D55" s="23" t="s">
        <v>172</v>
      </c>
      <c r="F55" s="17" t="str">
        <f aca="false">"Insert into Canton VALUES ("&amp;C55&amp;","&amp;CONCATENATE("'",D55,"'")&amp;""&amp; CONCATENATE(",",A55) &amp;");"</f>
        <v>Insert into Canton VALUES (0608,'PALLATANGA',06);</v>
      </c>
    </row>
    <row r="56" customFormat="false" ht="12.8" hidden="false" customHeight="false" outlineLevel="0" collapsed="false">
      <c r="A56" s="22" t="s">
        <v>155</v>
      </c>
      <c r="B56" s="23" t="s">
        <v>156</v>
      </c>
      <c r="C56" s="24" t="s">
        <v>173</v>
      </c>
      <c r="D56" s="23" t="s">
        <v>174</v>
      </c>
      <c r="F56" s="17" t="str">
        <f aca="false">"Insert into Canton VALUES ("&amp;C56&amp;","&amp;CONCATENATE("'",D56,"'")&amp;""&amp; CONCATENATE(",",A56) &amp;");"</f>
        <v>Insert into Canton VALUES (0609,'PENIPE',06);</v>
      </c>
    </row>
    <row r="57" customFormat="false" ht="12.8" hidden="false" customHeight="false" outlineLevel="0" collapsed="false">
      <c r="A57" s="22" t="s">
        <v>155</v>
      </c>
      <c r="B57" s="23" t="s">
        <v>156</v>
      </c>
      <c r="C57" s="24" t="s">
        <v>175</v>
      </c>
      <c r="D57" s="23" t="s">
        <v>176</v>
      </c>
      <c r="F57" s="17" t="str">
        <f aca="false">"Insert into Canton VALUES ("&amp;C57&amp;","&amp;CONCATENATE("'",D57,"'")&amp;""&amp; CONCATENATE(",",A57) &amp;");"</f>
        <v>Insert into Canton VALUES (0610,'CUMANDA',06);</v>
      </c>
    </row>
    <row r="58" customFormat="false" ht="12.8" hidden="false" customHeight="false" outlineLevel="0" collapsed="false">
      <c r="A58" s="22" t="s">
        <v>177</v>
      </c>
      <c r="B58" s="23" t="s">
        <v>178</v>
      </c>
      <c r="C58" s="24" t="s">
        <v>179</v>
      </c>
      <c r="D58" s="23" t="s">
        <v>180</v>
      </c>
      <c r="F58" s="17" t="str">
        <f aca="false">"Insert into Canton VALUES ("&amp;C58&amp;","&amp;CONCATENATE("'",D58,"'")&amp;""&amp; CONCATENATE(",",A58) &amp;");"</f>
        <v>Insert into Canton VALUES (0701,'MACHALA',07);</v>
      </c>
    </row>
    <row r="59" customFormat="false" ht="12.8" hidden="false" customHeight="false" outlineLevel="0" collapsed="false">
      <c r="A59" s="22" t="s">
        <v>177</v>
      </c>
      <c r="B59" s="23" t="s">
        <v>178</v>
      </c>
      <c r="C59" s="24" t="s">
        <v>181</v>
      </c>
      <c r="D59" s="23" t="s">
        <v>182</v>
      </c>
      <c r="F59" s="17" t="str">
        <f aca="false">"Insert into Canton VALUES ("&amp;C59&amp;","&amp;CONCATENATE("'",D59,"'")&amp;""&amp; CONCATENATE(",",A59) &amp;");"</f>
        <v>Insert into Canton VALUES (0702,'ARENILLAS',07);</v>
      </c>
    </row>
    <row r="60" customFormat="false" ht="12.8" hidden="false" customHeight="false" outlineLevel="0" collapsed="false">
      <c r="A60" s="22" t="s">
        <v>177</v>
      </c>
      <c r="B60" s="23" t="s">
        <v>178</v>
      </c>
      <c r="C60" s="24" t="s">
        <v>183</v>
      </c>
      <c r="D60" s="23" t="s">
        <v>184</v>
      </c>
      <c r="F60" s="17" t="str">
        <f aca="false">"Insert into Canton VALUES ("&amp;C60&amp;","&amp;CONCATENATE("'",D60,"'")&amp;""&amp; CONCATENATE(",",A60) &amp;");"</f>
        <v>Insert into Canton VALUES (0703,'ATAHUALPA',07);</v>
      </c>
    </row>
    <row r="61" customFormat="false" ht="12.8" hidden="false" customHeight="false" outlineLevel="0" collapsed="false">
      <c r="A61" s="22" t="s">
        <v>177</v>
      </c>
      <c r="B61" s="23" t="s">
        <v>178</v>
      </c>
      <c r="C61" s="24" t="s">
        <v>185</v>
      </c>
      <c r="D61" s="23" t="s">
        <v>186</v>
      </c>
      <c r="F61" s="17" t="str">
        <f aca="false">"Insert into Canton VALUES ("&amp;C61&amp;","&amp;CONCATENATE("'",D61,"'")&amp;""&amp; CONCATENATE(",",A61) &amp;");"</f>
        <v>Insert into Canton VALUES (0704,'BALSAS',07);</v>
      </c>
    </row>
    <row r="62" customFormat="false" ht="12.8" hidden="false" customHeight="false" outlineLevel="0" collapsed="false">
      <c r="A62" s="22" t="s">
        <v>177</v>
      </c>
      <c r="B62" s="23" t="s">
        <v>178</v>
      </c>
      <c r="C62" s="24" t="s">
        <v>187</v>
      </c>
      <c r="D62" s="23" t="s">
        <v>188</v>
      </c>
      <c r="F62" s="17" t="str">
        <f aca="false">"Insert into Canton VALUES ("&amp;C62&amp;","&amp;CONCATENATE("'",D62,"'")&amp;""&amp; CONCATENATE(",",A62) &amp;");"</f>
        <v>Insert into Canton VALUES (0705,'CHILLA',07);</v>
      </c>
    </row>
    <row r="63" customFormat="false" ht="12.8" hidden="false" customHeight="false" outlineLevel="0" collapsed="false">
      <c r="A63" s="22" t="s">
        <v>177</v>
      </c>
      <c r="B63" s="23" t="s">
        <v>178</v>
      </c>
      <c r="C63" s="24" t="s">
        <v>189</v>
      </c>
      <c r="D63" s="23" t="s">
        <v>190</v>
      </c>
      <c r="F63" s="17" t="str">
        <f aca="false">"Insert into Canton VALUES ("&amp;C63&amp;","&amp;CONCATENATE("'",D63,"'")&amp;""&amp; CONCATENATE(",",A63) &amp;");"</f>
        <v>Insert into Canton VALUES (0706,'EL GUABO',07);</v>
      </c>
    </row>
    <row r="64" customFormat="false" ht="12.8" hidden="false" customHeight="false" outlineLevel="0" collapsed="false">
      <c r="A64" s="22" t="s">
        <v>177</v>
      </c>
      <c r="B64" s="23" t="s">
        <v>178</v>
      </c>
      <c r="C64" s="24" t="s">
        <v>191</v>
      </c>
      <c r="D64" s="23" t="s">
        <v>192</v>
      </c>
      <c r="F64" s="17" t="str">
        <f aca="false">"Insert into Canton VALUES ("&amp;C64&amp;","&amp;CONCATENATE("'",D64,"'")&amp;""&amp; CONCATENATE(",",A64) &amp;");"</f>
        <v>Insert into Canton VALUES (0707,'HUAQUILLAS',07);</v>
      </c>
    </row>
    <row r="65" customFormat="false" ht="12.8" hidden="false" customHeight="false" outlineLevel="0" collapsed="false">
      <c r="A65" s="22" t="s">
        <v>177</v>
      </c>
      <c r="B65" s="23" t="s">
        <v>178</v>
      </c>
      <c r="C65" s="24" t="s">
        <v>193</v>
      </c>
      <c r="D65" s="23" t="s">
        <v>194</v>
      </c>
      <c r="F65" s="17" t="str">
        <f aca="false">"Insert into Canton VALUES ("&amp;C65&amp;","&amp;CONCATENATE("'",D65,"'")&amp;""&amp; CONCATENATE(",",A65) &amp;");"</f>
        <v>Insert into Canton VALUES (0708,'MARCABELI',07);</v>
      </c>
    </row>
    <row r="66" customFormat="false" ht="12.8" hidden="false" customHeight="false" outlineLevel="0" collapsed="false">
      <c r="A66" s="22" t="s">
        <v>177</v>
      </c>
      <c r="B66" s="23" t="s">
        <v>178</v>
      </c>
      <c r="C66" s="24" t="s">
        <v>195</v>
      </c>
      <c r="D66" s="23" t="s">
        <v>196</v>
      </c>
      <c r="F66" s="17" t="str">
        <f aca="false">"Insert into Canton VALUES ("&amp;C66&amp;","&amp;CONCATENATE("'",D66,"'")&amp;""&amp; CONCATENATE(",",A66) &amp;");"</f>
        <v>Insert into Canton VALUES (0709,'PASAJE',07);</v>
      </c>
    </row>
    <row r="67" customFormat="false" ht="12.8" hidden="false" customHeight="false" outlineLevel="0" collapsed="false">
      <c r="A67" s="22" t="s">
        <v>177</v>
      </c>
      <c r="B67" s="23" t="s">
        <v>178</v>
      </c>
      <c r="C67" s="24" t="s">
        <v>197</v>
      </c>
      <c r="D67" s="23" t="s">
        <v>198</v>
      </c>
      <c r="F67" s="17" t="str">
        <f aca="false">"Insert into Canton VALUES ("&amp;C67&amp;","&amp;CONCATENATE("'",D67,"'")&amp;""&amp; CONCATENATE(",",A67) &amp;");"</f>
        <v>Insert into Canton VALUES (0710,'PIÑAS',07);</v>
      </c>
    </row>
    <row r="68" customFormat="false" ht="12.8" hidden="false" customHeight="false" outlineLevel="0" collapsed="false">
      <c r="A68" s="22" t="s">
        <v>177</v>
      </c>
      <c r="B68" s="23" t="s">
        <v>178</v>
      </c>
      <c r="C68" s="24" t="s">
        <v>199</v>
      </c>
      <c r="D68" s="23" t="s">
        <v>200</v>
      </c>
      <c r="F68" s="17" t="str">
        <f aca="false">"Insert into Canton VALUES ("&amp;C68&amp;","&amp;CONCATENATE("'",D68,"'")&amp;""&amp; CONCATENATE(",",A68) &amp;");"</f>
        <v>Insert into Canton VALUES (0711,'PORTOVELO',07);</v>
      </c>
      <c r="G68" s="17" t="s">
        <v>201</v>
      </c>
    </row>
    <row r="69" customFormat="false" ht="12.8" hidden="false" customHeight="false" outlineLevel="0" collapsed="false">
      <c r="A69" s="22" t="s">
        <v>177</v>
      </c>
      <c r="B69" s="23" t="s">
        <v>178</v>
      </c>
      <c r="C69" s="24" t="s">
        <v>202</v>
      </c>
      <c r="D69" s="23" t="s">
        <v>203</v>
      </c>
      <c r="F69" s="17" t="str">
        <f aca="false">"Insert into Canton VALUES ("&amp;C69&amp;","&amp;CONCATENATE("'",D69,"'")&amp;""&amp; CONCATENATE(",",A69) &amp;");"</f>
        <v>Insert into Canton VALUES (0712,'SANTA ROSA',07);</v>
      </c>
    </row>
    <row r="70" customFormat="false" ht="12.8" hidden="false" customHeight="false" outlineLevel="0" collapsed="false">
      <c r="A70" s="22" t="s">
        <v>177</v>
      </c>
      <c r="B70" s="23" t="s">
        <v>178</v>
      </c>
      <c r="C70" s="24" t="s">
        <v>204</v>
      </c>
      <c r="D70" s="23" t="s">
        <v>205</v>
      </c>
      <c r="F70" s="17" t="str">
        <f aca="false">"Insert into Canton VALUES ("&amp;C70&amp;","&amp;CONCATENATE("'",D70,"'")&amp;""&amp; CONCATENATE(",",A70) &amp;");"</f>
        <v>Insert into Canton VALUES (0713,'ZARUMA',07);</v>
      </c>
    </row>
    <row r="71" customFormat="false" ht="12.8" hidden="false" customHeight="false" outlineLevel="0" collapsed="false">
      <c r="A71" s="22" t="s">
        <v>177</v>
      </c>
      <c r="B71" s="23" t="s">
        <v>178</v>
      </c>
      <c r="C71" s="24" t="s">
        <v>206</v>
      </c>
      <c r="D71" s="23" t="s">
        <v>207</v>
      </c>
      <c r="F71" s="17" t="str">
        <f aca="false">"Insert into Canton VALUES ("&amp;C71&amp;","&amp;CONCATENATE("'",D71,"'")&amp;""&amp; CONCATENATE(",",A71) &amp;");"</f>
        <v>Insert into Canton VALUES (0714,'LAS LAJAS',07);</v>
      </c>
    </row>
    <row r="72" customFormat="false" ht="12.8" hidden="false" customHeight="false" outlineLevel="0" collapsed="false">
      <c r="A72" s="22" t="s">
        <v>208</v>
      </c>
      <c r="B72" s="23" t="s">
        <v>209</v>
      </c>
      <c r="C72" s="24" t="s">
        <v>210</v>
      </c>
      <c r="D72" s="23" t="s">
        <v>209</v>
      </c>
      <c r="F72" s="17" t="str">
        <f aca="false">"Insert into Canton VALUES ("&amp;C72&amp;","&amp;CONCATENATE("'",D72,"'")&amp;""&amp; CONCATENATE(",",A72) &amp;");"</f>
        <v>Insert into Canton VALUES (0801,'ESMERALDAS',08);</v>
      </c>
    </row>
    <row r="73" customFormat="false" ht="12.8" hidden="false" customHeight="false" outlineLevel="0" collapsed="false">
      <c r="A73" s="22" t="s">
        <v>208</v>
      </c>
      <c r="B73" s="23" t="s">
        <v>209</v>
      </c>
      <c r="C73" s="24" t="s">
        <v>211</v>
      </c>
      <c r="D73" s="23" t="s">
        <v>212</v>
      </c>
      <c r="F73" s="17" t="str">
        <f aca="false">"Insert into Canton VALUES ("&amp;C73&amp;","&amp;CONCATENATE("'",D73,"'")&amp;""&amp; CONCATENATE(",",A73) &amp;");"</f>
        <v>Insert into Canton VALUES (0802,'ELOY ALFARO',08);</v>
      </c>
    </row>
    <row r="74" customFormat="false" ht="12.8" hidden="false" customHeight="false" outlineLevel="0" collapsed="false">
      <c r="A74" s="22" t="s">
        <v>208</v>
      </c>
      <c r="B74" s="23" t="s">
        <v>209</v>
      </c>
      <c r="C74" s="24" t="s">
        <v>213</v>
      </c>
      <c r="D74" s="23" t="s">
        <v>214</v>
      </c>
      <c r="F74" s="17" t="str">
        <f aca="false">"Insert into Canton VALUES ("&amp;C74&amp;","&amp;CONCATENATE("'",D74,"'")&amp;""&amp; CONCATENATE(",",A74) &amp;");"</f>
        <v>Insert into Canton VALUES (0803,'MUISNE',08);</v>
      </c>
    </row>
    <row r="75" customFormat="false" ht="12.8" hidden="false" customHeight="false" outlineLevel="0" collapsed="false">
      <c r="A75" s="22" t="s">
        <v>208</v>
      </c>
      <c r="B75" s="23" t="s">
        <v>209</v>
      </c>
      <c r="C75" s="24" t="s">
        <v>215</v>
      </c>
      <c r="D75" s="23" t="s">
        <v>216</v>
      </c>
      <c r="F75" s="17" t="str">
        <f aca="false">"Insert into Canton VALUES ("&amp;C75&amp;","&amp;CONCATENATE("'",D75,"'")&amp;""&amp; CONCATENATE(",",A75) &amp;");"</f>
        <v>Insert into Canton VALUES (0804,'QUININDE',08);</v>
      </c>
    </row>
    <row r="76" customFormat="false" ht="12.8" hidden="false" customHeight="false" outlineLevel="0" collapsed="false">
      <c r="A76" s="22" t="s">
        <v>208</v>
      </c>
      <c r="B76" s="23" t="s">
        <v>209</v>
      </c>
      <c r="C76" s="24" t="s">
        <v>217</v>
      </c>
      <c r="D76" s="23" t="s">
        <v>218</v>
      </c>
      <c r="F76" s="17" t="str">
        <f aca="false">"Insert into Canton VALUES ("&amp;C76&amp;","&amp;CONCATENATE("'",D76,"'")&amp;""&amp; CONCATENATE(",",A76) &amp;");"</f>
        <v>Insert into Canton VALUES (0805,'SAN LORENZO',08);</v>
      </c>
    </row>
    <row r="77" customFormat="false" ht="12.8" hidden="false" customHeight="false" outlineLevel="0" collapsed="false">
      <c r="A77" s="22" t="s">
        <v>208</v>
      </c>
      <c r="B77" s="23" t="s">
        <v>209</v>
      </c>
      <c r="C77" s="24" t="s">
        <v>219</v>
      </c>
      <c r="D77" s="23" t="s">
        <v>220</v>
      </c>
      <c r="F77" s="17" t="str">
        <f aca="false">"Insert into Canton VALUES ("&amp;C77&amp;","&amp;CONCATENATE("'",D77,"'")&amp;""&amp; CONCATENATE(",",A77) &amp;");"</f>
        <v>Insert into Canton VALUES (0806,'ATACAMES',08);</v>
      </c>
    </row>
    <row r="78" customFormat="false" ht="12.8" hidden="false" customHeight="false" outlineLevel="0" collapsed="false">
      <c r="A78" s="22" t="s">
        <v>208</v>
      </c>
      <c r="B78" s="23" t="s">
        <v>209</v>
      </c>
      <c r="C78" s="24" t="s">
        <v>221</v>
      </c>
      <c r="D78" s="23" t="s">
        <v>222</v>
      </c>
      <c r="F78" s="17" t="str">
        <f aca="false">"Insert into Canton VALUES ("&amp;C78&amp;","&amp;CONCATENATE("'",D78,"'")&amp;""&amp; CONCATENATE(",",A78) &amp;");"</f>
        <v>Insert into Canton VALUES (0807,'RIO VERDE',08);</v>
      </c>
    </row>
    <row r="79" customFormat="false" ht="12.8" hidden="false" customHeight="false" outlineLevel="0" collapsed="false">
      <c r="A79" s="22" t="s">
        <v>223</v>
      </c>
      <c r="B79" s="23" t="s">
        <v>224</v>
      </c>
      <c r="C79" s="24" t="s">
        <v>225</v>
      </c>
      <c r="D79" s="23" t="s">
        <v>226</v>
      </c>
      <c r="F79" s="17" t="str">
        <f aca="false">"Insert into Canton VALUES ("&amp;C79&amp;","&amp;CONCATENATE("'",D79,"'")&amp;""&amp; CONCATENATE(",",A79) &amp;");"</f>
        <v>Insert into Canton VALUES (0901,'GUAYAQUIL',09);</v>
      </c>
    </row>
    <row r="80" customFormat="false" ht="12.8" hidden="false" customHeight="false" outlineLevel="0" collapsed="false">
      <c r="A80" s="22" t="s">
        <v>223</v>
      </c>
      <c r="B80" s="23" t="s">
        <v>224</v>
      </c>
      <c r="C80" s="24" t="s">
        <v>227</v>
      </c>
      <c r="D80" s="23" t="s">
        <v>228</v>
      </c>
      <c r="F80" s="17" t="str">
        <f aca="false">"Insert into Canton VALUES ("&amp;C80&amp;","&amp;CONCATENATE("'",D80,"'")&amp;""&amp; CONCATENATE(",",A80) &amp;");"</f>
        <v>Insert into Canton VALUES (0902,'ALFREDO BAQUERIZO MORENO',09);</v>
      </c>
    </row>
    <row r="81" customFormat="false" ht="12.8" hidden="false" customHeight="false" outlineLevel="0" collapsed="false">
      <c r="A81" s="22" t="s">
        <v>223</v>
      </c>
      <c r="B81" s="23" t="s">
        <v>224</v>
      </c>
      <c r="C81" s="24" t="s">
        <v>229</v>
      </c>
      <c r="D81" s="23" t="s">
        <v>230</v>
      </c>
      <c r="F81" s="17" t="str">
        <f aca="false">"Insert into Canton VALUES ("&amp;C81&amp;","&amp;CONCATENATE("'",D81,"'")&amp;""&amp; CONCATENATE(",",A81) &amp;");"</f>
        <v>Insert into Canton VALUES (0903,'BALAO',09);</v>
      </c>
    </row>
    <row r="82" customFormat="false" ht="12.8" hidden="false" customHeight="false" outlineLevel="0" collapsed="false">
      <c r="A82" s="22" t="s">
        <v>223</v>
      </c>
      <c r="B82" s="23" t="s">
        <v>224</v>
      </c>
      <c r="C82" s="24" t="s">
        <v>231</v>
      </c>
      <c r="D82" s="23" t="s">
        <v>232</v>
      </c>
      <c r="F82" s="17" t="str">
        <f aca="false">"Insert into Canton VALUES ("&amp;C82&amp;","&amp;CONCATENATE("'",D82,"'")&amp;""&amp; CONCATENATE(",",A82) &amp;");"</f>
        <v>Insert into Canton VALUES (0904,'BALZAR',09);</v>
      </c>
    </row>
    <row r="83" customFormat="false" ht="12.8" hidden="false" customHeight="false" outlineLevel="0" collapsed="false">
      <c r="A83" s="22" t="s">
        <v>223</v>
      </c>
      <c r="B83" s="23" t="s">
        <v>224</v>
      </c>
      <c r="C83" s="24" t="s">
        <v>233</v>
      </c>
      <c r="D83" s="23" t="s">
        <v>234</v>
      </c>
      <c r="F83" s="17" t="str">
        <f aca="false">"Insert into Canton VALUES ("&amp;C83&amp;","&amp;CONCATENATE("'",D83,"'")&amp;""&amp; CONCATENATE(",",A83) &amp;");"</f>
        <v>Insert into Canton VALUES (0905,'COLIMES',09);</v>
      </c>
    </row>
    <row r="84" customFormat="false" ht="12.8" hidden="false" customHeight="false" outlineLevel="0" collapsed="false">
      <c r="A84" s="22" t="s">
        <v>223</v>
      </c>
      <c r="B84" s="23" t="s">
        <v>224</v>
      </c>
      <c r="C84" s="24" t="s">
        <v>235</v>
      </c>
      <c r="D84" s="23" t="s">
        <v>236</v>
      </c>
      <c r="F84" s="17" t="str">
        <f aca="false">"Insert into Canton VALUES ("&amp;C84&amp;","&amp;CONCATENATE("'",D84,"'")&amp;""&amp; CONCATENATE(",",A84) &amp;");"</f>
        <v>Insert into Canton VALUES (0906,'DAULE',09);</v>
      </c>
    </row>
    <row r="85" customFormat="false" ht="12.8" hidden="false" customHeight="false" outlineLevel="0" collapsed="false">
      <c r="A85" s="22" t="s">
        <v>223</v>
      </c>
      <c r="B85" s="23" t="s">
        <v>224</v>
      </c>
      <c r="C85" s="24" t="s">
        <v>237</v>
      </c>
      <c r="D85" s="23" t="s">
        <v>238</v>
      </c>
      <c r="F85" s="17" t="str">
        <f aca="false">"Insert into Canton VALUES ("&amp;C85&amp;","&amp;CONCATENATE("'",D85,"'")&amp;""&amp; CONCATENATE(",",A85) &amp;");"</f>
        <v>Insert into Canton VALUES (0907,'DURAN',09);</v>
      </c>
    </row>
    <row r="86" customFormat="false" ht="12.8" hidden="false" customHeight="false" outlineLevel="0" collapsed="false">
      <c r="A86" s="22" t="s">
        <v>223</v>
      </c>
      <c r="B86" s="23" t="s">
        <v>224</v>
      </c>
      <c r="C86" s="24" t="s">
        <v>239</v>
      </c>
      <c r="D86" s="23" t="s">
        <v>240</v>
      </c>
      <c r="F86" s="17" t="str">
        <f aca="false">"Insert into Canton VALUES ("&amp;C86&amp;","&amp;CONCATENATE("'",D86,"'")&amp;""&amp; CONCATENATE(",",A86) &amp;");"</f>
        <v>Insert into Canton VALUES (0908,'EL EMPALME',09);</v>
      </c>
    </row>
    <row r="87" customFormat="false" ht="12.8" hidden="false" customHeight="false" outlineLevel="0" collapsed="false">
      <c r="A87" s="22" t="s">
        <v>223</v>
      </c>
      <c r="B87" s="23" t="s">
        <v>224</v>
      </c>
      <c r="C87" s="24" t="s">
        <v>241</v>
      </c>
      <c r="D87" s="23" t="s">
        <v>242</v>
      </c>
      <c r="F87" s="17" t="str">
        <f aca="false">"Insert into Canton VALUES ("&amp;C87&amp;","&amp;CONCATENATE("'",D87,"'")&amp;""&amp; CONCATENATE(",",A87) &amp;");"</f>
        <v>Insert into Canton VALUES (0909,'EL TRIUNFO',09);</v>
      </c>
    </row>
    <row r="88" customFormat="false" ht="12.8" hidden="false" customHeight="false" outlineLevel="0" collapsed="false">
      <c r="A88" s="22" t="s">
        <v>223</v>
      </c>
      <c r="B88" s="23" t="s">
        <v>224</v>
      </c>
      <c r="C88" s="24" t="s">
        <v>243</v>
      </c>
      <c r="D88" s="23" t="s">
        <v>244</v>
      </c>
      <c r="F88" s="17" t="str">
        <f aca="false">"Insert into Canton VALUES ("&amp;C88&amp;","&amp;CONCATENATE("'",D88,"'")&amp;""&amp; CONCATENATE(",",A88) &amp;");"</f>
        <v>Insert into Canton VALUES (0910,'MILAGRO',09);</v>
      </c>
    </row>
    <row r="89" customFormat="false" ht="12.8" hidden="false" customHeight="false" outlineLevel="0" collapsed="false">
      <c r="A89" s="22" t="s">
        <v>223</v>
      </c>
      <c r="B89" s="23" t="s">
        <v>224</v>
      </c>
      <c r="C89" s="24" t="s">
        <v>245</v>
      </c>
      <c r="D89" s="23" t="s">
        <v>246</v>
      </c>
      <c r="F89" s="17" t="str">
        <f aca="false">"Insert into Canton VALUES ("&amp;C89&amp;","&amp;CONCATENATE("'",D89,"'")&amp;""&amp; CONCATENATE(",",A89) &amp;");"</f>
        <v>Insert into Canton VALUES (0911,'NARANJAL',09);</v>
      </c>
    </row>
    <row r="90" customFormat="false" ht="12.8" hidden="false" customHeight="false" outlineLevel="0" collapsed="false">
      <c r="A90" s="22" t="s">
        <v>223</v>
      </c>
      <c r="B90" s="23" t="s">
        <v>224</v>
      </c>
      <c r="C90" s="24" t="s">
        <v>247</v>
      </c>
      <c r="D90" s="23" t="s">
        <v>248</v>
      </c>
      <c r="F90" s="17" t="str">
        <f aca="false">"Insert into Canton VALUES ("&amp;C90&amp;","&amp;CONCATENATE("'",D90,"'")&amp;""&amp; CONCATENATE(",",A90) &amp;");"</f>
        <v>Insert into Canton VALUES (0912,'NARANJITO',09);</v>
      </c>
    </row>
    <row r="91" customFormat="false" ht="12.8" hidden="false" customHeight="false" outlineLevel="0" collapsed="false">
      <c r="A91" s="22" t="s">
        <v>223</v>
      </c>
      <c r="B91" s="23" t="s">
        <v>224</v>
      </c>
      <c r="C91" s="24" t="s">
        <v>249</v>
      </c>
      <c r="D91" s="23" t="s">
        <v>250</v>
      </c>
      <c r="F91" s="17" t="str">
        <f aca="false">"Insert into Canton VALUES ("&amp;C91&amp;","&amp;CONCATENATE("'",D91,"'")&amp;""&amp; CONCATENATE(",",A91) &amp;");"</f>
        <v>Insert into Canton VALUES (0913,'PALESTINA',09);</v>
      </c>
    </row>
    <row r="92" customFormat="false" ht="12.8" hidden="false" customHeight="false" outlineLevel="0" collapsed="false">
      <c r="A92" s="22" t="s">
        <v>223</v>
      </c>
      <c r="B92" s="23" t="s">
        <v>224</v>
      </c>
      <c r="C92" s="24" t="s">
        <v>251</v>
      </c>
      <c r="D92" s="23" t="s">
        <v>252</v>
      </c>
      <c r="F92" s="17" t="str">
        <f aca="false">"Insert into Canton VALUES ("&amp;C92&amp;","&amp;CONCATENATE("'",D92,"'")&amp;""&amp; CONCATENATE(",",A92) &amp;");"</f>
        <v>Insert into Canton VALUES (0914,'PEDRO CARBO',09);</v>
      </c>
    </row>
    <row r="93" customFormat="false" ht="12.8" hidden="false" customHeight="false" outlineLevel="0" collapsed="false">
      <c r="A93" s="22" t="s">
        <v>223</v>
      </c>
      <c r="B93" s="23" t="s">
        <v>224</v>
      </c>
      <c r="C93" s="24" t="s">
        <v>253</v>
      </c>
      <c r="D93" s="23" t="s">
        <v>254</v>
      </c>
      <c r="F93" s="17" t="str">
        <f aca="false">"Insert into Canton VALUES ("&amp;C93&amp;","&amp;CONCATENATE("'",D93,"'")&amp;""&amp; CONCATENATE(",",A93) &amp;");"</f>
        <v>Insert into Canton VALUES (0916,'SAMBORONDON',09);</v>
      </c>
    </row>
    <row r="94" customFormat="false" ht="12.8" hidden="false" customHeight="false" outlineLevel="0" collapsed="false">
      <c r="A94" s="22" t="s">
        <v>223</v>
      </c>
      <c r="B94" s="23" t="s">
        <v>224</v>
      </c>
      <c r="C94" s="24" t="s">
        <v>255</v>
      </c>
      <c r="D94" s="23" t="s">
        <v>256</v>
      </c>
      <c r="F94" s="17" t="str">
        <f aca="false">"Insert into Canton VALUES ("&amp;C94&amp;","&amp;CONCATENATE("'",D94,"'")&amp;""&amp; CONCATENATE(",",A94) &amp;");"</f>
        <v>Insert into Canton VALUES (0918,'SANTA LUCIA',09);</v>
      </c>
    </row>
    <row r="95" customFormat="false" ht="12.8" hidden="false" customHeight="false" outlineLevel="0" collapsed="false">
      <c r="A95" s="22" t="s">
        <v>223</v>
      </c>
      <c r="B95" s="23" t="s">
        <v>224</v>
      </c>
      <c r="C95" s="24" t="s">
        <v>257</v>
      </c>
      <c r="D95" s="23" t="s">
        <v>258</v>
      </c>
      <c r="F95" s="17" t="str">
        <f aca="false">"Insert into Canton VALUES ("&amp;C95&amp;","&amp;CONCATENATE("'",D95,"'")&amp;""&amp; CONCATENATE(",",A95) &amp;");"</f>
        <v>Insert into Canton VALUES (0919,'SALITRE',09);</v>
      </c>
    </row>
    <row r="96" customFormat="false" ht="12.8" hidden="false" customHeight="false" outlineLevel="0" collapsed="false">
      <c r="A96" s="22" t="s">
        <v>223</v>
      </c>
      <c r="B96" s="23" t="s">
        <v>224</v>
      </c>
      <c r="C96" s="24" t="s">
        <v>259</v>
      </c>
      <c r="D96" s="23" t="s">
        <v>260</v>
      </c>
      <c r="F96" s="17" t="str">
        <f aca="false">"Insert into Canton VALUES ("&amp;C96&amp;","&amp;CONCATENATE("'",D96,"'")&amp;""&amp; CONCATENATE(",",A96) &amp;");"</f>
        <v>Insert into Canton VALUES (0920,'SAN JACINTO DE YAGUACHI',09);</v>
      </c>
    </row>
    <row r="97" customFormat="false" ht="12.8" hidden="false" customHeight="false" outlineLevel="0" collapsed="false">
      <c r="A97" s="22" t="s">
        <v>223</v>
      </c>
      <c r="B97" s="23" t="s">
        <v>224</v>
      </c>
      <c r="C97" s="24" t="s">
        <v>261</v>
      </c>
      <c r="D97" s="23" t="s">
        <v>262</v>
      </c>
      <c r="F97" s="17" t="str">
        <f aca="false">"Insert into Canton VALUES ("&amp;C97&amp;","&amp;CONCATENATE("'",D97,"'")&amp;""&amp; CONCATENATE(",",A97) &amp;");"</f>
        <v>Insert into Canton VALUES (0921,'PLAYAS (GENERAL VILLAMIL)',09);</v>
      </c>
    </row>
    <row r="98" customFormat="false" ht="12.8" hidden="false" customHeight="false" outlineLevel="0" collapsed="false">
      <c r="A98" s="22" t="s">
        <v>223</v>
      </c>
      <c r="B98" s="23" t="s">
        <v>224</v>
      </c>
      <c r="C98" s="24" t="s">
        <v>263</v>
      </c>
      <c r="D98" s="23" t="s">
        <v>264</v>
      </c>
      <c r="F98" s="17" t="str">
        <f aca="false">"Insert into Canton VALUES ("&amp;C98&amp;","&amp;CONCATENATE("'",D98,"'")&amp;""&amp; CONCATENATE(",",A98) &amp;");"</f>
        <v>Insert into Canton VALUES (0922,'SIMON BOLIVAR',09);</v>
      </c>
    </row>
    <row r="99" customFormat="false" ht="12.8" hidden="false" customHeight="false" outlineLevel="0" collapsed="false">
      <c r="A99" s="22" t="s">
        <v>223</v>
      </c>
      <c r="B99" s="23" t="s">
        <v>224</v>
      </c>
      <c r="C99" s="24" t="s">
        <v>265</v>
      </c>
      <c r="D99" s="23" t="s">
        <v>266</v>
      </c>
      <c r="F99" s="17" t="str">
        <f aca="false">"Insert into Canton VALUES ("&amp;C99&amp;","&amp;CONCATENATE("'",D99,"'")&amp;""&amp; CONCATENATE(",",A99) &amp;");"</f>
        <v>Insert into Canton VALUES (0923,'CORONEL MARCELINO MARIDUEÑA',09);</v>
      </c>
    </row>
    <row r="100" customFormat="false" ht="12.8" hidden="false" customHeight="false" outlineLevel="0" collapsed="false">
      <c r="A100" s="22" t="s">
        <v>223</v>
      </c>
      <c r="B100" s="23" t="s">
        <v>224</v>
      </c>
      <c r="C100" s="24" t="s">
        <v>267</v>
      </c>
      <c r="D100" s="23" t="s">
        <v>268</v>
      </c>
      <c r="F100" s="17" t="str">
        <f aca="false">"Insert into Canton VALUES ("&amp;C100&amp;","&amp;CONCATENATE("'",D100,"'")&amp;""&amp; CONCATENATE(",",A100) &amp;");"</f>
        <v>Insert into Canton VALUES (0924,'LOMAS DE SARGENTILLO',09);</v>
      </c>
    </row>
    <row r="101" customFormat="false" ht="12.8" hidden="false" customHeight="false" outlineLevel="0" collapsed="false">
      <c r="A101" s="22" t="s">
        <v>223</v>
      </c>
      <c r="B101" s="23" t="s">
        <v>224</v>
      </c>
      <c r="C101" s="24" t="s">
        <v>269</v>
      </c>
      <c r="D101" s="23" t="s">
        <v>270</v>
      </c>
      <c r="F101" s="17" t="str">
        <f aca="false">"Insert into Canton VALUES ("&amp;C101&amp;","&amp;CONCATENATE("'",D101,"'")&amp;""&amp; CONCATENATE(",",A101) &amp;");"</f>
        <v>Insert into Canton VALUES (0925,'NOBOL (VICENTE PIEDRAHITA)',09);</v>
      </c>
    </row>
    <row r="102" customFormat="false" ht="12.8" hidden="false" customHeight="false" outlineLevel="0" collapsed="false">
      <c r="A102" s="22" t="s">
        <v>223</v>
      </c>
      <c r="B102" s="23" t="s">
        <v>224</v>
      </c>
      <c r="C102" s="24" t="s">
        <v>271</v>
      </c>
      <c r="D102" s="23" t="s">
        <v>272</v>
      </c>
      <c r="F102" s="17" t="str">
        <f aca="false">"Insert into Canton VALUES ("&amp;C102&amp;","&amp;CONCATENATE("'",D102,"'")&amp;""&amp; CONCATENATE(",",A102) &amp;");"</f>
        <v>Insert into Canton VALUES (0927,'GENERAL ANTONIO ELIZALDE',09);</v>
      </c>
    </row>
    <row r="103" customFormat="false" ht="12.8" hidden="false" customHeight="false" outlineLevel="0" collapsed="false">
      <c r="A103" s="22" t="s">
        <v>223</v>
      </c>
      <c r="B103" s="23" t="s">
        <v>224</v>
      </c>
      <c r="C103" s="24" t="s">
        <v>273</v>
      </c>
      <c r="D103" s="23" t="s">
        <v>274</v>
      </c>
      <c r="F103" s="17" t="str">
        <f aca="false">"Insert into Canton VALUES ("&amp;C103&amp;","&amp;CONCATENATE("'",D103,"'")&amp;""&amp; CONCATENATE(",",A103) &amp;");"</f>
        <v>Insert into Canton VALUES (0928,'ISIDRO AYORA',09);</v>
      </c>
    </row>
    <row r="104" customFormat="false" ht="12.8" hidden="false" customHeight="false" outlineLevel="0" collapsed="false">
      <c r="A104" s="22" t="s">
        <v>275</v>
      </c>
      <c r="B104" s="23" t="s">
        <v>276</v>
      </c>
      <c r="C104" s="24" t="s">
        <v>277</v>
      </c>
      <c r="D104" s="23" t="s">
        <v>278</v>
      </c>
      <c r="F104" s="17" t="str">
        <f aca="false">"Insert into Canton VALUES ("&amp;C104&amp;","&amp;CONCATENATE("'",D104,"'")&amp;""&amp; CONCATENATE(",",A104) &amp;");"</f>
        <v>Insert into Canton VALUES (1001,'IBARRA',10);</v>
      </c>
    </row>
    <row r="105" customFormat="false" ht="12.8" hidden="false" customHeight="false" outlineLevel="0" collapsed="false">
      <c r="A105" s="22" t="s">
        <v>275</v>
      </c>
      <c r="B105" s="23" t="s">
        <v>276</v>
      </c>
      <c r="C105" s="24" t="s">
        <v>279</v>
      </c>
      <c r="D105" s="23" t="s">
        <v>280</v>
      </c>
      <c r="F105" s="17" t="str">
        <f aca="false">"Insert into Canton VALUES ("&amp;C105&amp;","&amp;CONCATENATE("'",D105,"'")&amp;""&amp; CONCATENATE(",",A105) &amp;");"</f>
        <v>Insert into Canton VALUES (1002,'ANTONIO ANTE',10);</v>
      </c>
    </row>
    <row r="106" customFormat="false" ht="12.8" hidden="false" customHeight="false" outlineLevel="0" collapsed="false">
      <c r="A106" s="22" t="s">
        <v>275</v>
      </c>
      <c r="B106" s="23" t="s">
        <v>276</v>
      </c>
      <c r="C106" s="24" t="s">
        <v>281</v>
      </c>
      <c r="D106" s="23" t="s">
        <v>282</v>
      </c>
      <c r="F106" s="17" t="str">
        <f aca="false">"Insert into Canton VALUES ("&amp;C106&amp;","&amp;CONCATENATE("'",D106,"'")&amp;""&amp; CONCATENATE(",",A106) &amp;");"</f>
        <v>Insert into Canton VALUES (1003,'COTACACHI',10);</v>
      </c>
    </row>
    <row r="107" customFormat="false" ht="12.8" hidden="false" customHeight="false" outlineLevel="0" collapsed="false">
      <c r="A107" s="22" t="s">
        <v>275</v>
      </c>
      <c r="B107" s="23" t="s">
        <v>276</v>
      </c>
      <c r="C107" s="24" t="s">
        <v>283</v>
      </c>
      <c r="D107" s="23" t="s">
        <v>284</v>
      </c>
      <c r="F107" s="17" t="str">
        <f aca="false">"Insert into Canton VALUES ("&amp;C107&amp;","&amp;CONCATENATE("'",D107,"'")&amp;""&amp; CONCATENATE(",",A107) &amp;");"</f>
        <v>Insert into Canton VALUES (1004,'OTAVALO',10);</v>
      </c>
    </row>
    <row r="108" customFormat="false" ht="12.8" hidden="false" customHeight="false" outlineLevel="0" collapsed="false">
      <c r="A108" s="22" t="s">
        <v>275</v>
      </c>
      <c r="B108" s="23" t="s">
        <v>276</v>
      </c>
      <c r="C108" s="24" t="s">
        <v>285</v>
      </c>
      <c r="D108" s="23" t="s">
        <v>286</v>
      </c>
      <c r="F108" s="17" t="str">
        <f aca="false">"Insert into Canton VALUES ("&amp;C108&amp;","&amp;CONCATENATE("'",D108,"'")&amp;""&amp; CONCATENATE(",",A108) &amp;");"</f>
        <v>Insert into Canton VALUES (1005,'PIMAMPIRO',10);</v>
      </c>
    </row>
    <row r="109" customFormat="false" ht="12.8" hidden="false" customHeight="false" outlineLevel="0" collapsed="false">
      <c r="A109" s="22" t="s">
        <v>275</v>
      </c>
      <c r="B109" s="23" t="s">
        <v>276</v>
      </c>
      <c r="C109" s="24" t="s">
        <v>287</v>
      </c>
      <c r="D109" s="23" t="s">
        <v>288</v>
      </c>
      <c r="F109" s="17" t="str">
        <f aca="false">"Insert into Canton VALUES ("&amp;C109&amp;","&amp;CONCATENATE("'",D109,"'")&amp;""&amp; CONCATENATE(",",A109) &amp;");"</f>
        <v>Insert into Canton VALUES (1006,'SAN MIGUEL DE URCUQUI',10);</v>
      </c>
    </row>
    <row r="110" customFormat="false" ht="12.8" hidden="false" customHeight="false" outlineLevel="0" collapsed="false">
      <c r="A110" s="22" t="s">
        <v>289</v>
      </c>
      <c r="B110" s="23" t="s">
        <v>290</v>
      </c>
      <c r="C110" s="24" t="s">
        <v>291</v>
      </c>
      <c r="D110" s="23" t="s">
        <v>290</v>
      </c>
      <c r="F110" s="17" t="str">
        <f aca="false">"Insert into Canton VALUES ("&amp;C110&amp;","&amp;CONCATENATE("'",D110,"'")&amp;""&amp; CONCATENATE(",",A110) &amp;");"</f>
        <v>Insert into Canton VALUES (1101,'LOJA',11);</v>
      </c>
    </row>
    <row r="111" customFormat="false" ht="12.8" hidden="false" customHeight="false" outlineLevel="0" collapsed="false">
      <c r="A111" s="22" t="s">
        <v>289</v>
      </c>
      <c r="B111" s="23" t="s">
        <v>290</v>
      </c>
      <c r="C111" s="24" t="s">
        <v>292</v>
      </c>
      <c r="D111" s="23" t="s">
        <v>293</v>
      </c>
      <c r="F111" s="17" t="str">
        <f aca="false">"Insert into Canton VALUES ("&amp;C111&amp;","&amp;CONCATENATE("'",D111,"'")&amp;""&amp; CONCATENATE(",",A111) &amp;");"</f>
        <v>Insert into Canton VALUES (1102,'CALVAS',11);</v>
      </c>
    </row>
    <row r="112" customFormat="false" ht="12.8" hidden="false" customHeight="false" outlineLevel="0" collapsed="false">
      <c r="A112" s="22" t="s">
        <v>289</v>
      </c>
      <c r="B112" s="23" t="s">
        <v>290</v>
      </c>
      <c r="C112" s="24" t="s">
        <v>294</v>
      </c>
      <c r="D112" s="23" t="s">
        <v>295</v>
      </c>
      <c r="F112" s="17" t="str">
        <f aca="false">"Insert into Canton VALUES ("&amp;C112&amp;","&amp;CONCATENATE("'",D112,"'")&amp;""&amp; CONCATENATE(",",A112) &amp;");"</f>
        <v>Insert into Canton VALUES (1103,'CATAMAYO',11);</v>
      </c>
    </row>
    <row r="113" customFormat="false" ht="12.8" hidden="false" customHeight="false" outlineLevel="0" collapsed="false">
      <c r="A113" s="22" t="s">
        <v>289</v>
      </c>
      <c r="B113" s="23" t="s">
        <v>290</v>
      </c>
      <c r="C113" s="24" t="s">
        <v>296</v>
      </c>
      <c r="D113" s="23" t="s">
        <v>297</v>
      </c>
      <c r="F113" s="17" t="str">
        <f aca="false">"Insert into Canton VALUES ("&amp;C113&amp;","&amp;CONCATENATE("'",D113,"'")&amp;""&amp; CONCATENATE(",",A113) &amp;");"</f>
        <v>Insert into Canton VALUES (1104,'CELICA',11);</v>
      </c>
    </row>
    <row r="114" customFormat="false" ht="12.8" hidden="false" customHeight="false" outlineLevel="0" collapsed="false">
      <c r="A114" s="22" t="s">
        <v>289</v>
      </c>
      <c r="B114" s="23" t="s">
        <v>290</v>
      </c>
      <c r="C114" s="24" t="s">
        <v>298</v>
      </c>
      <c r="D114" s="23" t="s">
        <v>299</v>
      </c>
      <c r="F114" s="17" t="str">
        <f aca="false">"Insert into Canton VALUES ("&amp;C114&amp;","&amp;CONCATENATE("'",D114,"'")&amp;""&amp; CONCATENATE(",",A114) &amp;");"</f>
        <v>Insert into Canton VALUES (1105,'CHAHUARPAMBA',11);</v>
      </c>
    </row>
    <row r="115" customFormat="false" ht="12.8" hidden="false" customHeight="false" outlineLevel="0" collapsed="false">
      <c r="A115" s="22" t="s">
        <v>289</v>
      </c>
      <c r="B115" s="23" t="s">
        <v>290</v>
      </c>
      <c r="C115" s="24" t="s">
        <v>300</v>
      </c>
      <c r="D115" s="23" t="s">
        <v>301</v>
      </c>
      <c r="F115" s="17" t="str">
        <f aca="false">"Insert into Canton VALUES ("&amp;C115&amp;","&amp;CONCATENATE("'",D115,"'")&amp;""&amp; CONCATENATE(",",A115) &amp;");"</f>
        <v>Insert into Canton VALUES (1106,'ESPINDOLA',11);</v>
      </c>
    </row>
    <row r="116" customFormat="false" ht="12.8" hidden="false" customHeight="false" outlineLevel="0" collapsed="false">
      <c r="A116" s="22" t="s">
        <v>289</v>
      </c>
      <c r="B116" s="23" t="s">
        <v>290</v>
      </c>
      <c r="C116" s="24" t="s">
        <v>302</v>
      </c>
      <c r="D116" s="23" t="s">
        <v>303</v>
      </c>
      <c r="F116" s="17" t="str">
        <f aca="false">"Insert into Canton VALUES ("&amp;C116&amp;","&amp;CONCATENATE("'",D116,"'")&amp;""&amp; CONCATENATE(",",A116) &amp;");"</f>
        <v>Insert into Canton VALUES (1107,'GONZANAMA',11);</v>
      </c>
    </row>
    <row r="117" customFormat="false" ht="12.8" hidden="false" customHeight="false" outlineLevel="0" collapsed="false">
      <c r="A117" s="22" t="s">
        <v>289</v>
      </c>
      <c r="B117" s="23" t="s">
        <v>290</v>
      </c>
      <c r="C117" s="24" t="s">
        <v>304</v>
      </c>
      <c r="D117" s="23" t="s">
        <v>305</v>
      </c>
      <c r="F117" s="17" t="str">
        <f aca="false">"Insert into Canton VALUES ("&amp;C117&amp;","&amp;CONCATENATE("'",D117,"'")&amp;""&amp; CONCATENATE(",",A117) &amp;");"</f>
        <v>Insert into Canton VALUES (1108,'MACARA',11);</v>
      </c>
    </row>
    <row r="118" customFormat="false" ht="12.8" hidden="false" customHeight="false" outlineLevel="0" collapsed="false">
      <c r="A118" s="22" t="s">
        <v>289</v>
      </c>
      <c r="B118" s="23" t="s">
        <v>290</v>
      </c>
      <c r="C118" s="24" t="s">
        <v>306</v>
      </c>
      <c r="D118" s="23" t="s">
        <v>307</v>
      </c>
      <c r="F118" s="17" t="str">
        <f aca="false">"Insert into Canton VALUES ("&amp;C118&amp;","&amp;CONCATENATE("'",D118,"'")&amp;""&amp; CONCATENATE(",",A118) &amp;");"</f>
        <v>Insert into Canton VALUES (1109,'PALTAS',11);</v>
      </c>
    </row>
    <row r="119" customFormat="false" ht="12.8" hidden="false" customHeight="false" outlineLevel="0" collapsed="false">
      <c r="A119" s="22" t="s">
        <v>289</v>
      </c>
      <c r="B119" s="23" t="s">
        <v>290</v>
      </c>
      <c r="C119" s="24" t="s">
        <v>308</v>
      </c>
      <c r="D119" s="23" t="s">
        <v>309</v>
      </c>
      <c r="F119" s="17" t="str">
        <f aca="false">"Insert into Canton VALUES ("&amp;C119&amp;","&amp;CONCATENATE("'",D119,"'")&amp;""&amp; CONCATENATE(",",A119) &amp;");"</f>
        <v>Insert into Canton VALUES (1110,'PUYANGO',11);</v>
      </c>
    </row>
    <row r="120" customFormat="false" ht="12.8" hidden="false" customHeight="false" outlineLevel="0" collapsed="false">
      <c r="A120" s="22" t="s">
        <v>289</v>
      </c>
      <c r="B120" s="23" t="s">
        <v>290</v>
      </c>
      <c r="C120" s="24" t="s">
        <v>310</v>
      </c>
      <c r="D120" s="23" t="s">
        <v>311</v>
      </c>
      <c r="F120" s="17" t="str">
        <f aca="false">"Insert into Canton VALUES ("&amp;C120&amp;","&amp;CONCATENATE("'",D120,"'")&amp;""&amp; CONCATENATE(",",A120) &amp;");"</f>
        <v>Insert into Canton VALUES (1111,'SARAGURO',11);</v>
      </c>
    </row>
    <row r="121" customFormat="false" ht="12.8" hidden="false" customHeight="false" outlineLevel="0" collapsed="false">
      <c r="A121" s="22" t="s">
        <v>289</v>
      </c>
      <c r="B121" s="23" t="s">
        <v>290</v>
      </c>
      <c r="C121" s="24" t="s">
        <v>312</v>
      </c>
      <c r="D121" s="23" t="s">
        <v>313</v>
      </c>
      <c r="F121" s="17" t="str">
        <f aca="false">"Insert into Canton VALUES ("&amp;C121&amp;","&amp;CONCATENATE("'",D121,"'")&amp;""&amp; CONCATENATE(",",A121) &amp;");"</f>
        <v>Insert into Canton VALUES (1112,'SOZORANGA',11);</v>
      </c>
    </row>
    <row r="122" customFormat="false" ht="12.8" hidden="false" customHeight="false" outlineLevel="0" collapsed="false">
      <c r="A122" s="22" t="s">
        <v>289</v>
      </c>
      <c r="B122" s="23" t="s">
        <v>290</v>
      </c>
      <c r="C122" s="24" t="s">
        <v>314</v>
      </c>
      <c r="D122" s="23" t="s">
        <v>315</v>
      </c>
      <c r="F122" s="17" t="str">
        <f aca="false">"Insert into Canton VALUES ("&amp;C122&amp;","&amp;CONCATENATE("'",D122,"'")&amp;""&amp; CONCATENATE(",",A122) &amp;");"</f>
        <v>Insert into Canton VALUES (1113,'ZAPOTILLO',11);</v>
      </c>
    </row>
    <row r="123" customFormat="false" ht="12.8" hidden="false" customHeight="false" outlineLevel="0" collapsed="false">
      <c r="A123" s="22" t="s">
        <v>289</v>
      </c>
      <c r="B123" s="23" t="s">
        <v>290</v>
      </c>
      <c r="C123" s="24" t="s">
        <v>316</v>
      </c>
      <c r="D123" s="23" t="s">
        <v>317</v>
      </c>
      <c r="F123" s="17" t="str">
        <f aca="false">"Insert into Canton VALUES ("&amp;C123&amp;","&amp;CONCATENATE("'",D123,"'")&amp;""&amp; CONCATENATE(",",A123) &amp;");"</f>
        <v>Insert into Canton VALUES (1114,'PINDAL',11);</v>
      </c>
    </row>
    <row r="124" customFormat="false" ht="12.8" hidden="false" customHeight="false" outlineLevel="0" collapsed="false">
      <c r="A124" s="22" t="s">
        <v>289</v>
      </c>
      <c r="B124" s="23" t="s">
        <v>290</v>
      </c>
      <c r="C124" s="24" t="s">
        <v>318</v>
      </c>
      <c r="D124" s="23" t="s">
        <v>319</v>
      </c>
      <c r="F124" s="17" t="str">
        <f aca="false">"Insert into Canton VALUES ("&amp;C124&amp;","&amp;CONCATENATE("'",D124,"'")&amp;""&amp; CONCATENATE(",",A124) &amp;");"</f>
        <v>Insert into Canton VALUES (1115,'QUILANGA',11);</v>
      </c>
    </row>
    <row r="125" customFormat="false" ht="12.8" hidden="false" customHeight="false" outlineLevel="0" collapsed="false">
      <c r="A125" s="22" t="s">
        <v>289</v>
      </c>
      <c r="B125" s="23" t="s">
        <v>290</v>
      </c>
      <c r="C125" s="24" t="s">
        <v>320</v>
      </c>
      <c r="D125" s="23" t="s">
        <v>321</v>
      </c>
      <c r="F125" s="17" t="str">
        <f aca="false">"Insert into Canton VALUES ("&amp;C125&amp;","&amp;CONCATENATE("'",D125,"'")&amp;""&amp; CONCATENATE(",",A125) &amp;");"</f>
        <v>Insert into Canton VALUES (1116,'OLMEDO',11);</v>
      </c>
    </row>
    <row r="126" customFormat="false" ht="12.8" hidden="false" customHeight="false" outlineLevel="0" collapsed="false">
      <c r="A126" s="22" t="s">
        <v>322</v>
      </c>
      <c r="B126" s="23" t="s">
        <v>323</v>
      </c>
      <c r="C126" s="24" t="s">
        <v>324</v>
      </c>
      <c r="D126" s="23" t="s">
        <v>325</v>
      </c>
      <c r="F126" s="17" t="str">
        <f aca="false">"Insert into Canton VALUES ("&amp;C126&amp;","&amp;CONCATENATE("'",D126,"'")&amp;""&amp; CONCATENATE(",",A126) &amp;");"</f>
        <v>Insert into Canton VALUES (1201,'BABAHOYO',12);</v>
      </c>
    </row>
    <row r="127" customFormat="false" ht="12.8" hidden="false" customHeight="false" outlineLevel="0" collapsed="false">
      <c r="A127" s="22" t="s">
        <v>322</v>
      </c>
      <c r="B127" s="23" t="s">
        <v>323</v>
      </c>
      <c r="C127" s="24" t="s">
        <v>326</v>
      </c>
      <c r="D127" s="23" t="s">
        <v>327</v>
      </c>
      <c r="F127" s="17" t="str">
        <f aca="false">"Insert into Canton VALUES ("&amp;C127&amp;","&amp;CONCATENATE("'",D127,"'")&amp;""&amp; CONCATENATE(",",A127) &amp;");"</f>
        <v>Insert into Canton VALUES (1202,'BABA',12);</v>
      </c>
    </row>
    <row r="128" customFormat="false" ht="12.8" hidden="false" customHeight="false" outlineLevel="0" collapsed="false">
      <c r="A128" s="22" t="s">
        <v>322</v>
      </c>
      <c r="B128" s="23" t="s">
        <v>323</v>
      </c>
      <c r="C128" s="24" t="s">
        <v>328</v>
      </c>
      <c r="D128" s="23" t="s">
        <v>329</v>
      </c>
      <c r="F128" s="17" t="str">
        <f aca="false">"Insert into Canton VALUES ("&amp;C128&amp;","&amp;CONCATENATE("'",D128,"'")&amp;""&amp; CONCATENATE(",",A128) &amp;");"</f>
        <v>Insert into Canton VALUES (1203,'MONTALVO',12);</v>
      </c>
    </row>
    <row r="129" customFormat="false" ht="12.8" hidden="false" customHeight="false" outlineLevel="0" collapsed="false">
      <c r="A129" s="22" t="s">
        <v>322</v>
      </c>
      <c r="B129" s="23" t="s">
        <v>323</v>
      </c>
      <c r="C129" s="24" t="s">
        <v>330</v>
      </c>
      <c r="D129" s="23" t="s">
        <v>331</v>
      </c>
      <c r="F129" s="17" t="str">
        <f aca="false">"Insert into Canton VALUES ("&amp;C129&amp;","&amp;CONCATENATE("'",D129,"'")&amp;""&amp; CONCATENATE(",",A129) &amp;");"</f>
        <v>Insert into Canton VALUES (1204,'PUEBLO VIEJO',12);</v>
      </c>
    </row>
    <row r="130" customFormat="false" ht="12.8" hidden="false" customHeight="false" outlineLevel="0" collapsed="false">
      <c r="A130" s="22" t="s">
        <v>322</v>
      </c>
      <c r="B130" s="23" t="s">
        <v>323</v>
      </c>
      <c r="C130" s="24" t="s">
        <v>332</v>
      </c>
      <c r="D130" s="23" t="s">
        <v>333</v>
      </c>
      <c r="F130" s="17" t="str">
        <f aca="false">"Insert into Canton VALUES ("&amp;C130&amp;","&amp;CONCATENATE("'",D130,"'")&amp;""&amp; CONCATENATE(",",A130) &amp;");"</f>
        <v>Insert into Canton VALUES (1205,'QUEVEDO',12);</v>
      </c>
    </row>
    <row r="131" customFormat="false" ht="12.8" hidden="false" customHeight="false" outlineLevel="0" collapsed="false">
      <c r="A131" s="22" t="s">
        <v>322</v>
      </c>
      <c r="B131" s="23" t="s">
        <v>323</v>
      </c>
      <c r="C131" s="24" t="s">
        <v>334</v>
      </c>
      <c r="D131" s="23" t="s">
        <v>335</v>
      </c>
      <c r="F131" s="17" t="str">
        <f aca="false">"Insert into Canton VALUES ("&amp;C131&amp;","&amp;CONCATENATE("'",D131,"'")&amp;""&amp; CONCATENATE(",",A131) &amp;");"</f>
        <v>Insert into Canton VALUES (1206,'URDANETA',12);</v>
      </c>
    </row>
    <row r="132" customFormat="false" ht="12.8" hidden="false" customHeight="false" outlineLevel="0" collapsed="false">
      <c r="A132" s="22" t="s">
        <v>322</v>
      </c>
      <c r="B132" s="23" t="s">
        <v>323</v>
      </c>
      <c r="C132" s="24" t="s">
        <v>336</v>
      </c>
      <c r="D132" s="23" t="s">
        <v>337</v>
      </c>
      <c r="F132" s="17" t="str">
        <f aca="false">"Insert into Canton VALUES ("&amp;C132&amp;","&amp;CONCATENATE("'",D132,"'")&amp;""&amp; CONCATENATE(",",A132) &amp;");"</f>
        <v>Insert into Canton VALUES (1207,'VENTANAS',12);</v>
      </c>
    </row>
    <row r="133" customFormat="false" ht="12.8" hidden="false" customHeight="false" outlineLevel="0" collapsed="false">
      <c r="A133" s="22" t="s">
        <v>322</v>
      </c>
      <c r="B133" s="23" t="s">
        <v>323</v>
      </c>
      <c r="C133" s="24" t="s">
        <v>338</v>
      </c>
      <c r="D133" s="23" t="s">
        <v>339</v>
      </c>
      <c r="F133" s="17" t="str">
        <f aca="false">"Insert into Canton VALUES ("&amp;C133&amp;","&amp;CONCATENATE("'",D133,"'")&amp;""&amp; CONCATENATE(",",A133) &amp;");"</f>
        <v>Insert into Canton VALUES (1208,'VINCES',12);</v>
      </c>
    </row>
    <row r="134" customFormat="false" ht="12.8" hidden="false" customHeight="false" outlineLevel="0" collapsed="false">
      <c r="A134" s="22" t="s">
        <v>322</v>
      </c>
      <c r="B134" s="23" t="s">
        <v>323</v>
      </c>
      <c r="C134" s="24" t="s">
        <v>340</v>
      </c>
      <c r="D134" s="23" t="s">
        <v>341</v>
      </c>
      <c r="F134" s="17" t="str">
        <f aca="false">"Insert into Canton VALUES ("&amp;C134&amp;","&amp;CONCATENATE("'",D134,"'")&amp;""&amp; CONCATENATE(",",A134) &amp;");"</f>
        <v>Insert into Canton VALUES (1209,'PALENQUE',12);</v>
      </c>
    </row>
    <row r="135" customFormat="false" ht="12.8" hidden="false" customHeight="false" outlineLevel="0" collapsed="false">
      <c r="A135" s="22" t="s">
        <v>322</v>
      </c>
      <c r="B135" s="23" t="s">
        <v>323</v>
      </c>
      <c r="C135" s="24" t="s">
        <v>342</v>
      </c>
      <c r="D135" s="23" t="s">
        <v>343</v>
      </c>
      <c r="F135" s="17" t="str">
        <f aca="false">"Insert into Canton VALUES ("&amp;C135&amp;","&amp;CONCATENATE("'",D135,"'")&amp;""&amp; CONCATENATE(",",A135) &amp;");"</f>
        <v>Insert into Canton VALUES (1210,'BUENA FE',12);</v>
      </c>
    </row>
    <row r="136" customFormat="false" ht="12.8" hidden="false" customHeight="false" outlineLevel="0" collapsed="false">
      <c r="A136" s="22" t="s">
        <v>322</v>
      </c>
      <c r="B136" s="23" t="s">
        <v>323</v>
      </c>
      <c r="C136" s="24" t="s">
        <v>344</v>
      </c>
      <c r="D136" s="23" t="s">
        <v>345</v>
      </c>
      <c r="F136" s="17" t="str">
        <f aca="false">"Insert into Canton VALUES ("&amp;C136&amp;","&amp;CONCATENATE("'",D136,"'")&amp;""&amp; CONCATENATE(",",A136) &amp;");"</f>
        <v>Insert into Canton VALUES (1211,'VALENCIA',12);</v>
      </c>
    </row>
    <row r="137" customFormat="false" ht="12.8" hidden="false" customHeight="false" outlineLevel="0" collapsed="false">
      <c r="A137" s="22" t="s">
        <v>322</v>
      </c>
      <c r="B137" s="23" t="s">
        <v>323</v>
      </c>
      <c r="C137" s="24" t="s">
        <v>346</v>
      </c>
      <c r="D137" s="23" t="s">
        <v>347</v>
      </c>
      <c r="F137" s="17" t="str">
        <f aca="false">"Insert into Canton VALUES ("&amp;C137&amp;","&amp;CONCATENATE("'",D137,"'")&amp;""&amp; CONCATENATE(",",A137) &amp;");"</f>
        <v>Insert into Canton VALUES (1212,'MOCACHE',12);</v>
      </c>
    </row>
    <row r="138" customFormat="false" ht="12.8" hidden="false" customHeight="false" outlineLevel="0" collapsed="false">
      <c r="A138" s="22" t="s">
        <v>322</v>
      </c>
      <c r="B138" s="23" t="s">
        <v>323</v>
      </c>
      <c r="C138" s="24" t="s">
        <v>348</v>
      </c>
      <c r="D138" s="23" t="s">
        <v>349</v>
      </c>
      <c r="F138" s="17" t="str">
        <f aca="false">"Insert into Canton VALUES ("&amp;C138&amp;","&amp;CONCATENATE("'",D138,"'")&amp;""&amp; CONCATENATE(",",A138) &amp;");"</f>
        <v>Insert into Canton VALUES (1213,'QUINSALOMA',12);</v>
      </c>
    </row>
    <row r="139" customFormat="false" ht="12.8" hidden="false" customHeight="false" outlineLevel="0" collapsed="false">
      <c r="A139" s="22" t="s">
        <v>350</v>
      </c>
      <c r="B139" s="23" t="s">
        <v>351</v>
      </c>
      <c r="C139" s="24" t="s">
        <v>352</v>
      </c>
      <c r="D139" s="23" t="s">
        <v>353</v>
      </c>
      <c r="F139" s="17" t="str">
        <f aca="false">"Insert into Canton VALUES ("&amp;C139&amp;","&amp;CONCATENATE("'",D139,"'")&amp;""&amp; CONCATENATE(",",A139) &amp;");"</f>
        <v>Insert into Canton VALUES (1301,'PORTOVIEJO',13);</v>
      </c>
    </row>
    <row r="140" customFormat="false" ht="12.8" hidden="false" customHeight="false" outlineLevel="0" collapsed="false">
      <c r="A140" s="22" t="s">
        <v>350</v>
      </c>
      <c r="B140" s="23" t="s">
        <v>351</v>
      </c>
      <c r="C140" s="24" t="s">
        <v>354</v>
      </c>
      <c r="D140" s="23" t="s">
        <v>96</v>
      </c>
      <c r="F140" s="17" t="str">
        <f aca="false">"Insert into Canton VALUES ("&amp;C140&amp;","&amp;CONCATENATE("'",D140,"'")&amp;""&amp; CONCATENATE(",",A140) &amp;");"</f>
        <v>Insert into Canton VALUES (1302,'BOLIVAR',13);</v>
      </c>
    </row>
    <row r="141" customFormat="false" ht="12.8" hidden="false" customHeight="false" outlineLevel="0" collapsed="false">
      <c r="A141" s="22" t="s">
        <v>350</v>
      </c>
      <c r="B141" s="23" t="s">
        <v>351</v>
      </c>
      <c r="C141" s="24" t="s">
        <v>355</v>
      </c>
      <c r="D141" s="23" t="s">
        <v>356</v>
      </c>
      <c r="F141" s="17" t="str">
        <f aca="false">"Insert into Canton VALUES ("&amp;C141&amp;","&amp;CONCATENATE("'",D141,"'")&amp;""&amp; CONCATENATE(",",A141) &amp;");"</f>
        <v>Insert into Canton VALUES (1303,'CHONE',13);</v>
      </c>
    </row>
    <row r="142" customFormat="false" ht="12.8" hidden="false" customHeight="false" outlineLevel="0" collapsed="false">
      <c r="A142" s="22" t="s">
        <v>350</v>
      </c>
      <c r="B142" s="23" t="s">
        <v>351</v>
      </c>
      <c r="C142" s="24" t="s">
        <v>357</v>
      </c>
      <c r="D142" s="23" t="s">
        <v>358</v>
      </c>
      <c r="F142" s="17" t="str">
        <f aca="false">"Insert into Canton VALUES ("&amp;C142&amp;","&amp;CONCATENATE("'",D142,"'")&amp;""&amp; CONCATENATE(",",A142) &amp;");"</f>
        <v>Insert into Canton VALUES (1304,'EL CARMEN',13);</v>
      </c>
    </row>
    <row r="143" customFormat="false" ht="12.8" hidden="false" customHeight="false" outlineLevel="0" collapsed="false">
      <c r="A143" s="22" t="s">
        <v>350</v>
      </c>
      <c r="B143" s="23" t="s">
        <v>351</v>
      </c>
      <c r="C143" s="24" t="s">
        <v>359</v>
      </c>
      <c r="D143" s="23" t="s">
        <v>360</v>
      </c>
      <c r="F143" s="17" t="str">
        <f aca="false">"Insert into Canton VALUES ("&amp;C143&amp;","&amp;CONCATENATE("'",D143,"'")&amp;""&amp; CONCATENATE(",",A143) &amp;");"</f>
        <v>Insert into Canton VALUES (1305,'FLAVIO ALFARO',13);</v>
      </c>
    </row>
    <row r="144" customFormat="false" ht="12.8" hidden="false" customHeight="false" outlineLevel="0" collapsed="false">
      <c r="A144" s="22" t="s">
        <v>350</v>
      </c>
      <c r="B144" s="23" t="s">
        <v>351</v>
      </c>
      <c r="C144" s="24" t="s">
        <v>361</v>
      </c>
      <c r="D144" s="23" t="s">
        <v>362</v>
      </c>
      <c r="F144" s="17" t="str">
        <f aca="false">"Insert into Canton VALUES ("&amp;C144&amp;","&amp;CONCATENATE("'",D144,"'")&amp;""&amp; CONCATENATE(",",A144) &amp;");"</f>
        <v>Insert into Canton VALUES (1306,'JIPIJAPA',13);</v>
      </c>
    </row>
    <row r="145" customFormat="false" ht="12.8" hidden="false" customHeight="false" outlineLevel="0" collapsed="false">
      <c r="A145" s="22" t="s">
        <v>350</v>
      </c>
      <c r="B145" s="23" t="s">
        <v>351</v>
      </c>
      <c r="C145" s="24" t="s">
        <v>363</v>
      </c>
      <c r="D145" s="23" t="s">
        <v>364</v>
      </c>
      <c r="F145" s="17" t="str">
        <f aca="false">"Insert into Canton VALUES ("&amp;C145&amp;","&amp;CONCATENATE("'",D145,"'")&amp;""&amp; CONCATENATE(",",A145) &amp;");"</f>
        <v>Insert into Canton VALUES (1307,'JUNIN',13);</v>
      </c>
    </row>
    <row r="146" customFormat="false" ht="12.8" hidden="false" customHeight="false" outlineLevel="0" collapsed="false">
      <c r="A146" s="22" t="s">
        <v>350</v>
      </c>
      <c r="B146" s="23" t="s">
        <v>351</v>
      </c>
      <c r="C146" s="24" t="s">
        <v>365</v>
      </c>
      <c r="D146" s="23" t="s">
        <v>366</v>
      </c>
      <c r="F146" s="17" t="str">
        <f aca="false">"Insert into Canton VALUES ("&amp;C146&amp;","&amp;CONCATENATE("'",D146,"'")&amp;""&amp; CONCATENATE(",",A146) &amp;");"</f>
        <v>Insert into Canton VALUES (1308,'MANTA',13);</v>
      </c>
    </row>
    <row r="147" customFormat="false" ht="12.8" hidden="false" customHeight="false" outlineLevel="0" collapsed="false">
      <c r="A147" s="22" t="s">
        <v>350</v>
      </c>
      <c r="B147" s="23" t="s">
        <v>351</v>
      </c>
      <c r="C147" s="24" t="s">
        <v>367</v>
      </c>
      <c r="D147" s="23" t="s">
        <v>368</v>
      </c>
      <c r="F147" s="17" t="str">
        <f aca="false">"Insert into Canton VALUES ("&amp;C147&amp;","&amp;CONCATENATE("'",D147,"'")&amp;""&amp; CONCATENATE(",",A147) &amp;");"</f>
        <v>Insert into Canton VALUES (1309,'MONTECRISTI',13);</v>
      </c>
    </row>
    <row r="148" customFormat="false" ht="12.8" hidden="false" customHeight="false" outlineLevel="0" collapsed="false">
      <c r="A148" s="22" t="s">
        <v>350</v>
      </c>
      <c r="B148" s="23" t="s">
        <v>351</v>
      </c>
      <c r="C148" s="24" t="s">
        <v>369</v>
      </c>
      <c r="D148" s="23" t="s">
        <v>370</v>
      </c>
      <c r="F148" s="17" t="str">
        <f aca="false">"Insert into Canton VALUES ("&amp;C148&amp;","&amp;CONCATENATE("'",D148,"'")&amp;""&amp; CONCATENATE(",",A148) &amp;");"</f>
        <v>Insert into Canton VALUES (1310,'PAJAN',13);</v>
      </c>
    </row>
    <row r="149" customFormat="false" ht="12.8" hidden="false" customHeight="false" outlineLevel="0" collapsed="false">
      <c r="A149" s="22" t="s">
        <v>350</v>
      </c>
      <c r="B149" s="23" t="s">
        <v>351</v>
      </c>
      <c r="C149" s="24" t="s">
        <v>371</v>
      </c>
      <c r="D149" s="23" t="s">
        <v>372</v>
      </c>
      <c r="F149" s="17" t="str">
        <f aca="false">"Insert into Canton VALUES ("&amp;C149&amp;","&amp;CONCATENATE("'",D149,"'")&amp;""&amp; CONCATENATE(",",A149) &amp;");"</f>
        <v>Insert into Canton VALUES (1311,'PICHINCHA',13);</v>
      </c>
    </row>
    <row r="150" customFormat="false" ht="12.8" hidden="false" customHeight="false" outlineLevel="0" collapsed="false">
      <c r="A150" s="22" t="s">
        <v>350</v>
      </c>
      <c r="B150" s="23" t="s">
        <v>351</v>
      </c>
      <c r="C150" s="24" t="s">
        <v>373</v>
      </c>
      <c r="D150" s="23" t="s">
        <v>374</v>
      </c>
      <c r="F150" s="17" t="str">
        <f aca="false">"Insert into Canton VALUES ("&amp;C150&amp;","&amp;CONCATENATE("'",D150,"'")&amp;""&amp; CONCATENATE(",",A150) &amp;");"</f>
        <v>Insert into Canton VALUES (1312,'ROCAFUERTE',13);</v>
      </c>
    </row>
    <row r="151" customFormat="false" ht="12.8" hidden="false" customHeight="false" outlineLevel="0" collapsed="false">
      <c r="A151" s="22" t="s">
        <v>350</v>
      </c>
      <c r="B151" s="23" t="s">
        <v>351</v>
      </c>
      <c r="C151" s="24" t="s">
        <v>375</v>
      </c>
      <c r="D151" s="23" t="s">
        <v>376</v>
      </c>
      <c r="F151" s="17" t="str">
        <f aca="false">"Insert into Canton VALUES ("&amp;C151&amp;","&amp;CONCATENATE("'",D151,"'")&amp;""&amp; CONCATENATE(",",A151) &amp;");"</f>
        <v>Insert into Canton VALUES (1313,'SANTA ANA',13);</v>
      </c>
    </row>
    <row r="152" customFormat="false" ht="12.8" hidden="false" customHeight="false" outlineLevel="0" collapsed="false">
      <c r="A152" s="22" t="s">
        <v>350</v>
      </c>
      <c r="B152" s="23" t="s">
        <v>351</v>
      </c>
      <c r="C152" s="24" t="s">
        <v>377</v>
      </c>
      <c r="D152" s="23" t="s">
        <v>378</v>
      </c>
      <c r="F152" s="17" t="str">
        <f aca="false">"Insert into Canton VALUES ("&amp;C152&amp;","&amp;CONCATENATE("'",D152,"'")&amp;""&amp; CONCATENATE(",",A152) &amp;");"</f>
        <v>Insert into Canton VALUES (1314,'SUCRE',13);</v>
      </c>
    </row>
    <row r="153" customFormat="false" ht="12.8" hidden="false" customHeight="false" outlineLevel="0" collapsed="false">
      <c r="A153" s="22" t="s">
        <v>350</v>
      </c>
      <c r="B153" s="23" t="s">
        <v>351</v>
      </c>
      <c r="C153" s="24" t="s">
        <v>379</v>
      </c>
      <c r="D153" s="23" t="s">
        <v>380</v>
      </c>
      <c r="F153" s="17" t="str">
        <f aca="false">"Insert into Canton VALUES ("&amp;C153&amp;","&amp;CONCATENATE("'",D153,"'")&amp;""&amp; CONCATENATE(",",A153) &amp;");"</f>
        <v>Insert into Canton VALUES (1315,'TOSAGUA',13);</v>
      </c>
    </row>
    <row r="154" customFormat="false" ht="12.8" hidden="false" customHeight="false" outlineLevel="0" collapsed="false">
      <c r="A154" s="22" t="s">
        <v>350</v>
      </c>
      <c r="B154" s="23" t="s">
        <v>351</v>
      </c>
      <c r="C154" s="24" t="s">
        <v>381</v>
      </c>
      <c r="D154" s="23" t="s">
        <v>382</v>
      </c>
      <c r="F154" s="17" t="str">
        <f aca="false">"Insert into Canton VALUES ("&amp;C154&amp;","&amp;CONCATENATE("'",D154,"'")&amp;""&amp; CONCATENATE(",",A154) &amp;");"</f>
        <v>Insert into Canton VALUES (1316,'24 DE MAYO',13);</v>
      </c>
    </row>
    <row r="155" customFormat="false" ht="12.8" hidden="false" customHeight="false" outlineLevel="0" collapsed="false">
      <c r="A155" s="22" t="s">
        <v>350</v>
      </c>
      <c r="B155" s="23" t="s">
        <v>351</v>
      </c>
      <c r="C155" s="24" t="s">
        <v>383</v>
      </c>
      <c r="D155" s="23" t="s">
        <v>384</v>
      </c>
      <c r="F155" s="17" t="str">
        <f aca="false">"Insert into Canton VALUES ("&amp;C155&amp;","&amp;CONCATENATE("'",D155,"'")&amp;""&amp; CONCATENATE(",",A155) &amp;");"</f>
        <v>Insert into Canton VALUES (1317,'PEDERNALES',13);</v>
      </c>
    </row>
    <row r="156" customFormat="false" ht="12.8" hidden="false" customHeight="false" outlineLevel="0" collapsed="false">
      <c r="A156" s="22" t="s">
        <v>350</v>
      </c>
      <c r="B156" s="23" t="s">
        <v>351</v>
      </c>
      <c r="C156" s="24" t="s">
        <v>385</v>
      </c>
      <c r="D156" s="23" t="s">
        <v>321</v>
      </c>
      <c r="F156" s="17" t="str">
        <f aca="false">"Insert into Canton VALUES ("&amp;C156&amp;","&amp;CONCATENATE("'",D156,"'")&amp;""&amp; CONCATENATE(",",A156) &amp;");"</f>
        <v>Insert into Canton VALUES (1318,'OLMEDO',13);</v>
      </c>
    </row>
    <row r="157" customFormat="false" ht="12.8" hidden="false" customHeight="false" outlineLevel="0" collapsed="false">
      <c r="A157" s="22" t="s">
        <v>350</v>
      </c>
      <c r="B157" s="23" t="s">
        <v>351</v>
      </c>
      <c r="C157" s="24" t="s">
        <v>386</v>
      </c>
      <c r="D157" s="23" t="s">
        <v>387</v>
      </c>
      <c r="F157" s="17" t="str">
        <f aca="false">"Insert into Canton VALUES ("&amp;C157&amp;","&amp;CONCATENATE("'",D157,"'")&amp;""&amp; CONCATENATE(",",A157) &amp;");"</f>
        <v>Insert into Canton VALUES (1319,'PUERTO LOPEZ',13);</v>
      </c>
    </row>
    <row r="158" customFormat="false" ht="12.8" hidden="false" customHeight="false" outlineLevel="0" collapsed="false">
      <c r="A158" s="22" t="s">
        <v>350</v>
      </c>
      <c r="B158" s="23" t="s">
        <v>351</v>
      </c>
      <c r="C158" s="24" t="s">
        <v>388</v>
      </c>
      <c r="D158" s="23" t="s">
        <v>389</v>
      </c>
      <c r="F158" s="17" t="str">
        <f aca="false">"Insert into Canton VALUES ("&amp;C158&amp;","&amp;CONCATENATE("'",D158,"'")&amp;""&amp; CONCATENATE(",",A158) &amp;");"</f>
        <v>Insert into Canton VALUES (1320,'JAMA',13);</v>
      </c>
    </row>
    <row r="159" customFormat="false" ht="12.8" hidden="false" customHeight="false" outlineLevel="0" collapsed="false">
      <c r="A159" s="22" t="s">
        <v>350</v>
      </c>
      <c r="B159" s="23" t="s">
        <v>351</v>
      </c>
      <c r="C159" s="24" t="s">
        <v>390</v>
      </c>
      <c r="D159" s="23" t="s">
        <v>391</v>
      </c>
      <c r="F159" s="17" t="str">
        <f aca="false">"Insert into Canton VALUES ("&amp;C159&amp;","&amp;CONCATENATE("'",D159,"'")&amp;""&amp; CONCATENATE(",",A159) &amp;");"</f>
        <v>Insert into Canton VALUES (1321,'JARAMIJO',13);</v>
      </c>
    </row>
    <row r="160" customFormat="false" ht="12.8" hidden="false" customHeight="false" outlineLevel="0" collapsed="false">
      <c r="A160" s="22" t="s">
        <v>350</v>
      </c>
      <c r="B160" s="23" t="s">
        <v>351</v>
      </c>
      <c r="C160" s="24" t="s">
        <v>392</v>
      </c>
      <c r="D160" s="23" t="s">
        <v>393</v>
      </c>
      <c r="F160" s="17" t="str">
        <f aca="false">"Insert into Canton VALUES ("&amp;C160&amp;","&amp;CONCATENATE("'",D160,"'")&amp;""&amp; CONCATENATE(",",A160) &amp;");"</f>
        <v>Insert into Canton VALUES (1322,'SAN VICENTE',13);</v>
      </c>
    </row>
    <row r="161" customFormat="false" ht="12.8" hidden="false" customHeight="false" outlineLevel="0" collapsed="false">
      <c r="A161" s="22" t="s">
        <v>394</v>
      </c>
      <c r="B161" s="23" t="s">
        <v>395</v>
      </c>
      <c r="C161" s="24" t="s">
        <v>396</v>
      </c>
      <c r="D161" s="23" t="s">
        <v>397</v>
      </c>
      <c r="F161" s="17" t="str">
        <f aca="false">"Insert into Canton VALUES ("&amp;C161&amp;","&amp;CONCATENATE("'",D161,"'")&amp;""&amp; CONCATENATE(",",A161) &amp;");"</f>
        <v>Insert into Canton VALUES (1401,'MORONA',14);</v>
      </c>
    </row>
    <row r="162" customFormat="false" ht="12.8" hidden="false" customHeight="false" outlineLevel="0" collapsed="false">
      <c r="A162" s="22" t="s">
        <v>394</v>
      </c>
      <c r="B162" s="23" t="s">
        <v>395</v>
      </c>
      <c r="C162" s="24" t="s">
        <v>398</v>
      </c>
      <c r="D162" s="23" t="s">
        <v>399</v>
      </c>
      <c r="F162" s="17" t="str">
        <f aca="false">"Insert into Canton VALUES ("&amp;C162&amp;","&amp;CONCATENATE("'",D162,"'")&amp;""&amp; CONCATENATE(",",A162) &amp;");"</f>
        <v>Insert into Canton VALUES (1402,'GUALAQUIZA',14);</v>
      </c>
    </row>
    <row r="163" customFormat="false" ht="12.8" hidden="false" customHeight="false" outlineLevel="0" collapsed="false">
      <c r="A163" s="22" t="s">
        <v>394</v>
      </c>
      <c r="B163" s="23" t="s">
        <v>395</v>
      </c>
      <c r="C163" s="24" t="s">
        <v>400</v>
      </c>
      <c r="D163" s="23" t="s">
        <v>401</v>
      </c>
      <c r="F163" s="17" t="str">
        <f aca="false">"Insert into Canton VALUES ("&amp;C163&amp;","&amp;CONCATENATE("'",D163,"'")&amp;""&amp; CONCATENATE(",",A163) &amp;");"</f>
        <v>Insert into Canton VALUES (1403,'LIMON - INDANZA',14);</v>
      </c>
    </row>
    <row r="164" customFormat="false" ht="12.8" hidden="false" customHeight="false" outlineLevel="0" collapsed="false">
      <c r="A164" s="22" t="s">
        <v>394</v>
      </c>
      <c r="B164" s="23" t="s">
        <v>395</v>
      </c>
      <c r="C164" s="24" t="s">
        <v>402</v>
      </c>
      <c r="D164" s="23" t="s">
        <v>403</v>
      </c>
      <c r="F164" s="17" t="str">
        <f aca="false">"Insert into Canton VALUES ("&amp;C164&amp;","&amp;CONCATENATE("'",D164,"'")&amp;""&amp; CONCATENATE(",",A164) &amp;");"</f>
        <v>Insert into Canton VALUES (1404,'PALORA',14);</v>
      </c>
    </row>
    <row r="165" customFormat="false" ht="12.8" hidden="false" customHeight="false" outlineLevel="0" collapsed="false">
      <c r="A165" s="22" t="s">
        <v>394</v>
      </c>
      <c r="B165" s="23" t="s">
        <v>395</v>
      </c>
      <c r="C165" s="24" t="s">
        <v>404</v>
      </c>
      <c r="D165" s="23" t="s">
        <v>405</v>
      </c>
      <c r="F165" s="17" t="str">
        <f aca="false">"Insert into Canton VALUES ("&amp;C165&amp;","&amp;CONCATENATE("'",D165,"'")&amp;""&amp; CONCATENATE(",",A165) &amp;");"</f>
        <v>Insert into Canton VALUES (1405,'SANTIAGO',14);</v>
      </c>
    </row>
    <row r="166" customFormat="false" ht="12.8" hidden="false" customHeight="false" outlineLevel="0" collapsed="false">
      <c r="A166" s="22" t="s">
        <v>394</v>
      </c>
      <c r="B166" s="23" t="s">
        <v>395</v>
      </c>
      <c r="C166" s="24" t="s">
        <v>406</v>
      </c>
      <c r="D166" s="23" t="s">
        <v>407</v>
      </c>
      <c r="F166" s="17" t="str">
        <f aca="false">"Insert into Canton VALUES ("&amp;C166&amp;","&amp;CONCATENATE("'",D166,"'")&amp;""&amp; CONCATENATE(",",A166) &amp;");"</f>
        <v>Insert into Canton VALUES (1406,'SUCUA',14);</v>
      </c>
    </row>
    <row r="167" customFormat="false" ht="12.8" hidden="false" customHeight="false" outlineLevel="0" collapsed="false">
      <c r="A167" s="22" t="s">
        <v>394</v>
      </c>
      <c r="B167" s="23" t="s">
        <v>395</v>
      </c>
      <c r="C167" s="24" t="s">
        <v>408</v>
      </c>
      <c r="D167" s="23" t="s">
        <v>409</v>
      </c>
      <c r="F167" s="17" t="str">
        <f aca="false">"Insert into Canton VALUES ("&amp;C167&amp;","&amp;CONCATENATE("'",D167,"'")&amp;""&amp; CONCATENATE(",",A167) &amp;");"</f>
        <v>Insert into Canton VALUES (1407,'HUAMBOYA',14);</v>
      </c>
    </row>
    <row r="168" customFormat="false" ht="12.8" hidden="false" customHeight="false" outlineLevel="0" collapsed="false">
      <c r="A168" s="22" t="s">
        <v>394</v>
      </c>
      <c r="B168" s="23" t="s">
        <v>395</v>
      </c>
      <c r="C168" s="24" t="s">
        <v>410</v>
      </c>
      <c r="D168" s="23" t="s">
        <v>411</v>
      </c>
      <c r="F168" s="17" t="str">
        <f aca="false">"Insert into Canton VALUES ("&amp;C168&amp;","&amp;CONCATENATE("'",D168,"'")&amp;""&amp; CONCATENATE(",",A168) &amp;");"</f>
        <v>Insert into Canton VALUES (1408,'SAN JUAN BOSCO',14);</v>
      </c>
    </row>
    <row r="169" customFormat="false" ht="12.8" hidden="false" customHeight="false" outlineLevel="0" collapsed="false">
      <c r="A169" s="22" t="s">
        <v>394</v>
      </c>
      <c r="B169" s="23" t="s">
        <v>395</v>
      </c>
      <c r="C169" s="24" t="s">
        <v>412</v>
      </c>
      <c r="D169" s="23" t="s">
        <v>413</v>
      </c>
      <c r="F169" s="17" t="str">
        <f aca="false">"Insert into Canton VALUES ("&amp;C169&amp;","&amp;CONCATENATE("'",D169,"'")&amp;""&amp; CONCATENATE(",",A169) &amp;");"</f>
        <v>Insert into Canton VALUES (1409,'TAISHA',14);</v>
      </c>
    </row>
    <row r="170" customFormat="false" ht="12.8" hidden="false" customHeight="false" outlineLevel="0" collapsed="false">
      <c r="A170" s="22" t="s">
        <v>394</v>
      </c>
      <c r="B170" s="23" t="s">
        <v>395</v>
      </c>
      <c r="C170" s="24" t="s">
        <v>414</v>
      </c>
      <c r="D170" s="23" t="s">
        <v>415</v>
      </c>
      <c r="F170" s="17" t="str">
        <f aca="false">"Insert into Canton VALUES ("&amp;C170&amp;","&amp;CONCATENATE("'",D170,"'")&amp;""&amp; CONCATENATE(",",A170) &amp;");"</f>
        <v>Insert into Canton VALUES (1410,'LOGROÑO',14);</v>
      </c>
    </row>
    <row r="171" customFormat="false" ht="12.8" hidden="false" customHeight="false" outlineLevel="0" collapsed="false">
      <c r="A171" s="22" t="s">
        <v>394</v>
      </c>
      <c r="B171" s="23" t="s">
        <v>395</v>
      </c>
      <c r="C171" s="24" t="s">
        <v>416</v>
      </c>
      <c r="D171" s="23" t="s">
        <v>417</v>
      </c>
      <c r="F171" s="17" t="str">
        <f aca="false">"Insert into Canton VALUES ("&amp;C171&amp;","&amp;CONCATENATE("'",D171,"'")&amp;""&amp; CONCATENATE(",",A171) &amp;");"</f>
        <v>Insert into Canton VALUES (1411,'PABLO SEXTO',14);</v>
      </c>
    </row>
    <row r="172" customFormat="false" ht="12.8" hidden="false" customHeight="false" outlineLevel="0" collapsed="false">
      <c r="A172" s="22" t="s">
        <v>394</v>
      </c>
      <c r="B172" s="23" t="s">
        <v>395</v>
      </c>
      <c r="C172" s="24" t="s">
        <v>418</v>
      </c>
      <c r="D172" s="23" t="s">
        <v>419</v>
      </c>
      <c r="F172" s="17" t="str">
        <f aca="false">"Insert into Canton VALUES ("&amp;C172&amp;","&amp;CONCATENATE("'",D172,"'")&amp;""&amp; CONCATENATE(",",A172) &amp;");"</f>
        <v>Insert into Canton VALUES (1412,'TIWINTZA',14);</v>
      </c>
    </row>
    <row r="173" customFormat="false" ht="12.8" hidden="false" customHeight="false" outlineLevel="0" collapsed="false">
      <c r="A173" s="22" t="s">
        <v>420</v>
      </c>
      <c r="B173" s="23" t="s">
        <v>421</v>
      </c>
      <c r="C173" s="24" t="s">
        <v>422</v>
      </c>
      <c r="D173" s="23" t="s">
        <v>423</v>
      </c>
      <c r="F173" s="17" t="str">
        <f aca="false">"Insert into Canton VALUES ("&amp;C173&amp;","&amp;CONCATENATE("'",D173,"'")&amp;""&amp; CONCATENATE(",",A173) &amp;");"</f>
        <v>Insert into Canton VALUES (1501,'TENA',15);</v>
      </c>
    </row>
    <row r="174" customFormat="false" ht="12.8" hidden="false" customHeight="false" outlineLevel="0" collapsed="false">
      <c r="A174" s="22" t="s">
        <v>420</v>
      </c>
      <c r="B174" s="23" t="s">
        <v>421</v>
      </c>
      <c r="C174" s="24" t="s">
        <v>424</v>
      </c>
      <c r="D174" s="23" t="s">
        <v>425</v>
      </c>
      <c r="F174" s="17" t="str">
        <f aca="false">"Insert into Canton VALUES ("&amp;C174&amp;","&amp;CONCATENATE("'",D174,"'")&amp;""&amp; CONCATENATE(",",A174) &amp;");"</f>
        <v>Insert into Canton VALUES (1503,'ARCHIDONA',15);</v>
      </c>
    </row>
    <row r="175" customFormat="false" ht="12.8" hidden="false" customHeight="false" outlineLevel="0" collapsed="false">
      <c r="A175" s="22" t="s">
        <v>420</v>
      </c>
      <c r="B175" s="23" t="s">
        <v>421</v>
      </c>
      <c r="C175" s="24" t="s">
        <v>426</v>
      </c>
      <c r="D175" s="23" t="s">
        <v>427</v>
      </c>
      <c r="F175" s="17" t="str">
        <f aca="false">"Insert into Canton VALUES ("&amp;C175&amp;","&amp;CONCATENATE("'",D175,"'")&amp;""&amp; CONCATENATE(",",A175) &amp;");"</f>
        <v>Insert into Canton VALUES (1504,'EL CHACO',15);</v>
      </c>
    </row>
    <row r="176" customFormat="false" ht="12.8" hidden="false" customHeight="false" outlineLevel="0" collapsed="false">
      <c r="A176" s="22" t="s">
        <v>420</v>
      </c>
      <c r="B176" s="23" t="s">
        <v>421</v>
      </c>
      <c r="C176" s="24" t="s">
        <v>428</v>
      </c>
      <c r="D176" s="23" t="s">
        <v>429</v>
      </c>
      <c r="F176" s="17" t="str">
        <f aca="false">"Insert into Canton VALUES ("&amp;C176&amp;","&amp;CONCATENATE("'",D176,"'")&amp;""&amp; CONCATENATE(",",A176) &amp;");"</f>
        <v>Insert into Canton VALUES (1507,'QUIJOS',15);</v>
      </c>
    </row>
    <row r="177" customFormat="false" ht="12.8" hidden="false" customHeight="false" outlineLevel="0" collapsed="false">
      <c r="A177" s="22" t="s">
        <v>420</v>
      </c>
      <c r="B177" s="23" t="s">
        <v>421</v>
      </c>
      <c r="C177" s="24" t="s">
        <v>430</v>
      </c>
      <c r="D177" s="23" t="s">
        <v>431</v>
      </c>
      <c r="F177" s="17" t="str">
        <f aca="false">"Insert into Canton VALUES ("&amp;C177&amp;","&amp;CONCATENATE("'",D177,"'")&amp;""&amp; CONCATENATE(",",A177) &amp;");"</f>
        <v>Insert into Canton VALUES (1509,'CARLOS JULIO AROSEMENA T.',15);</v>
      </c>
    </row>
    <row r="178" customFormat="false" ht="12.8" hidden="false" customHeight="false" outlineLevel="0" collapsed="false">
      <c r="A178" s="22" t="s">
        <v>432</v>
      </c>
      <c r="B178" s="23" t="s">
        <v>433</v>
      </c>
      <c r="C178" s="24" t="s">
        <v>434</v>
      </c>
      <c r="D178" s="23" t="s">
        <v>433</v>
      </c>
      <c r="F178" s="17" t="str">
        <f aca="false">"Insert into Canton VALUES ("&amp;C178&amp;","&amp;CONCATENATE("'",D178,"'")&amp;""&amp; CONCATENATE(",",A178) &amp;");"</f>
        <v>Insert into Canton VALUES (1601,'PASTAZA',16);</v>
      </c>
    </row>
    <row r="179" customFormat="false" ht="12.8" hidden="false" customHeight="false" outlineLevel="0" collapsed="false">
      <c r="A179" s="22" t="s">
        <v>432</v>
      </c>
      <c r="B179" s="23" t="s">
        <v>433</v>
      </c>
      <c r="C179" s="24" t="s">
        <v>435</v>
      </c>
      <c r="D179" s="23" t="s">
        <v>436</v>
      </c>
      <c r="F179" s="17" t="str">
        <f aca="false">"Insert into Canton VALUES ("&amp;C179&amp;","&amp;CONCATENATE("'",D179,"'")&amp;""&amp; CONCATENATE(",",A179) &amp;");"</f>
        <v>Insert into Canton VALUES (1602,'MERA',16);</v>
      </c>
    </row>
    <row r="180" customFormat="false" ht="12.8" hidden="false" customHeight="false" outlineLevel="0" collapsed="false">
      <c r="A180" s="22" t="s">
        <v>432</v>
      </c>
      <c r="B180" s="23" t="s">
        <v>433</v>
      </c>
      <c r="C180" s="24" t="s">
        <v>437</v>
      </c>
      <c r="D180" s="23" t="s">
        <v>438</v>
      </c>
      <c r="F180" s="17" t="str">
        <f aca="false">"Insert into Canton VALUES ("&amp;C180&amp;","&amp;CONCATENATE("'",D180,"'")&amp;""&amp; CONCATENATE(",",A180) &amp;");"</f>
        <v>Insert into Canton VALUES (1603,'SANTA CLARA',16);</v>
      </c>
    </row>
    <row r="181" customFormat="false" ht="12.8" hidden="false" customHeight="false" outlineLevel="0" collapsed="false">
      <c r="A181" s="22" t="s">
        <v>432</v>
      </c>
      <c r="B181" s="23" t="s">
        <v>433</v>
      </c>
      <c r="C181" s="24" t="s">
        <v>439</v>
      </c>
      <c r="D181" s="23" t="s">
        <v>440</v>
      </c>
      <c r="F181" s="17" t="str">
        <f aca="false">"Insert into Canton VALUES ("&amp;C181&amp;","&amp;CONCATENATE("'",D181,"'")&amp;""&amp; CONCATENATE(",",A181) &amp;");"</f>
        <v>Insert into Canton VALUES (1604,'ARAJUNO',16);</v>
      </c>
    </row>
    <row r="182" customFormat="false" ht="12.8" hidden="false" customHeight="false" outlineLevel="0" collapsed="false">
      <c r="A182" s="22" t="s">
        <v>441</v>
      </c>
      <c r="B182" s="23" t="s">
        <v>372</v>
      </c>
      <c r="C182" s="24" t="s">
        <v>442</v>
      </c>
      <c r="D182" s="23" t="s">
        <v>443</v>
      </c>
      <c r="F182" s="17" t="str">
        <f aca="false">"Insert into Canton VALUES ("&amp;C182&amp;","&amp;CONCATENATE("'",D182,"'")&amp;""&amp; CONCATENATE(",",A182) &amp;");"</f>
        <v>Insert into Canton VALUES (1701,'QUITO',17);</v>
      </c>
    </row>
    <row r="183" customFormat="false" ht="12.8" hidden="false" customHeight="false" outlineLevel="0" collapsed="false">
      <c r="A183" s="22" t="s">
        <v>441</v>
      </c>
      <c r="B183" s="23" t="s">
        <v>372</v>
      </c>
      <c r="C183" s="24" t="s">
        <v>444</v>
      </c>
      <c r="D183" s="23" t="s">
        <v>445</v>
      </c>
      <c r="F183" s="17" t="str">
        <f aca="false">"Insert into Canton VALUES ("&amp;C183&amp;","&amp;CONCATENATE("'",D183,"'")&amp;""&amp; CONCATENATE(",",A183) &amp;");"</f>
        <v>Insert into Canton VALUES (1702,'CAYAMBE',17);</v>
      </c>
    </row>
    <row r="184" customFormat="false" ht="12.8" hidden="false" customHeight="false" outlineLevel="0" collapsed="false">
      <c r="A184" s="22" t="s">
        <v>441</v>
      </c>
      <c r="B184" s="23" t="s">
        <v>372</v>
      </c>
      <c r="C184" s="24" t="s">
        <v>446</v>
      </c>
      <c r="D184" s="23" t="s">
        <v>447</v>
      </c>
      <c r="F184" s="17" t="str">
        <f aca="false">"Insert into Canton VALUES ("&amp;C184&amp;","&amp;CONCATENATE("'",D184,"'")&amp;""&amp; CONCATENATE(",",A184) &amp;");"</f>
        <v>Insert into Canton VALUES (1703,'MEJIA',17);</v>
      </c>
    </row>
    <row r="185" customFormat="false" ht="12.8" hidden="false" customHeight="false" outlineLevel="0" collapsed="false">
      <c r="A185" s="22" t="s">
        <v>441</v>
      </c>
      <c r="B185" s="23" t="s">
        <v>372</v>
      </c>
      <c r="C185" s="24" t="s">
        <v>448</v>
      </c>
      <c r="D185" s="23" t="s">
        <v>449</v>
      </c>
      <c r="F185" s="17" t="str">
        <f aca="false">"Insert into Canton VALUES ("&amp;C185&amp;","&amp;CONCATENATE("'",D185,"'")&amp;""&amp; CONCATENATE(",",A185) &amp;");"</f>
        <v>Insert into Canton VALUES (1704,'PEDRO MONCAYO',17);</v>
      </c>
    </row>
    <row r="186" customFormat="false" ht="12.8" hidden="false" customHeight="false" outlineLevel="0" collapsed="false">
      <c r="A186" s="22" t="s">
        <v>441</v>
      </c>
      <c r="B186" s="23" t="s">
        <v>372</v>
      </c>
      <c r="C186" s="24" t="s">
        <v>450</v>
      </c>
      <c r="D186" s="23" t="s">
        <v>451</v>
      </c>
      <c r="F186" s="17" t="str">
        <f aca="false">"Insert into Canton VALUES ("&amp;C186&amp;","&amp;CONCATENATE("'",D186,"'")&amp;""&amp; CONCATENATE(",",A186) &amp;");"</f>
        <v>Insert into Canton VALUES (1705,'RUMIÑAHUI',17);</v>
      </c>
    </row>
    <row r="187" customFormat="false" ht="12.8" hidden="false" customHeight="false" outlineLevel="0" collapsed="false">
      <c r="A187" s="22" t="s">
        <v>441</v>
      </c>
      <c r="B187" s="23" t="s">
        <v>372</v>
      </c>
      <c r="C187" s="24" t="s">
        <v>452</v>
      </c>
      <c r="D187" s="23" t="s">
        <v>453</v>
      </c>
      <c r="F187" s="17" t="str">
        <f aca="false">"Insert into Canton VALUES ("&amp;C187&amp;","&amp;CONCATENATE("'",D187,"'")&amp;""&amp; CONCATENATE(",",A187) &amp;");"</f>
        <v>Insert into Canton VALUES (1707,'SAN MIGUEL DE LOS BANCOS',17);</v>
      </c>
    </row>
    <row r="188" customFormat="false" ht="12.8" hidden="false" customHeight="false" outlineLevel="0" collapsed="false">
      <c r="A188" s="22" t="s">
        <v>441</v>
      </c>
      <c r="B188" s="23" t="s">
        <v>372</v>
      </c>
      <c r="C188" s="24" t="s">
        <v>454</v>
      </c>
      <c r="D188" s="23" t="s">
        <v>455</v>
      </c>
      <c r="F188" s="17" t="str">
        <f aca="false">"Insert into Canton VALUES ("&amp;C188&amp;","&amp;CONCATENATE("'",D188,"'")&amp;""&amp; CONCATENATE(",",A188) &amp;");"</f>
        <v>Insert into Canton VALUES (1708,'PEDRO VICENTE MALDONADO',17);</v>
      </c>
    </row>
    <row r="189" customFormat="false" ht="12.8" hidden="false" customHeight="false" outlineLevel="0" collapsed="false">
      <c r="A189" s="22" t="s">
        <v>441</v>
      </c>
      <c r="B189" s="23" t="s">
        <v>372</v>
      </c>
      <c r="C189" s="24" t="s">
        <v>456</v>
      </c>
      <c r="D189" s="23" t="s">
        <v>457</v>
      </c>
      <c r="F189" s="17" t="str">
        <f aca="false">"Insert into Canton VALUES ("&amp;C189&amp;","&amp;CONCATENATE("'",D189,"'")&amp;""&amp; CONCATENATE(",",A189) &amp;");"</f>
        <v>Insert into Canton VALUES (1709,'PUERTO QUITO',17);</v>
      </c>
    </row>
    <row r="190" customFormat="false" ht="12.8" hidden="false" customHeight="false" outlineLevel="0" collapsed="false">
      <c r="A190" s="22" t="s">
        <v>458</v>
      </c>
      <c r="B190" s="23" t="s">
        <v>459</v>
      </c>
      <c r="C190" s="24" t="s">
        <v>460</v>
      </c>
      <c r="D190" s="23" t="s">
        <v>461</v>
      </c>
      <c r="F190" s="17" t="str">
        <f aca="false">"Insert into Canton VALUES ("&amp;C190&amp;","&amp;CONCATENATE("'",D190,"'")&amp;""&amp; CONCATENATE(",",A190) &amp;");"</f>
        <v>Insert into Canton VALUES (1801,'AMBATO',18);</v>
      </c>
    </row>
    <row r="191" customFormat="false" ht="12.8" hidden="false" customHeight="false" outlineLevel="0" collapsed="false">
      <c r="A191" s="22" t="s">
        <v>458</v>
      </c>
      <c r="B191" s="23" t="s">
        <v>459</v>
      </c>
      <c r="C191" s="24" t="s">
        <v>462</v>
      </c>
      <c r="D191" s="23" t="s">
        <v>463</v>
      </c>
      <c r="F191" s="17" t="str">
        <f aca="false">"Insert into Canton VALUES ("&amp;C191&amp;","&amp;CONCATENATE("'",D191,"'")&amp;""&amp; CONCATENATE(",",A191) &amp;");"</f>
        <v>Insert into Canton VALUES (1802,'BAÑOS DE AGUA SANTA',18);</v>
      </c>
    </row>
    <row r="192" customFormat="false" ht="12.8" hidden="false" customHeight="false" outlineLevel="0" collapsed="false">
      <c r="A192" s="22" t="s">
        <v>458</v>
      </c>
      <c r="B192" s="23" t="s">
        <v>459</v>
      </c>
      <c r="C192" s="24" t="s">
        <v>464</v>
      </c>
      <c r="D192" s="23" t="s">
        <v>465</v>
      </c>
      <c r="F192" s="17" t="str">
        <f aca="false">"Insert into Canton VALUES ("&amp;C192&amp;","&amp;CONCATENATE("'",D192,"'")&amp;""&amp; CONCATENATE(",",A192) &amp;");"</f>
        <v>Insert into Canton VALUES (1803,'CEVALLOS',18);</v>
      </c>
    </row>
    <row r="193" customFormat="false" ht="12.8" hidden="false" customHeight="false" outlineLevel="0" collapsed="false">
      <c r="A193" s="22" t="s">
        <v>458</v>
      </c>
      <c r="B193" s="23" t="s">
        <v>459</v>
      </c>
      <c r="C193" s="24" t="s">
        <v>466</v>
      </c>
      <c r="D193" s="23" t="s">
        <v>467</v>
      </c>
      <c r="F193" s="17" t="str">
        <f aca="false">"Insert into Canton VALUES ("&amp;C193&amp;","&amp;CONCATENATE("'",D193,"'")&amp;""&amp; CONCATENATE(",",A193) &amp;");"</f>
        <v>Insert into Canton VALUES (1804,'MOCHA',18);</v>
      </c>
    </row>
    <row r="194" customFormat="false" ht="12.8" hidden="false" customHeight="false" outlineLevel="0" collapsed="false">
      <c r="A194" s="22" t="s">
        <v>458</v>
      </c>
      <c r="B194" s="23" t="s">
        <v>459</v>
      </c>
      <c r="C194" s="24" t="s">
        <v>468</v>
      </c>
      <c r="D194" s="23" t="s">
        <v>469</v>
      </c>
      <c r="F194" s="17" t="str">
        <f aca="false">"Insert into Canton VALUES ("&amp;C194&amp;","&amp;CONCATENATE("'",D194,"'")&amp;""&amp; CONCATENATE(",",A194) &amp;");"</f>
        <v>Insert into Canton VALUES (1805,'PATATE',18);</v>
      </c>
    </row>
    <row r="195" customFormat="false" ht="12.8" hidden="false" customHeight="false" outlineLevel="0" collapsed="false">
      <c r="A195" s="22" t="s">
        <v>458</v>
      </c>
      <c r="B195" s="23" t="s">
        <v>459</v>
      </c>
      <c r="C195" s="24" t="s">
        <v>470</v>
      </c>
      <c r="D195" s="23" t="s">
        <v>471</v>
      </c>
      <c r="F195" s="17" t="str">
        <f aca="false">"Insert into Canton VALUES ("&amp;C195&amp;","&amp;CONCATENATE("'",D195,"'")&amp;""&amp; CONCATENATE(",",A195) &amp;");"</f>
        <v>Insert into Canton VALUES (1806,'QUERO',18);</v>
      </c>
    </row>
    <row r="196" customFormat="false" ht="12.8" hidden="false" customHeight="false" outlineLevel="0" collapsed="false">
      <c r="A196" s="22" t="s">
        <v>458</v>
      </c>
      <c r="B196" s="23" t="s">
        <v>459</v>
      </c>
      <c r="C196" s="24" t="s">
        <v>472</v>
      </c>
      <c r="D196" s="23" t="s">
        <v>473</v>
      </c>
      <c r="F196" s="17" t="str">
        <f aca="false">"Insert into Canton VALUES ("&amp;C196&amp;","&amp;CONCATENATE("'",D196,"'")&amp;""&amp; CONCATENATE(",",A196) &amp;");"</f>
        <v>Insert into Canton VALUES (1807,'SAN PEDRO DE PELILEO',18);</v>
      </c>
    </row>
    <row r="197" customFormat="false" ht="12.8" hidden="false" customHeight="false" outlineLevel="0" collapsed="false">
      <c r="A197" s="22" t="s">
        <v>458</v>
      </c>
      <c r="B197" s="23" t="s">
        <v>459</v>
      </c>
      <c r="C197" s="24" t="s">
        <v>474</v>
      </c>
      <c r="D197" s="23" t="s">
        <v>475</v>
      </c>
      <c r="F197" s="17" t="str">
        <f aca="false">"Insert into Canton VALUES ("&amp;C197&amp;","&amp;CONCATENATE("'",D197,"'")&amp;""&amp; CONCATENATE(",",A197) &amp;");"</f>
        <v>Insert into Canton VALUES (1808,'SANTIAGO DE PILLARO',18);</v>
      </c>
    </row>
    <row r="198" customFormat="false" ht="12.8" hidden="false" customHeight="false" outlineLevel="0" collapsed="false">
      <c r="A198" s="22" t="s">
        <v>458</v>
      </c>
      <c r="B198" s="23" t="s">
        <v>459</v>
      </c>
      <c r="C198" s="24" t="s">
        <v>476</v>
      </c>
      <c r="D198" s="23" t="s">
        <v>477</v>
      </c>
      <c r="F198" s="17" t="str">
        <f aca="false">"Insert into Canton VALUES ("&amp;C198&amp;","&amp;CONCATENATE("'",D198,"'")&amp;""&amp; CONCATENATE(",",A198) &amp;");"</f>
        <v>Insert into Canton VALUES (1809,'TISALEO',18);</v>
      </c>
    </row>
    <row r="199" customFormat="false" ht="12.8" hidden="false" customHeight="false" outlineLevel="0" collapsed="false">
      <c r="A199" s="22" t="s">
        <v>478</v>
      </c>
      <c r="B199" s="23" t="s">
        <v>479</v>
      </c>
      <c r="C199" s="24" t="s">
        <v>480</v>
      </c>
      <c r="D199" s="23" t="s">
        <v>481</v>
      </c>
      <c r="F199" s="17" t="str">
        <f aca="false">"Insert into Canton VALUES ("&amp;C199&amp;","&amp;CONCATENATE("'",D199,"'")&amp;""&amp; CONCATENATE(",",A199) &amp;");"</f>
        <v>Insert into Canton VALUES (1901,'ZAMORA',19);</v>
      </c>
    </row>
    <row r="200" customFormat="false" ht="12.8" hidden="false" customHeight="false" outlineLevel="0" collapsed="false">
      <c r="A200" s="22" t="s">
        <v>478</v>
      </c>
      <c r="B200" s="23" t="s">
        <v>479</v>
      </c>
      <c r="C200" s="24" t="s">
        <v>482</v>
      </c>
      <c r="D200" s="23" t="s">
        <v>483</v>
      </c>
      <c r="F200" s="17" t="str">
        <f aca="false">"Insert into Canton VALUES ("&amp;C200&amp;","&amp;CONCATENATE("'",D200,"'")&amp;""&amp; CONCATENATE(",",A200) &amp;");"</f>
        <v>Insert into Canton VALUES (1902,'CHINCHIPE',19);</v>
      </c>
    </row>
    <row r="201" customFormat="false" ht="12.8" hidden="false" customHeight="false" outlineLevel="0" collapsed="false">
      <c r="A201" s="22" t="s">
        <v>478</v>
      </c>
      <c r="B201" s="23" t="s">
        <v>479</v>
      </c>
      <c r="C201" s="24" t="s">
        <v>484</v>
      </c>
      <c r="D201" s="23" t="s">
        <v>485</v>
      </c>
      <c r="F201" s="17" t="str">
        <f aca="false">"Insert into Canton VALUES ("&amp;C201&amp;","&amp;CONCATENATE("'",D201,"'")&amp;""&amp; CONCATENATE(",",A201) &amp;");"</f>
        <v>Insert into Canton VALUES (1903,'NANGARITZA',19);</v>
      </c>
    </row>
    <row r="202" customFormat="false" ht="12.8" hidden="false" customHeight="false" outlineLevel="0" collapsed="false">
      <c r="A202" s="22" t="s">
        <v>478</v>
      </c>
      <c r="B202" s="23" t="s">
        <v>479</v>
      </c>
      <c r="C202" s="24" t="s">
        <v>486</v>
      </c>
      <c r="D202" s="23" t="s">
        <v>487</v>
      </c>
      <c r="F202" s="17" t="str">
        <f aca="false">"Insert into Canton VALUES ("&amp;C202&amp;","&amp;CONCATENATE("'",D202,"'")&amp;""&amp; CONCATENATE(",",A202) &amp;");"</f>
        <v>Insert into Canton VALUES (1904,'YACUAMBI',19);</v>
      </c>
    </row>
    <row r="203" customFormat="false" ht="12.8" hidden="false" customHeight="false" outlineLevel="0" collapsed="false">
      <c r="A203" s="22" t="s">
        <v>478</v>
      </c>
      <c r="B203" s="23" t="s">
        <v>479</v>
      </c>
      <c r="C203" s="24" t="s">
        <v>488</v>
      </c>
      <c r="D203" s="23" t="s">
        <v>489</v>
      </c>
      <c r="F203" s="17" t="str">
        <f aca="false">"Insert into Canton VALUES ("&amp;C203&amp;","&amp;CONCATENATE("'",D203,"'")&amp;""&amp; CONCATENATE(",",A203) &amp;");"</f>
        <v>Insert into Canton VALUES (1905,'YANTZAZA',19);</v>
      </c>
    </row>
    <row r="204" customFormat="false" ht="12.8" hidden="false" customHeight="false" outlineLevel="0" collapsed="false">
      <c r="A204" s="22" t="s">
        <v>478</v>
      </c>
      <c r="B204" s="23" t="s">
        <v>479</v>
      </c>
      <c r="C204" s="24" t="s">
        <v>490</v>
      </c>
      <c r="D204" s="23" t="s">
        <v>491</v>
      </c>
      <c r="F204" s="17" t="str">
        <f aca="false">"Insert into Canton VALUES ("&amp;C204&amp;","&amp;CONCATENATE("'",D204,"'")&amp;""&amp; CONCATENATE(",",A204) &amp;");"</f>
        <v>Insert into Canton VALUES (1906,'EL PANGUI',19);</v>
      </c>
    </row>
    <row r="205" customFormat="false" ht="12.8" hidden="false" customHeight="false" outlineLevel="0" collapsed="false">
      <c r="A205" s="22" t="s">
        <v>478</v>
      </c>
      <c r="B205" s="23" t="s">
        <v>479</v>
      </c>
      <c r="C205" s="24" t="s">
        <v>492</v>
      </c>
      <c r="D205" s="23" t="s">
        <v>493</v>
      </c>
      <c r="F205" s="17" t="str">
        <f aca="false">"Insert into Canton VALUES ("&amp;C205&amp;","&amp;CONCATENATE("'",D205,"'")&amp;""&amp; CONCATENATE(",",A205) &amp;");"</f>
        <v>Insert into Canton VALUES (1907,'CENTINELA DEL CONDOR',19);</v>
      </c>
    </row>
    <row r="206" customFormat="false" ht="12.8" hidden="false" customHeight="false" outlineLevel="0" collapsed="false">
      <c r="A206" s="22" t="s">
        <v>478</v>
      </c>
      <c r="B206" s="23" t="s">
        <v>479</v>
      </c>
      <c r="C206" s="24" t="s">
        <v>494</v>
      </c>
      <c r="D206" s="23" t="s">
        <v>495</v>
      </c>
      <c r="F206" s="17" t="str">
        <f aca="false">"Insert into Canton VALUES ("&amp;C206&amp;","&amp;CONCATENATE("'",D206,"'")&amp;""&amp; CONCATENATE(",",A206) &amp;");"</f>
        <v>Insert into Canton VALUES (1908,'PALANDA',19);</v>
      </c>
    </row>
    <row r="207" customFormat="false" ht="12.8" hidden="false" customHeight="false" outlineLevel="0" collapsed="false">
      <c r="A207" s="22" t="s">
        <v>478</v>
      </c>
      <c r="B207" s="23" t="s">
        <v>479</v>
      </c>
      <c r="C207" s="24" t="s">
        <v>496</v>
      </c>
      <c r="D207" s="23" t="s">
        <v>497</v>
      </c>
      <c r="F207" s="17" t="str">
        <f aca="false">"Insert into Canton VALUES ("&amp;C207&amp;","&amp;CONCATENATE("'",D207,"'")&amp;""&amp; CONCATENATE(",",A207) &amp;");"</f>
        <v>Insert into Canton VALUES (1909,'PAQUISHA',19);</v>
      </c>
    </row>
    <row r="208" customFormat="false" ht="12.8" hidden="false" customHeight="false" outlineLevel="0" collapsed="false">
      <c r="A208" s="22" t="s">
        <v>498</v>
      </c>
      <c r="B208" s="23" t="s">
        <v>499</v>
      </c>
      <c r="C208" s="24" t="s">
        <v>500</v>
      </c>
      <c r="D208" s="23" t="s">
        <v>501</v>
      </c>
      <c r="F208" s="17" t="str">
        <f aca="false">"Insert into Canton VALUES ("&amp;C208&amp;","&amp;CONCATENATE("'",D208,"'")&amp;""&amp; CONCATENATE(",",A208) &amp;");"</f>
        <v>Insert into Canton VALUES (2001,'SAN CRISTOBAL',20);</v>
      </c>
    </row>
    <row r="209" customFormat="false" ht="12.8" hidden="false" customHeight="false" outlineLevel="0" collapsed="false">
      <c r="A209" s="22" t="s">
        <v>498</v>
      </c>
      <c r="B209" s="23" t="s">
        <v>499</v>
      </c>
      <c r="C209" s="24" t="s">
        <v>502</v>
      </c>
      <c r="D209" s="23" t="s">
        <v>503</v>
      </c>
      <c r="F209" s="17" t="str">
        <f aca="false">"Insert into Canton VALUES ("&amp;C209&amp;","&amp;CONCATENATE("'",D209,"'")&amp;""&amp; CONCATENATE(",",A209) &amp;");"</f>
        <v>Insert into Canton VALUES (2002,'ISABELA',20);</v>
      </c>
    </row>
    <row r="210" customFormat="false" ht="12.8" hidden="false" customHeight="false" outlineLevel="0" collapsed="false">
      <c r="A210" s="22" t="s">
        <v>498</v>
      </c>
      <c r="B210" s="23" t="s">
        <v>499</v>
      </c>
      <c r="C210" s="24" t="s">
        <v>504</v>
      </c>
      <c r="D210" s="23" t="s">
        <v>505</v>
      </c>
      <c r="F210" s="17" t="str">
        <f aca="false">"Insert into Canton VALUES ("&amp;C210&amp;","&amp;CONCATENATE("'",D210,"'")&amp;""&amp; CONCATENATE(",",A210) &amp;");"</f>
        <v>Insert into Canton VALUES (2003,'SANTA CRUZ',20);</v>
      </c>
    </row>
    <row r="211" customFormat="false" ht="12.8" hidden="false" customHeight="false" outlineLevel="0" collapsed="false">
      <c r="A211" s="22" t="s">
        <v>506</v>
      </c>
      <c r="B211" s="23" t="s">
        <v>507</v>
      </c>
      <c r="C211" s="24" t="s">
        <v>508</v>
      </c>
      <c r="D211" s="23" t="s">
        <v>509</v>
      </c>
      <c r="F211" s="17" t="str">
        <f aca="false">"Insert into Canton VALUES ("&amp;C211&amp;","&amp;CONCATENATE("'",D211,"'")&amp;""&amp; CONCATENATE(",",A211) &amp;");"</f>
        <v>Insert into Canton VALUES (2101,'LAGO AGRIO',21);</v>
      </c>
    </row>
    <row r="212" customFormat="false" ht="12.8" hidden="false" customHeight="false" outlineLevel="0" collapsed="false">
      <c r="A212" s="22" t="s">
        <v>506</v>
      </c>
      <c r="B212" s="23" t="s">
        <v>507</v>
      </c>
      <c r="C212" s="24" t="s">
        <v>510</v>
      </c>
      <c r="D212" s="23" t="s">
        <v>511</v>
      </c>
      <c r="F212" s="17" t="str">
        <f aca="false">"Insert into Canton VALUES ("&amp;C212&amp;","&amp;CONCATENATE("'",D212,"'")&amp;""&amp; CONCATENATE(",",A212) &amp;");"</f>
        <v>Insert into Canton VALUES (2102,'GONZALO PIZARRO',21);</v>
      </c>
    </row>
    <row r="213" customFormat="false" ht="12.8" hidden="false" customHeight="false" outlineLevel="0" collapsed="false">
      <c r="A213" s="22" t="s">
        <v>506</v>
      </c>
      <c r="B213" s="23" t="s">
        <v>507</v>
      </c>
      <c r="C213" s="24" t="s">
        <v>512</v>
      </c>
      <c r="D213" s="23" t="s">
        <v>513</v>
      </c>
      <c r="F213" s="17" t="str">
        <f aca="false">"Insert into Canton VALUES ("&amp;C213&amp;","&amp;CONCATENATE("'",D213,"'")&amp;""&amp; CONCATENATE(",",A213) &amp;");"</f>
        <v>Insert into Canton VALUES (2103,'PUTUMAYO',21);</v>
      </c>
    </row>
    <row r="214" customFormat="false" ht="12.8" hidden="false" customHeight="false" outlineLevel="0" collapsed="false">
      <c r="A214" s="22" t="s">
        <v>506</v>
      </c>
      <c r="B214" s="23" t="s">
        <v>507</v>
      </c>
      <c r="C214" s="24" t="s">
        <v>514</v>
      </c>
      <c r="D214" s="23" t="s">
        <v>515</v>
      </c>
      <c r="F214" s="17" t="str">
        <f aca="false">"Insert into Canton VALUES ("&amp;C214&amp;","&amp;CONCATENATE("'",D214,"'")&amp;""&amp; CONCATENATE(",",A214) &amp;");"</f>
        <v>Insert into Canton VALUES (2104,'SHUSHUFINDI',21);</v>
      </c>
    </row>
    <row r="215" customFormat="false" ht="12.8" hidden="false" customHeight="false" outlineLevel="0" collapsed="false">
      <c r="A215" s="22" t="s">
        <v>506</v>
      </c>
      <c r="B215" s="23" t="s">
        <v>507</v>
      </c>
      <c r="C215" s="24" t="s">
        <v>516</v>
      </c>
      <c r="D215" s="23" t="s">
        <v>507</v>
      </c>
      <c r="F215" s="17" t="str">
        <f aca="false">"Insert into Canton VALUES ("&amp;C215&amp;","&amp;CONCATENATE("'",D215,"'")&amp;""&amp; CONCATENATE(",",A215) &amp;");"</f>
        <v>Insert into Canton VALUES (2105,'SUCUMBIOS',21);</v>
      </c>
    </row>
    <row r="216" customFormat="false" ht="12.8" hidden="false" customHeight="false" outlineLevel="0" collapsed="false">
      <c r="A216" s="22" t="s">
        <v>506</v>
      </c>
      <c r="B216" s="23" t="s">
        <v>507</v>
      </c>
      <c r="C216" s="24" t="s">
        <v>517</v>
      </c>
      <c r="D216" s="23" t="s">
        <v>518</v>
      </c>
      <c r="F216" s="17" t="str">
        <f aca="false">"Insert into Canton VALUES ("&amp;C216&amp;","&amp;CONCATENATE("'",D216,"'")&amp;""&amp; CONCATENATE(",",A216) &amp;");"</f>
        <v>Insert into Canton VALUES (2106,'CASCALES',21);</v>
      </c>
    </row>
    <row r="217" customFormat="false" ht="12.8" hidden="false" customHeight="false" outlineLevel="0" collapsed="false">
      <c r="A217" s="22" t="s">
        <v>506</v>
      </c>
      <c r="B217" s="23" t="s">
        <v>507</v>
      </c>
      <c r="C217" s="24" t="s">
        <v>519</v>
      </c>
      <c r="D217" s="23" t="s">
        <v>520</v>
      </c>
      <c r="F217" s="17" t="str">
        <f aca="false">"Insert into Canton VALUES ("&amp;C217&amp;","&amp;CONCATENATE("'",D217,"'")&amp;""&amp; CONCATENATE(",",A217) &amp;");"</f>
        <v>Insert into Canton VALUES (2107,'CUYABENO',21);</v>
      </c>
    </row>
    <row r="218" customFormat="false" ht="12.8" hidden="false" customHeight="false" outlineLevel="0" collapsed="false">
      <c r="A218" s="22" t="s">
        <v>521</v>
      </c>
      <c r="B218" s="23" t="s">
        <v>522</v>
      </c>
      <c r="C218" s="24" t="s">
        <v>523</v>
      </c>
      <c r="D218" s="23" t="s">
        <v>524</v>
      </c>
      <c r="F218" s="17" t="str">
        <f aca="false">"Insert into Canton VALUES ("&amp;C218&amp;","&amp;CONCATENATE("'",D218,"'")&amp;""&amp; CONCATENATE(",",A218) &amp;");"</f>
        <v>Insert into Canton VALUES (2201,'FRANCISCO DE ORELLANA',22);</v>
      </c>
    </row>
    <row r="219" customFormat="false" ht="12.8" hidden="false" customHeight="false" outlineLevel="0" collapsed="false">
      <c r="A219" s="22" t="s">
        <v>521</v>
      </c>
      <c r="B219" s="23" t="s">
        <v>522</v>
      </c>
      <c r="C219" s="24" t="s">
        <v>525</v>
      </c>
      <c r="D219" s="23" t="s">
        <v>526</v>
      </c>
      <c r="F219" s="17" t="str">
        <f aca="false">"Insert into Canton VALUES ("&amp;C219&amp;","&amp;CONCATENATE("'",D219,"'")&amp;""&amp; CONCATENATE(",",A219) &amp;");"</f>
        <v>Insert into Canton VALUES (2202,'AGUARICO',22);</v>
      </c>
    </row>
    <row r="220" customFormat="false" ht="12.8" hidden="false" customHeight="false" outlineLevel="0" collapsed="false">
      <c r="A220" s="22" t="s">
        <v>521</v>
      </c>
      <c r="B220" s="23" t="s">
        <v>522</v>
      </c>
      <c r="C220" s="24" t="s">
        <v>527</v>
      </c>
      <c r="D220" s="23" t="s">
        <v>528</v>
      </c>
      <c r="F220" s="17" t="str">
        <f aca="false">"Insert into Canton VALUES ("&amp;C220&amp;","&amp;CONCATENATE("'",D220,"'")&amp;""&amp; CONCATENATE(",",A220) &amp;");"</f>
        <v>Insert into Canton VALUES (2203,'LA JOYA DE LOS SACHAS',22);</v>
      </c>
    </row>
    <row r="221" customFormat="false" ht="12.8" hidden="false" customHeight="false" outlineLevel="0" collapsed="false">
      <c r="A221" s="22" t="s">
        <v>521</v>
      </c>
      <c r="B221" s="23" t="s">
        <v>522</v>
      </c>
      <c r="C221" s="24" t="s">
        <v>529</v>
      </c>
      <c r="D221" s="23" t="s">
        <v>530</v>
      </c>
      <c r="F221" s="17" t="str">
        <f aca="false">"Insert into Canton VALUES ("&amp;C221&amp;","&amp;CONCATENATE("'",D221,"'")&amp;""&amp; CONCATENATE(",",A221) &amp;");"</f>
        <v>Insert into Canton VALUES (2204,'LORETO',22);</v>
      </c>
    </row>
    <row r="222" customFormat="false" ht="12.8" hidden="false" customHeight="false" outlineLevel="0" collapsed="false">
      <c r="A222" s="22" t="s">
        <v>531</v>
      </c>
      <c r="B222" s="23" t="s">
        <v>532</v>
      </c>
      <c r="C222" s="24" t="s">
        <v>533</v>
      </c>
      <c r="D222" s="23" t="s">
        <v>534</v>
      </c>
      <c r="F222" s="17" t="str">
        <f aca="false">"Insert into Canton VALUES ("&amp;C222&amp;","&amp;CONCATENATE("'",D222,"'")&amp;""&amp; CONCATENATE(",",A222) &amp;");"</f>
        <v>Insert into Canton VALUES (2301,'SANTO DOMINGO',23);</v>
      </c>
    </row>
    <row r="223" customFormat="false" ht="12.8" hidden="false" customHeight="false" outlineLevel="0" collapsed="false">
      <c r="A223" s="22" t="n">
        <v>23</v>
      </c>
      <c r="B223" s="23" t="s">
        <v>532</v>
      </c>
      <c r="C223" s="24" t="n">
        <v>2302</v>
      </c>
      <c r="D223" s="23" t="s">
        <v>535</v>
      </c>
      <c r="F223" s="17" t="str">
        <f aca="false">"Insert into Canton VALUES ("&amp;C223&amp;","&amp;CONCATENATE("'",D223,"'")&amp;""&amp; CONCATENATE(",",A223) &amp;");"</f>
        <v>Insert into Canton VALUES (2302,'LA CONCORDIA',23);</v>
      </c>
    </row>
    <row r="224" customFormat="false" ht="12.8" hidden="false" customHeight="false" outlineLevel="0" collapsed="false">
      <c r="A224" s="22" t="s">
        <v>536</v>
      </c>
      <c r="B224" s="23" t="s">
        <v>537</v>
      </c>
      <c r="C224" s="24" t="s">
        <v>538</v>
      </c>
      <c r="D224" s="23" t="s">
        <v>537</v>
      </c>
      <c r="F224" s="17" t="str">
        <f aca="false">"Insert into Canton VALUES ("&amp;C224&amp;","&amp;CONCATENATE("'",D224,"'")&amp;""&amp; CONCATENATE(",",A224) &amp;");"</f>
        <v>Insert into Canton VALUES (2401,'SANTA ELENA',24);</v>
      </c>
    </row>
    <row r="225" customFormat="false" ht="12.8" hidden="false" customHeight="false" outlineLevel="0" collapsed="false">
      <c r="A225" s="22" t="s">
        <v>536</v>
      </c>
      <c r="B225" s="23" t="s">
        <v>537</v>
      </c>
      <c r="C225" s="24" t="s">
        <v>539</v>
      </c>
      <c r="D225" s="23" t="s">
        <v>540</v>
      </c>
      <c r="F225" s="17" t="str">
        <f aca="false">"Insert into Canton VALUES ("&amp;C225&amp;","&amp;CONCATENATE("'",D225,"'")&amp;""&amp; CONCATENATE(",",A225) &amp;");"</f>
        <v>Insert into Canton VALUES (2402,'LA LIBERTAD',24);</v>
      </c>
    </row>
    <row r="226" customFormat="false" ht="12.8" hidden="false" customHeight="false" outlineLevel="0" collapsed="false">
      <c r="A226" s="22" t="s">
        <v>536</v>
      </c>
      <c r="B226" s="23" t="s">
        <v>537</v>
      </c>
      <c r="C226" s="24" t="s">
        <v>541</v>
      </c>
      <c r="D226" s="23" t="s">
        <v>542</v>
      </c>
      <c r="F226" s="17" t="str">
        <f aca="false">"Insert into Canton VALUES ("&amp;C226&amp;","&amp;CONCATENATE("'",D226,"'")&amp;""&amp; CONCATENATE(",",A226) &amp;");"</f>
        <v>Insert into Canton VALUES (2403,'SALINAS',24);</v>
      </c>
    </row>
  </sheetData>
  <mergeCells count="2">
    <mergeCell ref="A1:D1"/>
    <mergeCell ref="A3:D3"/>
  </mergeCells>
  <printOptions headings="false" gridLines="false" gridLinesSet="true" horizontalCentered="false" verticalCentered="false"/>
  <pageMargins left="0.579861111111111" right="0.4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283"/>
  <sheetViews>
    <sheetView showFormulas="false" showGridLines="true" showRowColHeaders="true" showZeros="true" rightToLeft="false" tabSelected="false" showOutlineSymbols="true" defaultGridColor="true" view="normal" topLeftCell="A1253" colorId="64" zoomScale="140" zoomScaleNormal="140" zoomScalePageLayoutView="100" workbookViewId="0">
      <selection pane="topLeft" activeCell="F53" activeCellId="0" sqref="F53"/>
    </sheetView>
  </sheetViews>
  <sheetFormatPr defaultColWidth="9.14453125" defaultRowHeight="12.75" zeroHeight="false" outlineLevelRow="0" outlineLevelCol="0"/>
  <cols>
    <col collapsed="false" customWidth="false" hidden="false" outlineLevel="0" max="1" min="1" style="17" width="9.14"/>
    <col collapsed="false" customWidth="true" hidden="false" outlineLevel="0" max="2" min="2" style="17" width="19"/>
    <col collapsed="false" customWidth="true" hidden="false" outlineLevel="0" max="3" min="3" style="17" width="6.7"/>
    <col collapsed="false" customWidth="true" hidden="false" outlineLevel="0" max="4" min="4" style="25" width="20.57"/>
    <col collapsed="false" customWidth="true" hidden="false" outlineLevel="0" max="5" min="5" style="17" width="9.28"/>
    <col collapsed="false" customWidth="true" hidden="false" outlineLevel="0" max="6" min="6" style="25" width="36.43"/>
    <col collapsed="false" customWidth="false" hidden="false" outlineLevel="0" max="1024" min="7" style="17" width="9.14"/>
  </cols>
  <sheetData>
    <row r="1" customFormat="false" ht="18" hidden="false" customHeight="false" outlineLevel="0" collapsed="false">
      <c r="A1" s="18" t="s">
        <v>543</v>
      </c>
      <c r="B1" s="18"/>
      <c r="C1" s="18"/>
      <c r="D1" s="18"/>
      <c r="E1" s="18"/>
      <c r="F1" s="18"/>
    </row>
    <row r="2" customFormat="false" ht="14.1" hidden="false" customHeight="true" outlineLevel="0" collapsed="false">
      <c r="A2" s="18"/>
      <c r="B2" s="18"/>
      <c r="C2" s="18"/>
      <c r="D2" s="18"/>
      <c r="E2" s="18"/>
      <c r="F2" s="18"/>
    </row>
    <row r="3" customFormat="false" ht="14.1" hidden="false" customHeight="true" outlineLevel="0" collapsed="false">
      <c r="A3" s="20" t="s">
        <v>57</v>
      </c>
      <c r="B3" s="20"/>
      <c r="C3" s="20"/>
      <c r="D3" s="20"/>
      <c r="E3" s="20"/>
      <c r="F3" s="20"/>
    </row>
    <row r="4" customFormat="false" ht="14.1" hidden="false" customHeight="true" outlineLevel="0" collapsed="false">
      <c r="A4" s="18"/>
      <c r="B4" s="18"/>
      <c r="C4" s="18"/>
      <c r="D4" s="18"/>
      <c r="E4" s="18"/>
      <c r="F4" s="18"/>
    </row>
    <row r="5" customFormat="false" ht="27" hidden="false" customHeight="true" outlineLevel="0" collapsed="false">
      <c r="A5" s="5" t="s">
        <v>58</v>
      </c>
      <c r="B5" s="5" t="s">
        <v>59</v>
      </c>
      <c r="C5" s="5" t="s">
        <v>60</v>
      </c>
      <c r="D5" s="5" t="s">
        <v>61</v>
      </c>
      <c r="E5" s="5" t="s">
        <v>544</v>
      </c>
      <c r="F5" s="5" t="s">
        <v>545</v>
      </c>
    </row>
    <row r="6" customFormat="false" ht="13.5" hidden="false" customHeight="false" outlineLevel="0" collapsed="false">
      <c r="A6" s="22" t="s">
        <v>63</v>
      </c>
      <c r="B6" s="26" t="s">
        <v>64</v>
      </c>
      <c r="C6" s="22" t="s">
        <v>65</v>
      </c>
      <c r="D6" s="26" t="s">
        <v>66</v>
      </c>
      <c r="E6" s="24" t="s">
        <v>546</v>
      </c>
      <c r="F6" s="26" t="s">
        <v>547</v>
      </c>
    </row>
    <row r="7" customFormat="false" ht="13.5" hidden="false" customHeight="false" outlineLevel="0" collapsed="false">
      <c r="A7" s="22" t="s">
        <v>63</v>
      </c>
      <c r="B7" s="26" t="s">
        <v>64</v>
      </c>
      <c r="C7" s="22" t="s">
        <v>65</v>
      </c>
      <c r="D7" s="26" t="s">
        <v>66</v>
      </c>
      <c r="E7" s="24" t="s">
        <v>548</v>
      </c>
      <c r="F7" s="26" t="s">
        <v>549</v>
      </c>
    </row>
    <row r="8" customFormat="false" ht="13.5" hidden="false" customHeight="false" outlineLevel="0" collapsed="false">
      <c r="A8" s="22" t="s">
        <v>63</v>
      </c>
      <c r="B8" s="26" t="s">
        <v>64</v>
      </c>
      <c r="C8" s="22" t="s">
        <v>65</v>
      </c>
      <c r="D8" s="26" t="s">
        <v>66</v>
      </c>
      <c r="E8" s="24" t="s">
        <v>550</v>
      </c>
      <c r="F8" s="26" t="s">
        <v>551</v>
      </c>
    </row>
    <row r="9" customFormat="false" ht="13.5" hidden="false" customHeight="false" outlineLevel="0" collapsed="false">
      <c r="A9" s="22" t="s">
        <v>63</v>
      </c>
      <c r="B9" s="26" t="s">
        <v>64</v>
      </c>
      <c r="C9" s="22" t="s">
        <v>65</v>
      </c>
      <c r="D9" s="26" t="s">
        <v>66</v>
      </c>
      <c r="E9" s="24" t="s">
        <v>552</v>
      </c>
      <c r="F9" s="26" t="s">
        <v>553</v>
      </c>
    </row>
    <row r="10" customFormat="false" ht="13.5" hidden="false" customHeight="false" outlineLevel="0" collapsed="false">
      <c r="A10" s="22" t="s">
        <v>63</v>
      </c>
      <c r="B10" s="26" t="s">
        <v>64</v>
      </c>
      <c r="C10" s="22" t="s">
        <v>65</v>
      </c>
      <c r="D10" s="26" t="s">
        <v>66</v>
      </c>
      <c r="E10" s="24" t="s">
        <v>554</v>
      </c>
      <c r="F10" s="26" t="s">
        <v>555</v>
      </c>
    </row>
    <row r="11" customFormat="false" ht="13.5" hidden="false" customHeight="false" outlineLevel="0" collapsed="false">
      <c r="A11" s="22" t="s">
        <v>63</v>
      </c>
      <c r="B11" s="26" t="s">
        <v>64</v>
      </c>
      <c r="C11" s="22" t="s">
        <v>65</v>
      </c>
      <c r="D11" s="26" t="s">
        <v>66</v>
      </c>
      <c r="E11" s="24" t="s">
        <v>556</v>
      </c>
      <c r="F11" s="26" t="s">
        <v>557</v>
      </c>
    </row>
    <row r="12" customFormat="false" ht="13.5" hidden="false" customHeight="false" outlineLevel="0" collapsed="false">
      <c r="A12" s="22" t="s">
        <v>63</v>
      </c>
      <c r="B12" s="26" t="s">
        <v>64</v>
      </c>
      <c r="C12" s="22" t="s">
        <v>65</v>
      </c>
      <c r="D12" s="26" t="s">
        <v>66</v>
      </c>
      <c r="E12" s="24" t="s">
        <v>558</v>
      </c>
      <c r="F12" s="26" t="s">
        <v>559</v>
      </c>
    </row>
    <row r="13" customFormat="false" ht="13.5" hidden="false" customHeight="false" outlineLevel="0" collapsed="false">
      <c r="A13" s="22" t="s">
        <v>63</v>
      </c>
      <c r="B13" s="26" t="s">
        <v>64</v>
      </c>
      <c r="C13" s="22" t="s">
        <v>65</v>
      </c>
      <c r="D13" s="26" t="s">
        <v>66</v>
      </c>
      <c r="E13" s="24" t="s">
        <v>560</v>
      </c>
      <c r="F13" s="26" t="s">
        <v>561</v>
      </c>
    </row>
    <row r="14" customFormat="false" ht="13.5" hidden="false" customHeight="false" outlineLevel="0" collapsed="false">
      <c r="A14" s="22" t="s">
        <v>63</v>
      </c>
      <c r="B14" s="26" t="s">
        <v>64</v>
      </c>
      <c r="C14" s="22" t="s">
        <v>65</v>
      </c>
      <c r="D14" s="26" t="s">
        <v>66</v>
      </c>
      <c r="E14" s="24" t="s">
        <v>562</v>
      </c>
      <c r="F14" s="26" t="s">
        <v>563</v>
      </c>
    </row>
    <row r="15" customFormat="false" ht="13.5" hidden="false" customHeight="false" outlineLevel="0" collapsed="false">
      <c r="A15" s="22" t="s">
        <v>63</v>
      </c>
      <c r="B15" s="26" t="s">
        <v>64</v>
      </c>
      <c r="C15" s="22" t="s">
        <v>65</v>
      </c>
      <c r="D15" s="26" t="s">
        <v>66</v>
      </c>
      <c r="E15" s="24" t="s">
        <v>564</v>
      </c>
      <c r="F15" s="26" t="s">
        <v>565</v>
      </c>
    </row>
    <row r="16" customFormat="false" ht="13.5" hidden="false" customHeight="false" outlineLevel="0" collapsed="false">
      <c r="A16" s="22" t="s">
        <v>63</v>
      </c>
      <c r="B16" s="26" t="s">
        <v>64</v>
      </c>
      <c r="C16" s="22" t="s">
        <v>65</v>
      </c>
      <c r="D16" s="26" t="s">
        <v>66</v>
      </c>
      <c r="E16" s="24" t="s">
        <v>566</v>
      </c>
      <c r="F16" s="26" t="s">
        <v>567</v>
      </c>
    </row>
    <row r="17" customFormat="false" ht="13.5" hidden="false" customHeight="false" outlineLevel="0" collapsed="false">
      <c r="A17" s="22" t="s">
        <v>63</v>
      </c>
      <c r="B17" s="26" t="s">
        <v>64</v>
      </c>
      <c r="C17" s="22" t="s">
        <v>65</v>
      </c>
      <c r="D17" s="26" t="s">
        <v>66</v>
      </c>
      <c r="E17" s="24" t="s">
        <v>568</v>
      </c>
      <c r="F17" s="26" t="s">
        <v>378</v>
      </c>
    </row>
    <row r="18" customFormat="false" ht="13.5" hidden="false" customHeight="false" outlineLevel="0" collapsed="false">
      <c r="A18" s="22" t="s">
        <v>63</v>
      </c>
      <c r="B18" s="26" t="s">
        <v>64</v>
      </c>
      <c r="C18" s="22" t="s">
        <v>65</v>
      </c>
      <c r="D18" s="26" t="s">
        <v>66</v>
      </c>
      <c r="E18" s="24" t="s">
        <v>569</v>
      </c>
      <c r="F18" s="26" t="s">
        <v>570</v>
      </c>
    </row>
    <row r="19" customFormat="false" ht="13.5" hidden="false" customHeight="false" outlineLevel="0" collapsed="false">
      <c r="A19" s="22" t="s">
        <v>63</v>
      </c>
      <c r="B19" s="26" t="s">
        <v>64</v>
      </c>
      <c r="C19" s="22" t="s">
        <v>65</v>
      </c>
      <c r="D19" s="26" t="s">
        <v>66</v>
      </c>
      <c r="E19" s="24" t="s">
        <v>571</v>
      </c>
      <c r="F19" s="26" t="s">
        <v>572</v>
      </c>
    </row>
    <row r="20" customFormat="false" ht="13.5" hidden="false" customHeight="false" outlineLevel="0" collapsed="false">
      <c r="A20" s="22" t="s">
        <v>63</v>
      </c>
      <c r="B20" s="26" t="s">
        <v>64</v>
      </c>
      <c r="C20" s="22" t="s">
        <v>65</v>
      </c>
      <c r="D20" s="26" t="s">
        <v>66</v>
      </c>
      <c r="E20" s="24" t="s">
        <v>573</v>
      </c>
      <c r="F20" s="26" t="s">
        <v>574</v>
      </c>
    </row>
    <row r="21" customFormat="false" ht="13.5" hidden="false" customHeight="false" outlineLevel="0" collapsed="false">
      <c r="A21" s="22" t="s">
        <v>63</v>
      </c>
      <c r="B21" s="26" t="s">
        <v>64</v>
      </c>
      <c r="C21" s="22" t="s">
        <v>65</v>
      </c>
      <c r="D21" s="26" t="s">
        <v>66</v>
      </c>
      <c r="E21" s="24" t="s">
        <v>575</v>
      </c>
      <c r="F21" s="26" t="s">
        <v>66</v>
      </c>
    </row>
    <row r="22" customFormat="false" ht="13.5" hidden="false" customHeight="false" outlineLevel="0" collapsed="false">
      <c r="A22" s="22" t="s">
        <v>63</v>
      </c>
      <c r="B22" s="26" t="s">
        <v>64</v>
      </c>
      <c r="C22" s="22" t="s">
        <v>65</v>
      </c>
      <c r="D22" s="26" t="s">
        <v>66</v>
      </c>
      <c r="E22" s="24" t="s">
        <v>576</v>
      </c>
      <c r="F22" s="26" t="s">
        <v>577</v>
      </c>
    </row>
    <row r="23" customFormat="false" ht="13.5" hidden="false" customHeight="false" outlineLevel="0" collapsed="false">
      <c r="A23" s="22" t="s">
        <v>63</v>
      </c>
      <c r="B23" s="26" t="s">
        <v>64</v>
      </c>
      <c r="C23" s="22" t="s">
        <v>65</v>
      </c>
      <c r="D23" s="26" t="s">
        <v>66</v>
      </c>
      <c r="E23" s="24" t="s">
        <v>578</v>
      </c>
      <c r="F23" s="26" t="s">
        <v>579</v>
      </c>
    </row>
    <row r="24" customFormat="false" ht="13.5" hidden="false" customHeight="false" outlineLevel="0" collapsed="false">
      <c r="A24" s="22" t="s">
        <v>63</v>
      </c>
      <c r="B24" s="26" t="s">
        <v>64</v>
      </c>
      <c r="C24" s="22" t="s">
        <v>65</v>
      </c>
      <c r="D24" s="26" t="s">
        <v>66</v>
      </c>
      <c r="E24" s="24" t="s">
        <v>580</v>
      </c>
      <c r="F24" s="26" t="s">
        <v>581</v>
      </c>
    </row>
    <row r="25" customFormat="false" ht="13.5" hidden="false" customHeight="false" outlineLevel="0" collapsed="false">
      <c r="A25" s="22" t="s">
        <v>63</v>
      </c>
      <c r="B25" s="26" t="s">
        <v>64</v>
      </c>
      <c r="C25" s="22" t="s">
        <v>65</v>
      </c>
      <c r="D25" s="26" t="s">
        <v>66</v>
      </c>
      <c r="E25" s="24" t="s">
        <v>582</v>
      </c>
      <c r="F25" s="26" t="s">
        <v>583</v>
      </c>
    </row>
    <row r="26" customFormat="false" ht="13.5" hidden="false" customHeight="false" outlineLevel="0" collapsed="false">
      <c r="A26" s="22" t="s">
        <v>63</v>
      </c>
      <c r="B26" s="26" t="s">
        <v>64</v>
      </c>
      <c r="C26" s="22" t="s">
        <v>65</v>
      </c>
      <c r="D26" s="26" t="s">
        <v>66</v>
      </c>
      <c r="E26" s="24" t="s">
        <v>584</v>
      </c>
      <c r="F26" s="26" t="s">
        <v>585</v>
      </c>
    </row>
    <row r="27" customFormat="false" ht="13.5" hidden="false" customHeight="false" outlineLevel="0" collapsed="false">
      <c r="A27" s="22" t="s">
        <v>63</v>
      </c>
      <c r="B27" s="26" t="s">
        <v>64</v>
      </c>
      <c r="C27" s="22" t="s">
        <v>65</v>
      </c>
      <c r="D27" s="26" t="s">
        <v>66</v>
      </c>
      <c r="E27" s="24" t="s">
        <v>586</v>
      </c>
      <c r="F27" s="26" t="s">
        <v>587</v>
      </c>
    </row>
    <row r="28" customFormat="false" ht="13.5" hidden="false" customHeight="false" outlineLevel="0" collapsed="false">
      <c r="A28" s="22" t="s">
        <v>63</v>
      </c>
      <c r="B28" s="26" t="s">
        <v>64</v>
      </c>
      <c r="C28" s="22" t="s">
        <v>65</v>
      </c>
      <c r="D28" s="26" t="s">
        <v>66</v>
      </c>
      <c r="E28" s="24" t="s">
        <v>588</v>
      </c>
      <c r="F28" s="26" t="s">
        <v>589</v>
      </c>
    </row>
    <row r="29" customFormat="false" ht="13.5" hidden="false" customHeight="false" outlineLevel="0" collapsed="false">
      <c r="A29" s="22" t="s">
        <v>63</v>
      </c>
      <c r="B29" s="26" t="s">
        <v>64</v>
      </c>
      <c r="C29" s="22" t="s">
        <v>65</v>
      </c>
      <c r="D29" s="26" t="s">
        <v>66</v>
      </c>
      <c r="E29" s="24" t="s">
        <v>590</v>
      </c>
      <c r="F29" s="26" t="s">
        <v>591</v>
      </c>
    </row>
    <row r="30" customFormat="false" ht="13.5" hidden="false" customHeight="false" outlineLevel="0" collapsed="false">
      <c r="A30" s="22" t="s">
        <v>63</v>
      </c>
      <c r="B30" s="26" t="s">
        <v>64</v>
      </c>
      <c r="C30" s="22" t="s">
        <v>65</v>
      </c>
      <c r="D30" s="26" t="s">
        <v>66</v>
      </c>
      <c r="E30" s="24" t="s">
        <v>592</v>
      </c>
      <c r="F30" s="26" t="s">
        <v>593</v>
      </c>
    </row>
    <row r="31" customFormat="false" ht="13.5" hidden="false" customHeight="false" outlineLevel="0" collapsed="false">
      <c r="A31" s="22" t="s">
        <v>63</v>
      </c>
      <c r="B31" s="26" t="s">
        <v>64</v>
      </c>
      <c r="C31" s="22" t="s">
        <v>65</v>
      </c>
      <c r="D31" s="26" t="s">
        <v>66</v>
      </c>
      <c r="E31" s="24" t="s">
        <v>594</v>
      </c>
      <c r="F31" s="26" t="s">
        <v>595</v>
      </c>
    </row>
    <row r="32" customFormat="false" ht="13.5" hidden="false" customHeight="false" outlineLevel="0" collapsed="false">
      <c r="A32" s="22" t="s">
        <v>63</v>
      </c>
      <c r="B32" s="26" t="s">
        <v>64</v>
      </c>
      <c r="C32" s="22" t="s">
        <v>65</v>
      </c>
      <c r="D32" s="26" t="s">
        <v>66</v>
      </c>
      <c r="E32" s="24" t="s">
        <v>596</v>
      </c>
      <c r="F32" s="26" t="s">
        <v>597</v>
      </c>
    </row>
    <row r="33" customFormat="false" ht="13.5" hidden="false" customHeight="false" outlineLevel="0" collapsed="false">
      <c r="A33" s="22" t="s">
        <v>63</v>
      </c>
      <c r="B33" s="26" t="s">
        <v>64</v>
      </c>
      <c r="C33" s="22" t="s">
        <v>65</v>
      </c>
      <c r="D33" s="26" t="s">
        <v>66</v>
      </c>
      <c r="E33" s="24" t="s">
        <v>598</v>
      </c>
      <c r="F33" s="26" t="s">
        <v>599</v>
      </c>
    </row>
    <row r="34" customFormat="false" ht="13.5" hidden="false" customHeight="false" outlineLevel="0" collapsed="false">
      <c r="A34" s="22" t="s">
        <v>63</v>
      </c>
      <c r="B34" s="26" t="s">
        <v>64</v>
      </c>
      <c r="C34" s="22" t="s">
        <v>65</v>
      </c>
      <c r="D34" s="26" t="s">
        <v>66</v>
      </c>
      <c r="E34" s="24" t="s">
        <v>600</v>
      </c>
      <c r="F34" s="26" t="s">
        <v>601</v>
      </c>
    </row>
    <row r="35" customFormat="false" ht="13.5" hidden="false" customHeight="false" outlineLevel="0" collapsed="false">
      <c r="A35" s="22" t="s">
        <v>63</v>
      </c>
      <c r="B35" s="26" t="s">
        <v>64</v>
      </c>
      <c r="C35" s="22" t="s">
        <v>65</v>
      </c>
      <c r="D35" s="26" t="s">
        <v>66</v>
      </c>
      <c r="E35" s="24" t="s">
        <v>602</v>
      </c>
      <c r="F35" s="26" t="s">
        <v>376</v>
      </c>
    </row>
    <row r="36" customFormat="false" ht="13.5" hidden="false" customHeight="false" outlineLevel="0" collapsed="false">
      <c r="A36" s="22" t="s">
        <v>63</v>
      </c>
      <c r="B36" s="26" t="s">
        <v>64</v>
      </c>
      <c r="C36" s="22" t="s">
        <v>65</v>
      </c>
      <c r="D36" s="26" t="s">
        <v>66</v>
      </c>
      <c r="E36" s="24" t="s">
        <v>603</v>
      </c>
      <c r="F36" s="26" t="s">
        <v>604</v>
      </c>
    </row>
    <row r="37" customFormat="false" ht="13.5" hidden="false" customHeight="false" outlineLevel="0" collapsed="false">
      <c r="A37" s="22" t="s">
        <v>63</v>
      </c>
      <c r="B37" s="26" t="s">
        <v>64</v>
      </c>
      <c r="C37" s="22" t="s">
        <v>65</v>
      </c>
      <c r="D37" s="26" t="s">
        <v>66</v>
      </c>
      <c r="E37" s="24" t="s">
        <v>605</v>
      </c>
      <c r="F37" s="26" t="s">
        <v>606</v>
      </c>
    </row>
    <row r="38" customFormat="false" ht="13.5" hidden="false" customHeight="false" outlineLevel="0" collapsed="false">
      <c r="A38" s="22" t="s">
        <v>63</v>
      </c>
      <c r="B38" s="26" t="s">
        <v>64</v>
      </c>
      <c r="C38" s="22" t="s">
        <v>65</v>
      </c>
      <c r="D38" s="26" t="s">
        <v>66</v>
      </c>
      <c r="E38" s="24" t="s">
        <v>607</v>
      </c>
      <c r="F38" s="26" t="s">
        <v>608</v>
      </c>
    </row>
    <row r="39" customFormat="false" ht="13.5" hidden="false" customHeight="false" outlineLevel="0" collapsed="false">
      <c r="A39" s="22" t="s">
        <v>63</v>
      </c>
      <c r="B39" s="26" t="s">
        <v>64</v>
      </c>
      <c r="C39" s="22" t="s">
        <v>65</v>
      </c>
      <c r="D39" s="26" t="s">
        <v>66</v>
      </c>
      <c r="E39" s="24" t="s">
        <v>609</v>
      </c>
      <c r="F39" s="26" t="s">
        <v>610</v>
      </c>
    </row>
    <row r="40" customFormat="false" ht="13.5" hidden="false" customHeight="false" outlineLevel="0" collapsed="false">
      <c r="A40" s="22" t="s">
        <v>63</v>
      </c>
      <c r="B40" s="26" t="s">
        <v>64</v>
      </c>
      <c r="C40" s="22" t="s">
        <v>65</v>
      </c>
      <c r="D40" s="26" t="s">
        <v>66</v>
      </c>
      <c r="E40" s="24" t="s">
        <v>611</v>
      </c>
      <c r="F40" s="26" t="s">
        <v>612</v>
      </c>
    </row>
    <row r="41" customFormat="false" ht="13.5" hidden="false" customHeight="false" outlineLevel="0" collapsed="false">
      <c r="A41" s="22" t="s">
        <v>63</v>
      </c>
      <c r="B41" s="26" t="s">
        <v>64</v>
      </c>
      <c r="C41" s="22" t="s">
        <v>65</v>
      </c>
      <c r="D41" s="26" t="s">
        <v>66</v>
      </c>
      <c r="E41" s="24" t="s">
        <v>613</v>
      </c>
      <c r="F41" s="26" t="s">
        <v>614</v>
      </c>
    </row>
    <row r="42" customFormat="false" ht="13.5" hidden="false" customHeight="false" outlineLevel="0" collapsed="false">
      <c r="A42" s="22" t="s">
        <v>63</v>
      </c>
      <c r="B42" s="26" t="s">
        <v>64</v>
      </c>
      <c r="C42" s="22" t="s">
        <v>65</v>
      </c>
      <c r="D42" s="26" t="s">
        <v>66</v>
      </c>
      <c r="E42" s="24" t="s">
        <v>615</v>
      </c>
      <c r="F42" s="26" t="s">
        <v>616</v>
      </c>
    </row>
    <row r="43" customFormat="false" ht="13.5" hidden="false" customHeight="false" outlineLevel="0" collapsed="false">
      <c r="A43" s="22" t="s">
        <v>63</v>
      </c>
      <c r="B43" s="26" t="s">
        <v>64</v>
      </c>
      <c r="C43" s="22" t="s">
        <v>67</v>
      </c>
      <c r="D43" s="26" t="s">
        <v>68</v>
      </c>
      <c r="E43" s="24" t="s">
        <v>617</v>
      </c>
      <c r="F43" s="26" t="s">
        <v>68</v>
      </c>
    </row>
    <row r="44" customFormat="false" ht="13.5" hidden="false" customHeight="false" outlineLevel="0" collapsed="false">
      <c r="A44" s="22" t="s">
        <v>63</v>
      </c>
      <c r="B44" s="26" t="s">
        <v>64</v>
      </c>
      <c r="C44" s="22" t="s">
        <v>67</v>
      </c>
      <c r="D44" s="26" t="s">
        <v>68</v>
      </c>
      <c r="E44" s="24" t="s">
        <v>618</v>
      </c>
      <c r="F44" s="26" t="s">
        <v>619</v>
      </c>
    </row>
    <row r="45" customFormat="false" ht="13.5" hidden="false" customHeight="false" outlineLevel="0" collapsed="false">
      <c r="A45" s="22" t="s">
        <v>63</v>
      </c>
      <c r="B45" s="26" t="s">
        <v>64</v>
      </c>
      <c r="C45" s="22" t="s">
        <v>67</v>
      </c>
      <c r="D45" s="26" t="s">
        <v>68</v>
      </c>
      <c r="E45" s="24" t="s">
        <v>620</v>
      </c>
      <c r="F45" s="26" t="s">
        <v>621</v>
      </c>
    </row>
    <row r="46" customFormat="false" ht="13.5" hidden="false" customHeight="false" outlineLevel="0" collapsed="false">
      <c r="A46" s="22" t="s">
        <v>63</v>
      </c>
      <c r="B46" s="26" t="s">
        <v>64</v>
      </c>
      <c r="C46" s="22" t="s">
        <v>69</v>
      </c>
      <c r="D46" s="26" t="s">
        <v>70</v>
      </c>
      <c r="E46" s="24" t="s">
        <v>622</v>
      </c>
      <c r="F46" s="26" t="s">
        <v>70</v>
      </c>
    </row>
    <row r="47" customFormat="false" ht="13.5" hidden="false" customHeight="false" outlineLevel="0" collapsed="false">
      <c r="A47" s="22" t="s">
        <v>63</v>
      </c>
      <c r="B47" s="26" t="s">
        <v>64</v>
      </c>
      <c r="C47" s="22" t="s">
        <v>69</v>
      </c>
      <c r="D47" s="26" t="s">
        <v>70</v>
      </c>
      <c r="E47" s="24" t="s">
        <v>623</v>
      </c>
      <c r="F47" s="26" t="s">
        <v>624</v>
      </c>
    </row>
    <row r="48" customFormat="false" ht="13.5" hidden="false" customHeight="false" outlineLevel="0" collapsed="false">
      <c r="A48" s="22" t="s">
        <v>63</v>
      </c>
      <c r="B48" s="26" t="s">
        <v>64</v>
      </c>
      <c r="C48" s="22" t="s">
        <v>69</v>
      </c>
      <c r="D48" s="26" t="s">
        <v>70</v>
      </c>
      <c r="E48" s="24" t="s">
        <v>625</v>
      </c>
      <c r="F48" s="26" t="s">
        <v>626</v>
      </c>
    </row>
    <row r="49" customFormat="false" ht="13.5" hidden="false" customHeight="false" outlineLevel="0" collapsed="false">
      <c r="A49" s="22" t="s">
        <v>63</v>
      </c>
      <c r="B49" s="26" t="s">
        <v>64</v>
      </c>
      <c r="C49" s="22" t="s">
        <v>69</v>
      </c>
      <c r="D49" s="26" t="s">
        <v>70</v>
      </c>
      <c r="E49" s="24" t="s">
        <v>627</v>
      </c>
      <c r="F49" s="26" t="s">
        <v>628</v>
      </c>
    </row>
    <row r="50" customFormat="false" ht="13.5" hidden="false" customHeight="false" outlineLevel="0" collapsed="false">
      <c r="A50" s="22" t="s">
        <v>63</v>
      </c>
      <c r="B50" s="26" t="s">
        <v>64</v>
      </c>
      <c r="C50" s="22" t="s">
        <v>69</v>
      </c>
      <c r="D50" s="26" t="s">
        <v>70</v>
      </c>
      <c r="E50" s="24" t="s">
        <v>629</v>
      </c>
      <c r="F50" s="26" t="s">
        <v>630</v>
      </c>
    </row>
    <row r="51" customFormat="false" ht="13.5" hidden="false" customHeight="false" outlineLevel="0" collapsed="false">
      <c r="A51" s="22" t="s">
        <v>63</v>
      </c>
      <c r="B51" s="26" t="s">
        <v>64</v>
      </c>
      <c r="C51" s="22" t="s">
        <v>69</v>
      </c>
      <c r="D51" s="26" t="s">
        <v>70</v>
      </c>
      <c r="E51" s="24" t="s">
        <v>631</v>
      </c>
      <c r="F51" s="26" t="s">
        <v>632</v>
      </c>
    </row>
    <row r="52" customFormat="false" ht="13.5" hidden="false" customHeight="false" outlineLevel="0" collapsed="false">
      <c r="A52" s="22" t="s">
        <v>63</v>
      </c>
      <c r="B52" s="26" t="s">
        <v>64</v>
      </c>
      <c r="C52" s="22" t="s">
        <v>69</v>
      </c>
      <c r="D52" s="26" t="s">
        <v>70</v>
      </c>
      <c r="E52" s="24" t="s">
        <v>633</v>
      </c>
      <c r="F52" s="26" t="s">
        <v>634</v>
      </c>
    </row>
    <row r="53" customFormat="false" ht="13.5" hidden="false" customHeight="false" outlineLevel="0" collapsed="false">
      <c r="A53" s="22" t="s">
        <v>63</v>
      </c>
      <c r="B53" s="26" t="s">
        <v>64</v>
      </c>
      <c r="C53" s="22" t="s">
        <v>69</v>
      </c>
      <c r="D53" s="26" t="s">
        <v>70</v>
      </c>
      <c r="E53" s="24" t="s">
        <v>635</v>
      </c>
      <c r="F53" s="26" t="s">
        <v>636</v>
      </c>
    </row>
    <row r="54" customFormat="false" ht="13.5" hidden="false" customHeight="false" outlineLevel="0" collapsed="false">
      <c r="A54" s="22" t="s">
        <v>63</v>
      </c>
      <c r="B54" s="26" t="s">
        <v>64</v>
      </c>
      <c r="C54" s="22" t="s">
        <v>69</v>
      </c>
      <c r="D54" s="26" t="s">
        <v>70</v>
      </c>
      <c r="E54" s="24" t="s">
        <v>637</v>
      </c>
      <c r="F54" s="26" t="s">
        <v>638</v>
      </c>
    </row>
    <row r="55" customFormat="false" ht="13.5" hidden="false" customHeight="false" outlineLevel="0" collapsed="false">
      <c r="A55" s="22" t="s">
        <v>63</v>
      </c>
      <c r="B55" s="26" t="s">
        <v>64</v>
      </c>
      <c r="C55" s="22" t="s">
        <v>71</v>
      </c>
      <c r="D55" s="26" t="s">
        <v>72</v>
      </c>
      <c r="E55" s="24" t="s">
        <v>639</v>
      </c>
      <c r="F55" s="26" t="s">
        <v>72</v>
      </c>
    </row>
    <row r="56" customFormat="false" ht="13.5" hidden="false" customHeight="false" outlineLevel="0" collapsed="false">
      <c r="A56" s="22" t="s">
        <v>63</v>
      </c>
      <c r="B56" s="26" t="s">
        <v>64</v>
      </c>
      <c r="C56" s="22" t="s">
        <v>71</v>
      </c>
      <c r="D56" s="26" t="s">
        <v>72</v>
      </c>
      <c r="E56" s="24" t="s">
        <v>640</v>
      </c>
      <c r="F56" s="26" t="s">
        <v>641</v>
      </c>
    </row>
    <row r="57" customFormat="false" ht="13.5" hidden="false" customHeight="false" outlineLevel="0" collapsed="false">
      <c r="A57" s="22" t="s">
        <v>63</v>
      </c>
      <c r="B57" s="26" t="s">
        <v>64</v>
      </c>
      <c r="C57" s="22" t="s">
        <v>71</v>
      </c>
      <c r="D57" s="26" t="s">
        <v>72</v>
      </c>
      <c r="E57" s="24" t="s">
        <v>642</v>
      </c>
      <c r="F57" s="26" t="s">
        <v>643</v>
      </c>
    </row>
    <row r="58" customFormat="false" ht="13.5" hidden="false" customHeight="false" outlineLevel="0" collapsed="false">
      <c r="A58" s="22" t="s">
        <v>63</v>
      </c>
      <c r="B58" s="26" t="s">
        <v>64</v>
      </c>
      <c r="C58" s="22" t="s">
        <v>71</v>
      </c>
      <c r="D58" s="26" t="s">
        <v>72</v>
      </c>
      <c r="E58" s="24" t="s">
        <v>644</v>
      </c>
      <c r="F58" s="26" t="s">
        <v>645</v>
      </c>
    </row>
    <row r="59" customFormat="false" ht="13.5" hidden="false" customHeight="false" outlineLevel="0" collapsed="false">
      <c r="A59" s="22" t="s">
        <v>63</v>
      </c>
      <c r="B59" s="26" t="s">
        <v>64</v>
      </c>
      <c r="C59" s="22" t="s">
        <v>71</v>
      </c>
      <c r="D59" s="26" t="s">
        <v>72</v>
      </c>
      <c r="E59" s="24" t="s">
        <v>646</v>
      </c>
      <c r="F59" s="26" t="s">
        <v>647</v>
      </c>
    </row>
    <row r="60" customFormat="false" ht="13.5" hidden="false" customHeight="false" outlineLevel="0" collapsed="false">
      <c r="A60" s="22" t="s">
        <v>63</v>
      </c>
      <c r="B60" s="26" t="s">
        <v>64</v>
      </c>
      <c r="C60" s="22" t="s">
        <v>73</v>
      </c>
      <c r="D60" s="26" t="s">
        <v>74</v>
      </c>
      <c r="E60" s="24" t="s">
        <v>648</v>
      </c>
      <c r="F60" s="26" t="s">
        <v>74</v>
      </c>
    </row>
    <row r="61" customFormat="false" ht="13.5" hidden="false" customHeight="false" outlineLevel="0" collapsed="false">
      <c r="A61" s="22" t="s">
        <v>63</v>
      </c>
      <c r="B61" s="26" t="s">
        <v>64</v>
      </c>
      <c r="C61" s="22" t="s">
        <v>73</v>
      </c>
      <c r="D61" s="26" t="s">
        <v>74</v>
      </c>
      <c r="E61" s="24" t="s">
        <v>649</v>
      </c>
      <c r="F61" s="26" t="s">
        <v>650</v>
      </c>
    </row>
    <row r="62" customFormat="false" ht="13.5" hidden="false" customHeight="false" outlineLevel="0" collapsed="false">
      <c r="A62" s="22" t="s">
        <v>63</v>
      </c>
      <c r="B62" s="26" t="s">
        <v>64</v>
      </c>
      <c r="C62" s="22" t="s">
        <v>73</v>
      </c>
      <c r="D62" s="26" t="s">
        <v>74</v>
      </c>
      <c r="E62" s="24" t="s">
        <v>651</v>
      </c>
      <c r="F62" s="26" t="s">
        <v>652</v>
      </c>
    </row>
    <row r="63" customFormat="false" ht="13.5" hidden="false" customHeight="false" outlineLevel="0" collapsed="false">
      <c r="A63" s="22" t="s">
        <v>63</v>
      </c>
      <c r="B63" s="26" t="s">
        <v>64</v>
      </c>
      <c r="C63" s="22" t="s">
        <v>73</v>
      </c>
      <c r="D63" s="26" t="s">
        <v>74</v>
      </c>
      <c r="E63" s="24" t="s">
        <v>653</v>
      </c>
      <c r="F63" s="26" t="s">
        <v>654</v>
      </c>
    </row>
    <row r="64" customFormat="false" ht="13.5" hidden="false" customHeight="false" outlineLevel="0" collapsed="false">
      <c r="A64" s="22" t="s">
        <v>63</v>
      </c>
      <c r="B64" s="26" t="s">
        <v>64</v>
      </c>
      <c r="C64" s="22" t="s">
        <v>73</v>
      </c>
      <c r="D64" s="26" t="s">
        <v>74</v>
      </c>
      <c r="E64" s="24" t="s">
        <v>655</v>
      </c>
      <c r="F64" s="26" t="s">
        <v>656</v>
      </c>
    </row>
    <row r="65" customFormat="false" ht="13.5" hidden="false" customHeight="false" outlineLevel="0" collapsed="false">
      <c r="A65" s="22" t="s">
        <v>63</v>
      </c>
      <c r="B65" s="26" t="s">
        <v>64</v>
      </c>
      <c r="C65" s="22" t="s">
        <v>73</v>
      </c>
      <c r="D65" s="26" t="s">
        <v>74</v>
      </c>
      <c r="E65" s="24" t="s">
        <v>657</v>
      </c>
      <c r="F65" s="26" t="s">
        <v>658</v>
      </c>
    </row>
    <row r="66" customFormat="false" ht="13.5" hidden="false" customHeight="false" outlineLevel="0" collapsed="false">
      <c r="A66" s="22" t="s">
        <v>63</v>
      </c>
      <c r="B66" s="26" t="s">
        <v>64</v>
      </c>
      <c r="C66" s="22" t="s">
        <v>73</v>
      </c>
      <c r="D66" s="26" t="s">
        <v>74</v>
      </c>
      <c r="E66" s="24" t="s">
        <v>659</v>
      </c>
      <c r="F66" s="26" t="s">
        <v>660</v>
      </c>
    </row>
    <row r="67" customFormat="false" ht="13.5" hidden="false" customHeight="false" outlineLevel="0" collapsed="false">
      <c r="A67" s="22" t="s">
        <v>63</v>
      </c>
      <c r="B67" s="26" t="s">
        <v>64</v>
      </c>
      <c r="C67" s="22" t="s">
        <v>73</v>
      </c>
      <c r="D67" s="26" t="s">
        <v>74</v>
      </c>
      <c r="E67" s="24" t="s">
        <v>661</v>
      </c>
      <c r="F67" s="26" t="s">
        <v>662</v>
      </c>
    </row>
    <row r="68" customFormat="false" ht="13.5" hidden="false" customHeight="false" outlineLevel="0" collapsed="false">
      <c r="A68" s="22" t="s">
        <v>63</v>
      </c>
      <c r="B68" s="26" t="s">
        <v>64</v>
      </c>
      <c r="C68" s="22" t="s">
        <v>75</v>
      </c>
      <c r="D68" s="26" t="s">
        <v>76</v>
      </c>
      <c r="E68" s="24" t="s">
        <v>663</v>
      </c>
      <c r="F68" s="26" t="s">
        <v>76</v>
      </c>
    </row>
    <row r="69" customFormat="false" ht="13.5" hidden="false" customHeight="false" outlineLevel="0" collapsed="false">
      <c r="A69" s="22" t="s">
        <v>63</v>
      </c>
      <c r="B69" s="26" t="s">
        <v>64</v>
      </c>
      <c r="C69" s="22" t="s">
        <v>75</v>
      </c>
      <c r="D69" s="26" t="s">
        <v>76</v>
      </c>
      <c r="E69" s="24" t="s">
        <v>664</v>
      </c>
      <c r="F69" s="26" t="s">
        <v>665</v>
      </c>
    </row>
    <row r="70" customFormat="false" ht="13.5" hidden="false" customHeight="false" outlineLevel="0" collapsed="false">
      <c r="A70" s="22" t="s">
        <v>63</v>
      </c>
      <c r="B70" s="26" t="s">
        <v>64</v>
      </c>
      <c r="C70" s="22" t="s">
        <v>77</v>
      </c>
      <c r="D70" s="26" t="s">
        <v>78</v>
      </c>
      <c r="E70" s="24" t="s">
        <v>666</v>
      </c>
      <c r="F70" s="26" t="s">
        <v>78</v>
      </c>
    </row>
    <row r="71" customFormat="false" ht="13.5" hidden="false" customHeight="false" outlineLevel="0" collapsed="false">
      <c r="A71" s="22" t="s">
        <v>63</v>
      </c>
      <c r="B71" s="26" t="s">
        <v>64</v>
      </c>
      <c r="C71" s="22" t="s">
        <v>77</v>
      </c>
      <c r="D71" s="26" t="s">
        <v>78</v>
      </c>
      <c r="E71" s="24" t="s">
        <v>667</v>
      </c>
      <c r="F71" s="26" t="s">
        <v>668</v>
      </c>
    </row>
    <row r="72" customFormat="false" ht="25.5" hidden="false" customHeight="false" outlineLevel="0" collapsed="false">
      <c r="A72" s="5" t="s">
        <v>58</v>
      </c>
      <c r="B72" s="5" t="s">
        <v>59</v>
      </c>
      <c r="C72" s="5" t="s">
        <v>60</v>
      </c>
      <c r="D72" s="5" t="s">
        <v>61</v>
      </c>
      <c r="E72" s="5" t="s">
        <v>544</v>
      </c>
      <c r="F72" s="5" t="s">
        <v>545</v>
      </c>
    </row>
    <row r="73" customFormat="false" ht="13.5" hidden="false" customHeight="false" outlineLevel="0" collapsed="false">
      <c r="A73" s="22" t="s">
        <v>63</v>
      </c>
      <c r="B73" s="26" t="s">
        <v>64</v>
      </c>
      <c r="C73" s="22" t="s">
        <v>79</v>
      </c>
      <c r="D73" s="26" t="s">
        <v>80</v>
      </c>
      <c r="E73" s="24" t="s">
        <v>669</v>
      </c>
      <c r="F73" s="26" t="s">
        <v>670</v>
      </c>
    </row>
    <row r="74" customFormat="false" ht="13.5" hidden="false" customHeight="false" outlineLevel="0" collapsed="false">
      <c r="A74" s="22" t="s">
        <v>63</v>
      </c>
      <c r="B74" s="26" t="s">
        <v>64</v>
      </c>
      <c r="C74" s="22" t="s">
        <v>79</v>
      </c>
      <c r="D74" s="26" t="s">
        <v>80</v>
      </c>
      <c r="E74" s="24" t="s">
        <v>671</v>
      </c>
      <c r="F74" s="26" t="s">
        <v>672</v>
      </c>
    </row>
    <row r="75" customFormat="false" ht="13.5" hidden="false" customHeight="false" outlineLevel="0" collapsed="false">
      <c r="A75" s="22" t="s">
        <v>63</v>
      </c>
      <c r="B75" s="26" t="s">
        <v>64</v>
      </c>
      <c r="C75" s="22" t="s">
        <v>79</v>
      </c>
      <c r="D75" s="26" t="s">
        <v>80</v>
      </c>
      <c r="E75" s="24" t="s">
        <v>673</v>
      </c>
      <c r="F75" s="26" t="s">
        <v>674</v>
      </c>
    </row>
    <row r="76" customFormat="false" ht="13.5" hidden="false" customHeight="false" outlineLevel="0" collapsed="false">
      <c r="A76" s="22" t="s">
        <v>63</v>
      </c>
      <c r="B76" s="26" t="s">
        <v>64</v>
      </c>
      <c r="C76" s="22" t="s">
        <v>79</v>
      </c>
      <c r="D76" s="26" t="s">
        <v>80</v>
      </c>
      <c r="E76" s="24" t="s">
        <v>675</v>
      </c>
      <c r="F76" s="26" t="s">
        <v>676</v>
      </c>
    </row>
    <row r="77" customFormat="false" ht="13.5" hidden="false" customHeight="false" outlineLevel="0" collapsed="false">
      <c r="A77" s="22" t="s">
        <v>63</v>
      </c>
      <c r="B77" s="26" t="s">
        <v>64</v>
      </c>
      <c r="C77" s="22" t="s">
        <v>81</v>
      </c>
      <c r="D77" s="26" t="s">
        <v>82</v>
      </c>
      <c r="E77" s="24" t="s">
        <v>677</v>
      </c>
      <c r="F77" s="26" t="s">
        <v>82</v>
      </c>
    </row>
    <row r="78" customFormat="false" ht="13.5" hidden="false" customHeight="false" outlineLevel="0" collapsed="false">
      <c r="A78" s="22" t="s">
        <v>63</v>
      </c>
      <c r="B78" s="26" t="s">
        <v>64</v>
      </c>
      <c r="C78" s="22" t="s">
        <v>81</v>
      </c>
      <c r="D78" s="26" t="s">
        <v>82</v>
      </c>
      <c r="E78" s="24" t="s">
        <v>678</v>
      </c>
      <c r="F78" s="26" t="s">
        <v>679</v>
      </c>
    </row>
    <row r="79" customFormat="false" ht="13.5" hidden="false" customHeight="false" outlineLevel="0" collapsed="false">
      <c r="A79" s="22" t="s">
        <v>63</v>
      </c>
      <c r="B79" s="26" t="s">
        <v>64</v>
      </c>
      <c r="C79" s="22" t="s">
        <v>81</v>
      </c>
      <c r="D79" s="26" t="s">
        <v>82</v>
      </c>
      <c r="E79" s="24" t="s">
        <v>680</v>
      </c>
      <c r="F79" s="26" t="s">
        <v>681</v>
      </c>
    </row>
    <row r="80" customFormat="false" ht="13.5" hidden="false" customHeight="false" outlineLevel="0" collapsed="false">
      <c r="A80" s="22" t="s">
        <v>63</v>
      </c>
      <c r="B80" s="26" t="s">
        <v>64</v>
      </c>
      <c r="C80" s="22" t="s">
        <v>81</v>
      </c>
      <c r="D80" s="26" t="s">
        <v>82</v>
      </c>
      <c r="E80" s="24" t="s">
        <v>682</v>
      </c>
      <c r="F80" s="26" t="s">
        <v>683</v>
      </c>
    </row>
    <row r="81" customFormat="false" ht="13.5" hidden="false" customHeight="false" outlineLevel="0" collapsed="false">
      <c r="A81" s="22" t="s">
        <v>63</v>
      </c>
      <c r="B81" s="26" t="s">
        <v>64</v>
      </c>
      <c r="C81" s="22" t="s">
        <v>81</v>
      </c>
      <c r="D81" s="26" t="s">
        <v>82</v>
      </c>
      <c r="E81" s="24" t="s">
        <v>684</v>
      </c>
      <c r="F81" s="26" t="s">
        <v>685</v>
      </c>
    </row>
    <row r="82" customFormat="false" ht="13.5" hidden="false" customHeight="false" outlineLevel="0" collapsed="false">
      <c r="A82" s="22" t="s">
        <v>63</v>
      </c>
      <c r="B82" s="26" t="s">
        <v>64</v>
      </c>
      <c r="C82" s="22" t="s">
        <v>81</v>
      </c>
      <c r="D82" s="26" t="s">
        <v>82</v>
      </c>
      <c r="E82" s="24" t="s">
        <v>686</v>
      </c>
      <c r="F82" s="26" t="s">
        <v>687</v>
      </c>
    </row>
    <row r="83" customFormat="false" ht="13.5" hidden="false" customHeight="false" outlineLevel="0" collapsed="false">
      <c r="A83" s="22" t="s">
        <v>63</v>
      </c>
      <c r="B83" s="26" t="s">
        <v>64</v>
      </c>
      <c r="C83" s="22" t="s">
        <v>81</v>
      </c>
      <c r="D83" s="26" t="s">
        <v>82</v>
      </c>
      <c r="E83" s="24" t="s">
        <v>688</v>
      </c>
      <c r="F83" s="26" t="s">
        <v>689</v>
      </c>
    </row>
    <row r="84" customFormat="false" ht="13.5" hidden="false" customHeight="false" outlineLevel="0" collapsed="false">
      <c r="A84" s="22" t="s">
        <v>63</v>
      </c>
      <c r="B84" s="26" t="s">
        <v>64</v>
      </c>
      <c r="C84" s="22" t="s">
        <v>83</v>
      </c>
      <c r="D84" s="26" t="s">
        <v>84</v>
      </c>
      <c r="E84" s="24" t="s">
        <v>690</v>
      </c>
      <c r="F84" s="26" t="s">
        <v>691</v>
      </c>
    </row>
    <row r="85" customFormat="false" ht="13.5" hidden="false" customHeight="false" outlineLevel="0" collapsed="false">
      <c r="A85" s="22" t="s">
        <v>63</v>
      </c>
      <c r="B85" s="26" t="s">
        <v>64</v>
      </c>
      <c r="C85" s="22" t="s">
        <v>83</v>
      </c>
      <c r="D85" s="26" t="s">
        <v>84</v>
      </c>
      <c r="E85" s="24" t="s">
        <v>692</v>
      </c>
      <c r="F85" s="26" t="s">
        <v>693</v>
      </c>
    </row>
    <row r="86" customFormat="false" ht="13.5" hidden="false" customHeight="false" outlineLevel="0" collapsed="false">
      <c r="A86" s="22" t="s">
        <v>63</v>
      </c>
      <c r="B86" s="26" t="s">
        <v>64</v>
      </c>
      <c r="C86" s="22" t="s">
        <v>85</v>
      </c>
      <c r="D86" s="26" t="s">
        <v>86</v>
      </c>
      <c r="E86" s="24" t="s">
        <v>694</v>
      </c>
      <c r="F86" s="26" t="s">
        <v>86</v>
      </c>
    </row>
    <row r="87" customFormat="false" ht="13.5" hidden="false" customHeight="false" outlineLevel="0" collapsed="false">
      <c r="A87" s="22" t="s">
        <v>63</v>
      </c>
      <c r="B87" s="26" t="s">
        <v>64</v>
      </c>
      <c r="C87" s="22" t="s">
        <v>85</v>
      </c>
      <c r="D87" s="26" t="s">
        <v>86</v>
      </c>
      <c r="E87" s="24" t="s">
        <v>695</v>
      </c>
      <c r="F87" s="26" t="s">
        <v>696</v>
      </c>
    </row>
    <row r="88" customFormat="false" ht="13.5" hidden="false" customHeight="false" outlineLevel="0" collapsed="false">
      <c r="A88" s="22" t="s">
        <v>63</v>
      </c>
      <c r="B88" s="26" t="s">
        <v>64</v>
      </c>
      <c r="C88" s="22" t="s">
        <v>85</v>
      </c>
      <c r="D88" s="26" t="s">
        <v>86</v>
      </c>
      <c r="E88" s="24" t="s">
        <v>697</v>
      </c>
      <c r="F88" s="26" t="s">
        <v>698</v>
      </c>
    </row>
    <row r="89" customFormat="false" ht="13.5" hidden="false" customHeight="false" outlineLevel="0" collapsed="false">
      <c r="A89" s="22" t="s">
        <v>63</v>
      </c>
      <c r="B89" s="26" t="s">
        <v>64</v>
      </c>
      <c r="C89" s="22" t="s">
        <v>85</v>
      </c>
      <c r="D89" s="26" t="s">
        <v>86</v>
      </c>
      <c r="E89" s="24" t="s">
        <v>699</v>
      </c>
      <c r="F89" s="26" t="s">
        <v>700</v>
      </c>
    </row>
    <row r="90" customFormat="false" ht="13.5" hidden="false" customHeight="false" outlineLevel="0" collapsed="false">
      <c r="A90" s="22" t="s">
        <v>63</v>
      </c>
      <c r="B90" s="26" t="s">
        <v>64</v>
      </c>
      <c r="C90" s="22" t="s">
        <v>85</v>
      </c>
      <c r="D90" s="26" t="s">
        <v>86</v>
      </c>
      <c r="E90" s="24" t="s">
        <v>701</v>
      </c>
      <c r="F90" s="26" t="s">
        <v>702</v>
      </c>
    </row>
    <row r="91" customFormat="false" ht="13.5" hidden="false" customHeight="false" outlineLevel="0" collapsed="false">
      <c r="A91" s="22" t="s">
        <v>63</v>
      </c>
      <c r="B91" s="26" t="s">
        <v>64</v>
      </c>
      <c r="C91" s="22" t="s">
        <v>87</v>
      </c>
      <c r="D91" s="26" t="s">
        <v>88</v>
      </c>
      <c r="E91" s="24" t="s">
        <v>703</v>
      </c>
      <c r="F91" s="26" t="s">
        <v>88</v>
      </c>
    </row>
    <row r="92" customFormat="false" ht="13.5" hidden="false" customHeight="false" outlineLevel="0" collapsed="false">
      <c r="A92" s="22" t="s">
        <v>63</v>
      </c>
      <c r="B92" s="26" t="s">
        <v>64</v>
      </c>
      <c r="C92" s="22" t="s">
        <v>87</v>
      </c>
      <c r="D92" s="26" t="s">
        <v>88</v>
      </c>
      <c r="E92" s="24" t="s">
        <v>704</v>
      </c>
      <c r="F92" s="26" t="s">
        <v>393</v>
      </c>
    </row>
    <row r="93" customFormat="false" ht="13.5" hidden="false" customHeight="false" outlineLevel="0" collapsed="false">
      <c r="A93" s="22" t="s">
        <v>63</v>
      </c>
      <c r="B93" s="26" t="s">
        <v>64</v>
      </c>
      <c r="C93" s="22" t="s">
        <v>89</v>
      </c>
      <c r="D93" s="26" t="s">
        <v>90</v>
      </c>
      <c r="E93" s="24" t="s">
        <v>705</v>
      </c>
      <c r="F93" s="26" t="s">
        <v>90</v>
      </c>
    </row>
    <row r="94" customFormat="false" ht="13.5" hidden="false" customHeight="false" outlineLevel="0" collapsed="false">
      <c r="A94" s="22" t="s">
        <v>63</v>
      </c>
      <c r="B94" s="26" t="s">
        <v>64</v>
      </c>
      <c r="C94" s="22" t="s">
        <v>89</v>
      </c>
      <c r="D94" s="26" t="s">
        <v>90</v>
      </c>
      <c r="E94" s="24" t="s">
        <v>706</v>
      </c>
      <c r="F94" s="26" t="s">
        <v>707</v>
      </c>
    </row>
    <row r="95" customFormat="false" ht="13.5" hidden="false" customHeight="false" outlineLevel="0" collapsed="false">
      <c r="A95" s="22" t="s">
        <v>63</v>
      </c>
      <c r="B95" s="26" t="s">
        <v>64</v>
      </c>
      <c r="C95" s="22" t="s">
        <v>89</v>
      </c>
      <c r="D95" s="26" t="s">
        <v>90</v>
      </c>
      <c r="E95" s="24" t="s">
        <v>708</v>
      </c>
      <c r="F95" s="26" t="s">
        <v>709</v>
      </c>
    </row>
    <row r="96" customFormat="false" ht="13.5" hidden="false" customHeight="false" outlineLevel="0" collapsed="false">
      <c r="A96" s="22" t="s">
        <v>63</v>
      </c>
      <c r="B96" s="26" t="s">
        <v>64</v>
      </c>
      <c r="C96" s="22" t="s">
        <v>91</v>
      </c>
      <c r="D96" s="26" t="s">
        <v>92</v>
      </c>
      <c r="E96" s="24" t="s">
        <v>710</v>
      </c>
      <c r="F96" s="26" t="s">
        <v>92</v>
      </c>
    </row>
    <row r="97" customFormat="false" ht="13.5" hidden="false" customHeight="false" outlineLevel="0" collapsed="false">
      <c r="A97" s="22" t="s">
        <v>63</v>
      </c>
      <c r="B97" s="26" t="s">
        <v>64</v>
      </c>
      <c r="C97" s="22" t="s">
        <v>93</v>
      </c>
      <c r="D97" s="26" t="s">
        <v>94</v>
      </c>
      <c r="E97" s="24" t="s">
        <v>711</v>
      </c>
      <c r="F97" s="26" t="s">
        <v>94</v>
      </c>
    </row>
    <row r="98" customFormat="false" ht="13.5" hidden="false" customHeight="false" outlineLevel="0" collapsed="false">
      <c r="A98" s="22" t="s">
        <v>63</v>
      </c>
      <c r="B98" s="26" t="s">
        <v>64</v>
      </c>
      <c r="C98" s="22" t="s">
        <v>93</v>
      </c>
      <c r="D98" s="26" t="s">
        <v>94</v>
      </c>
      <c r="E98" s="24" t="s">
        <v>712</v>
      </c>
      <c r="F98" s="26" t="s">
        <v>674</v>
      </c>
    </row>
    <row r="99" customFormat="false" ht="13.5" hidden="false" customHeight="false" outlineLevel="0" collapsed="false">
      <c r="A99" s="22" t="s">
        <v>95</v>
      </c>
      <c r="B99" s="26" t="s">
        <v>96</v>
      </c>
      <c r="C99" s="22" t="s">
        <v>97</v>
      </c>
      <c r="D99" s="26" t="s">
        <v>98</v>
      </c>
      <c r="E99" s="24" t="s">
        <v>713</v>
      </c>
      <c r="F99" s="26" t="s">
        <v>714</v>
      </c>
    </row>
    <row r="100" customFormat="false" ht="13.5" hidden="false" customHeight="false" outlineLevel="0" collapsed="false">
      <c r="A100" s="22" t="s">
        <v>95</v>
      </c>
      <c r="B100" s="26" t="s">
        <v>96</v>
      </c>
      <c r="C100" s="22" t="s">
        <v>97</v>
      </c>
      <c r="D100" s="26" t="s">
        <v>98</v>
      </c>
      <c r="E100" s="24" t="s">
        <v>715</v>
      </c>
      <c r="F100" s="26" t="s">
        <v>716</v>
      </c>
    </row>
    <row r="101" customFormat="false" ht="13.5" hidden="false" customHeight="false" outlineLevel="0" collapsed="false">
      <c r="A101" s="22" t="s">
        <v>95</v>
      </c>
      <c r="B101" s="26" t="s">
        <v>96</v>
      </c>
      <c r="C101" s="22" t="s">
        <v>97</v>
      </c>
      <c r="D101" s="26" t="s">
        <v>98</v>
      </c>
      <c r="E101" s="24" t="s">
        <v>717</v>
      </c>
      <c r="F101" s="26" t="s">
        <v>718</v>
      </c>
    </row>
    <row r="102" customFormat="false" ht="13.5" hidden="false" customHeight="false" outlineLevel="0" collapsed="false">
      <c r="A102" s="22" t="s">
        <v>95</v>
      </c>
      <c r="B102" s="26" t="s">
        <v>96</v>
      </c>
      <c r="C102" s="22" t="s">
        <v>97</v>
      </c>
      <c r="D102" s="26" t="s">
        <v>98</v>
      </c>
      <c r="E102" s="24" t="s">
        <v>719</v>
      </c>
      <c r="F102" s="26" t="s">
        <v>98</v>
      </c>
    </row>
    <row r="103" customFormat="false" ht="13.5" hidden="false" customHeight="false" outlineLevel="0" collapsed="false">
      <c r="A103" s="22" t="s">
        <v>95</v>
      </c>
      <c r="B103" s="26" t="s">
        <v>96</v>
      </c>
      <c r="C103" s="22" t="s">
        <v>97</v>
      </c>
      <c r="D103" s="26" t="s">
        <v>98</v>
      </c>
      <c r="E103" s="24" t="s">
        <v>720</v>
      </c>
      <c r="F103" s="26" t="s">
        <v>721</v>
      </c>
    </row>
    <row r="104" customFormat="false" ht="13.5" hidden="false" customHeight="false" outlineLevel="0" collapsed="false">
      <c r="A104" s="22" t="s">
        <v>95</v>
      </c>
      <c r="B104" s="26" t="s">
        <v>96</v>
      </c>
      <c r="C104" s="22" t="s">
        <v>97</v>
      </c>
      <c r="D104" s="26" t="s">
        <v>98</v>
      </c>
      <c r="E104" s="24" t="s">
        <v>722</v>
      </c>
      <c r="F104" s="26" t="s">
        <v>723</v>
      </c>
    </row>
    <row r="105" customFormat="false" ht="13.5" hidden="false" customHeight="false" outlineLevel="0" collapsed="false">
      <c r="A105" s="22" t="s">
        <v>95</v>
      </c>
      <c r="B105" s="26" t="s">
        <v>96</v>
      </c>
      <c r="C105" s="22" t="s">
        <v>97</v>
      </c>
      <c r="D105" s="26" t="s">
        <v>98</v>
      </c>
      <c r="E105" s="24" t="s">
        <v>724</v>
      </c>
      <c r="F105" s="26" t="s">
        <v>542</v>
      </c>
    </row>
    <row r="106" customFormat="false" ht="13.5" hidden="false" customHeight="false" outlineLevel="0" collapsed="false">
      <c r="A106" s="22" t="s">
        <v>95</v>
      </c>
      <c r="B106" s="26" t="s">
        <v>96</v>
      </c>
      <c r="C106" s="22" t="s">
        <v>97</v>
      </c>
      <c r="D106" s="26" t="s">
        <v>98</v>
      </c>
      <c r="E106" s="24" t="s">
        <v>725</v>
      </c>
      <c r="F106" s="26" t="s">
        <v>218</v>
      </c>
    </row>
    <row r="107" customFormat="false" ht="13.5" hidden="false" customHeight="false" outlineLevel="0" collapsed="false">
      <c r="A107" s="22" t="s">
        <v>95</v>
      </c>
      <c r="B107" s="26" t="s">
        <v>96</v>
      </c>
      <c r="C107" s="22" t="s">
        <v>97</v>
      </c>
      <c r="D107" s="26" t="s">
        <v>98</v>
      </c>
      <c r="E107" s="24" t="s">
        <v>726</v>
      </c>
      <c r="F107" s="26" t="s">
        <v>727</v>
      </c>
    </row>
    <row r="108" customFormat="false" ht="13.5" hidden="false" customHeight="false" outlineLevel="0" collapsed="false">
      <c r="A108" s="22" t="s">
        <v>95</v>
      </c>
      <c r="B108" s="26" t="s">
        <v>96</v>
      </c>
      <c r="C108" s="22" t="s">
        <v>97</v>
      </c>
      <c r="D108" s="26" t="s">
        <v>98</v>
      </c>
      <c r="E108" s="24" t="s">
        <v>728</v>
      </c>
      <c r="F108" s="26" t="s">
        <v>729</v>
      </c>
    </row>
    <row r="109" customFormat="false" ht="13.5" hidden="false" customHeight="false" outlineLevel="0" collapsed="false">
      <c r="A109" s="22" t="s">
        <v>95</v>
      </c>
      <c r="B109" s="26" t="s">
        <v>96</v>
      </c>
      <c r="C109" s="22" t="s">
        <v>97</v>
      </c>
      <c r="D109" s="26" t="s">
        <v>98</v>
      </c>
      <c r="E109" s="24" t="s">
        <v>730</v>
      </c>
      <c r="F109" s="26" t="s">
        <v>731</v>
      </c>
    </row>
    <row r="110" customFormat="false" ht="13.5" hidden="false" customHeight="false" outlineLevel="0" collapsed="false">
      <c r="A110" s="22" t="s">
        <v>95</v>
      </c>
      <c r="B110" s="26" t="s">
        <v>96</v>
      </c>
      <c r="C110" s="22" t="s">
        <v>97</v>
      </c>
      <c r="D110" s="26" t="s">
        <v>98</v>
      </c>
      <c r="E110" s="24" t="s">
        <v>732</v>
      </c>
      <c r="F110" s="26" t="s">
        <v>733</v>
      </c>
    </row>
    <row r="111" customFormat="false" ht="13.5" hidden="false" customHeight="false" outlineLevel="0" collapsed="false">
      <c r="A111" s="22" t="s">
        <v>95</v>
      </c>
      <c r="B111" s="26" t="s">
        <v>96</v>
      </c>
      <c r="C111" s="22" t="s">
        <v>99</v>
      </c>
      <c r="D111" s="26" t="s">
        <v>100</v>
      </c>
      <c r="E111" s="24" t="s">
        <v>734</v>
      </c>
      <c r="F111" s="26" t="s">
        <v>100</v>
      </c>
    </row>
    <row r="112" customFormat="false" ht="13.5" hidden="false" customHeight="false" outlineLevel="0" collapsed="false">
      <c r="A112" s="22" t="s">
        <v>95</v>
      </c>
      <c r="B112" s="26" t="s">
        <v>96</v>
      </c>
      <c r="C112" s="22" t="s">
        <v>99</v>
      </c>
      <c r="D112" s="26" t="s">
        <v>100</v>
      </c>
      <c r="E112" s="24" t="s">
        <v>735</v>
      </c>
      <c r="F112" s="26" t="s">
        <v>736</v>
      </c>
    </row>
    <row r="113" customFormat="false" ht="13.5" hidden="false" customHeight="false" outlineLevel="0" collapsed="false">
      <c r="A113" s="22" t="s">
        <v>95</v>
      </c>
      <c r="B113" s="26" t="s">
        <v>96</v>
      </c>
      <c r="C113" s="22" t="s">
        <v>101</v>
      </c>
      <c r="D113" s="26" t="s">
        <v>102</v>
      </c>
      <c r="E113" s="24" t="s">
        <v>737</v>
      </c>
      <c r="F113" s="26" t="s">
        <v>738</v>
      </c>
    </row>
    <row r="114" customFormat="false" ht="13.5" hidden="false" customHeight="false" outlineLevel="0" collapsed="false">
      <c r="A114" s="22" t="s">
        <v>95</v>
      </c>
      <c r="B114" s="26" t="s">
        <v>96</v>
      </c>
      <c r="C114" s="22" t="s">
        <v>101</v>
      </c>
      <c r="D114" s="26" t="s">
        <v>102</v>
      </c>
      <c r="E114" s="24" t="s">
        <v>739</v>
      </c>
      <c r="F114" s="26" t="s">
        <v>740</v>
      </c>
    </row>
    <row r="115" customFormat="false" ht="13.5" hidden="false" customHeight="false" outlineLevel="0" collapsed="false">
      <c r="A115" s="22" t="s">
        <v>95</v>
      </c>
      <c r="B115" s="26" t="s">
        <v>96</v>
      </c>
      <c r="C115" s="22" t="s">
        <v>101</v>
      </c>
      <c r="D115" s="26" t="s">
        <v>102</v>
      </c>
      <c r="E115" s="24" t="s">
        <v>741</v>
      </c>
      <c r="F115" s="26" t="s">
        <v>742</v>
      </c>
    </row>
    <row r="116" customFormat="false" ht="13.5" hidden="false" customHeight="false" outlineLevel="0" collapsed="false">
      <c r="A116" s="22" t="s">
        <v>95</v>
      </c>
      <c r="B116" s="26" t="s">
        <v>96</v>
      </c>
      <c r="C116" s="22" t="s">
        <v>101</v>
      </c>
      <c r="D116" s="26" t="s">
        <v>102</v>
      </c>
      <c r="E116" s="24" t="s">
        <v>743</v>
      </c>
      <c r="F116" s="26" t="s">
        <v>567</v>
      </c>
    </row>
    <row r="117" customFormat="false" ht="13.5" hidden="false" customHeight="false" outlineLevel="0" collapsed="false">
      <c r="A117" s="22" t="s">
        <v>95</v>
      </c>
      <c r="B117" s="26" t="s">
        <v>96</v>
      </c>
      <c r="C117" s="22" t="s">
        <v>101</v>
      </c>
      <c r="D117" s="26" t="s">
        <v>102</v>
      </c>
      <c r="E117" s="24" t="s">
        <v>744</v>
      </c>
      <c r="F117" s="26" t="s">
        <v>745</v>
      </c>
    </row>
    <row r="118" customFormat="false" ht="13.5" hidden="false" customHeight="false" outlineLevel="0" collapsed="false">
      <c r="A118" s="22" t="s">
        <v>95</v>
      </c>
      <c r="B118" s="26" t="s">
        <v>96</v>
      </c>
      <c r="C118" s="22" t="s">
        <v>103</v>
      </c>
      <c r="D118" s="26" t="s">
        <v>104</v>
      </c>
      <c r="E118" s="24" t="s">
        <v>746</v>
      </c>
      <c r="F118" s="26" t="s">
        <v>104</v>
      </c>
    </row>
    <row r="119" customFormat="false" ht="13.5" hidden="false" customHeight="false" outlineLevel="0" collapsed="false">
      <c r="A119" s="22" t="s">
        <v>95</v>
      </c>
      <c r="B119" s="26" t="s">
        <v>96</v>
      </c>
      <c r="C119" s="22" t="s">
        <v>105</v>
      </c>
      <c r="D119" s="26" t="s">
        <v>106</v>
      </c>
      <c r="E119" s="24" t="s">
        <v>747</v>
      </c>
      <c r="F119" s="26" t="s">
        <v>106</v>
      </c>
    </row>
    <row r="120" customFormat="false" ht="13.5" hidden="false" customHeight="false" outlineLevel="0" collapsed="false">
      <c r="A120" s="22" t="s">
        <v>95</v>
      </c>
      <c r="B120" s="26" t="s">
        <v>96</v>
      </c>
      <c r="C120" s="22" t="s">
        <v>105</v>
      </c>
      <c r="D120" s="26" t="s">
        <v>106</v>
      </c>
      <c r="E120" s="24" t="s">
        <v>748</v>
      </c>
      <c r="F120" s="26" t="s">
        <v>749</v>
      </c>
    </row>
    <row r="121" customFormat="false" ht="13.5" hidden="false" customHeight="false" outlineLevel="0" collapsed="false">
      <c r="A121" s="22" t="s">
        <v>95</v>
      </c>
      <c r="B121" s="26" t="s">
        <v>96</v>
      </c>
      <c r="C121" s="22" t="s">
        <v>105</v>
      </c>
      <c r="D121" s="26" t="s">
        <v>106</v>
      </c>
      <c r="E121" s="24" t="s">
        <v>750</v>
      </c>
      <c r="F121" s="26" t="s">
        <v>751</v>
      </c>
    </row>
    <row r="122" customFormat="false" ht="13.5" hidden="false" customHeight="false" outlineLevel="0" collapsed="false">
      <c r="A122" s="22" t="s">
        <v>95</v>
      </c>
      <c r="B122" s="26" t="s">
        <v>96</v>
      </c>
      <c r="C122" s="22" t="s">
        <v>105</v>
      </c>
      <c r="D122" s="26" t="s">
        <v>106</v>
      </c>
      <c r="E122" s="24" t="s">
        <v>752</v>
      </c>
      <c r="F122" s="26" t="s">
        <v>753</v>
      </c>
    </row>
    <row r="123" customFormat="false" ht="13.5" hidden="false" customHeight="false" outlineLevel="0" collapsed="false">
      <c r="A123" s="22" t="s">
        <v>95</v>
      </c>
      <c r="B123" s="26" t="s">
        <v>96</v>
      </c>
      <c r="C123" s="22" t="s">
        <v>105</v>
      </c>
      <c r="D123" s="26" t="s">
        <v>106</v>
      </c>
      <c r="E123" s="24" t="s">
        <v>754</v>
      </c>
      <c r="F123" s="26" t="s">
        <v>755</v>
      </c>
    </row>
    <row r="124" customFormat="false" ht="13.5" hidden="false" customHeight="false" outlineLevel="0" collapsed="false">
      <c r="A124" s="22" t="s">
        <v>95</v>
      </c>
      <c r="B124" s="26" t="s">
        <v>96</v>
      </c>
      <c r="C124" s="22" t="s">
        <v>105</v>
      </c>
      <c r="D124" s="26" t="s">
        <v>106</v>
      </c>
      <c r="E124" s="24" t="s">
        <v>756</v>
      </c>
      <c r="F124" s="26" t="s">
        <v>405</v>
      </c>
    </row>
    <row r="125" customFormat="false" ht="13.5" hidden="false" customHeight="false" outlineLevel="0" collapsed="false">
      <c r="A125" s="22" t="s">
        <v>95</v>
      </c>
      <c r="B125" s="26" t="s">
        <v>96</v>
      </c>
      <c r="C125" s="22" t="s">
        <v>105</v>
      </c>
      <c r="D125" s="26" t="s">
        <v>106</v>
      </c>
      <c r="E125" s="24" t="s">
        <v>757</v>
      </c>
      <c r="F125" s="26" t="s">
        <v>393</v>
      </c>
    </row>
    <row r="126" customFormat="false" ht="13.5" hidden="false" customHeight="false" outlineLevel="0" collapsed="false">
      <c r="A126" s="22" t="s">
        <v>95</v>
      </c>
      <c r="B126" s="26" t="s">
        <v>96</v>
      </c>
      <c r="C126" s="22" t="s">
        <v>107</v>
      </c>
      <c r="D126" s="26" t="s">
        <v>108</v>
      </c>
      <c r="E126" s="24" t="s">
        <v>758</v>
      </c>
      <c r="F126" s="26" t="s">
        <v>108</v>
      </c>
    </row>
    <row r="127" customFormat="false" ht="13.5" hidden="false" customHeight="false" outlineLevel="0" collapsed="false">
      <c r="A127" s="22" t="s">
        <v>95</v>
      </c>
      <c r="B127" s="26" t="s">
        <v>96</v>
      </c>
      <c r="C127" s="22" t="s">
        <v>109</v>
      </c>
      <c r="D127" s="26" t="s">
        <v>110</v>
      </c>
      <c r="E127" s="24" t="s">
        <v>759</v>
      </c>
      <c r="F127" s="26" t="s">
        <v>760</v>
      </c>
    </row>
    <row r="128" customFormat="false" ht="13.5" hidden="false" customHeight="false" outlineLevel="0" collapsed="false">
      <c r="A128" s="22" t="s">
        <v>95</v>
      </c>
      <c r="B128" s="26" t="s">
        <v>96</v>
      </c>
      <c r="C128" s="22" t="s">
        <v>109</v>
      </c>
      <c r="D128" s="26" t="s">
        <v>110</v>
      </c>
      <c r="E128" s="24" t="s">
        <v>761</v>
      </c>
      <c r="F128" s="26" t="s">
        <v>110</v>
      </c>
    </row>
    <row r="129" customFormat="false" ht="13.5" hidden="false" customHeight="false" outlineLevel="0" collapsed="false">
      <c r="A129" s="22" t="s">
        <v>95</v>
      </c>
      <c r="B129" s="26" t="s">
        <v>96</v>
      </c>
      <c r="C129" s="22" t="s">
        <v>109</v>
      </c>
      <c r="D129" s="26" t="s">
        <v>110</v>
      </c>
      <c r="E129" s="24" t="s">
        <v>762</v>
      </c>
      <c r="F129" s="26" t="s">
        <v>110</v>
      </c>
    </row>
    <row r="130" customFormat="false" ht="13.5" hidden="false" customHeight="false" outlineLevel="0" collapsed="false">
      <c r="A130" s="22" t="s">
        <v>111</v>
      </c>
      <c r="B130" s="26" t="s">
        <v>112</v>
      </c>
      <c r="C130" s="22" t="s">
        <v>113</v>
      </c>
      <c r="D130" s="26" t="s">
        <v>114</v>
      </c>
      <c r="E130" s="24" t="s">
        <v>763</v>
      </c>
      <c r="F130" s="26" t="s">
        <v>764</v>
      </c>
    </row>
    <row r="131" customFormat="false" ht="13.5" hidden="false" customHeight="false" outlineLevel="0" collapsed="false">
      <c r="A131" s="22" t="s">
        <v>111</v>
      </c>
      <c r="B131" s="26" t="s">
        <v>112</v>
      </c>
      <c r="C131" s="22" t="s">
        <v>113</v>
      </c>
      <c r="D131" s="26" t="s">
        <v>114</v>
      </c>
      <c r="E131" s="24" t="s">
        <v>765</v>
      </c>
      <c r="F131" s="26" t="s">
        <v>114</v>
      </c>
    </row>
    <row r="132" customFormat="false" ht="13.5" hidden="false" customHeight="false" outlineLevel="0" collapsed="false">
      <c r="A132" s="22" t="s">
        <v>111</v>
      </c>
      <c r="B132" s="26" t="s">
        <v>112</v>
      </c>
      <c r="C132" s="22" t="s">
        <v>113</v>
      </c>
      <c r="D132" s="26" t="s">
        <v>114</v>
      </c>
      <c r="E132" s="24" t="s">
        <v>766</v>
      </c>
      <c r="F132" s="26" t="s">
        <v>767</v>
      </c>
    </row>
    <row r="133" customFormat="false" ht="13.5" hidden="false" customHeight="false" outlineLevel="0" collapsed="false">
      <c r="A133" s="22" t="s">
        <v>111</v>
      </c>
      <c r="B133" s="26" t="s">
        <v>112</v>
      </c>
      <c r="C133" s="22" t="s">
        <v>113</v>
      </c>
      <c r="D133" s="26" t="s">
        <v>114</v>
      </c>
      <c r="E133" s="24" t="s">
        <v>768</v>
      </c>
      <c r="F133" s="26" t="s">
        <v>769</v>
      </c>
    </row>
    <row r="134" customFormat="false" ht="13.5" hidden="false" customHeight="false" outlineLevel="0" collapsed="false">
      <c r="A134" s="22" t="s">
        <v>111</v>
      </c>
      <c r="B134" s="26" t="s">
        <v>112</v>
      </c>
      <c r="C134" s="22" t="s">
        <v>113</v>
      </c>
      <c r="D134" s="26" t="s">
        <v>114</v>
      </c>
      <c r="E134" s="24" t="s">
        <v>770</v>
      </c>
      <c r="F134" s="26" t="s">
        <v>114</v>
      </c>
    </row>
    <row r="135" customFormat="false" ht="13.5" hidden="false" customHeight="false" outlineLevel="0" collapsed="false">
      <c r="A135" s="22" t="s">
        <v>111</v>
      </c>
      <c r="B135" s="26" t="s">
        <v>112</v>
      </c>
      <c r="C135" s="22" t="s">
        <v>113</v>
      </c>
      <c r="D135" s="26" t="s">
        <v>114</v>
      </c>
      <c r="E135" s="24" t="s">
        <v>771</v>
      </c>
      <c r="F135" s="26" t="s">
        <v>772</v>
      </c>
    </row>
    <row r="136" customFormat="false" ht="13.5" hidden="false" customHeight="false" outlineLevel="0" collapsed="false">
      <c r="A136" s="22" t="s">
        <v>111</v>
      </c>
      <c r="B136" s="26" t="s">
        <v>112</v>
      </c>
      <c r="C136" s="22" t="s">
        <v>113</v>
      </c>
      <c r="D136" s="26" t="s">
        <v>114</v>
      </c>
      <c r="E136" s="24" t="s">
        <v>773</v>
      </c>
      <c r="F136" s="26" t="s">
        <v>774</v>
      </c>
    </row>
    <row r="137" customFormat="false" ht="13.5" hidden="false" customHeight="false" outlineLevel="0" collapsed="false">
      <c r="A137" s="22" t="s">
        <v>111</v>
      </c>
      <c r="B137" s="26" t="s">
        <v>112</v>
      </c>
      <c r="C137" s="22" t="s">
        <v>113</v>
      </c>
      <c r="D137" s="26" t="s">
        <v>114</v>
      </c>
      <c r="E137" s="24" t="s">
        <v>775</v>
      </c>
      <c r="F137" s="26" t="s">
        <v>776</v>
      </c>
    </row>
    <row r="138" customFormat="false" ht="13.5" hidden="false" customHeight="false" outlineLevel="0" collapsed="false">
      <c r="A138" s="22" t="s">
        <v>111</v>
      </c>
      <c r="B138" s="26" t="s">
        <v>112</v>
      </c>
      <c r="C138" s="22" t="s">
        <v>113</v>
      </c>
      <c r="D138" s="26" t="s">
        <v>114</v>
      </c>
      <c r="E138" s="24" t="s">
        <v>777</v>
      </c>
      <c r="F138" s="26" t="s">
        <v>778</v>
      </c>
    </row>
    <row r="139" customFormat="false" ht="25.5" hidden="false" customHeight="false" outlineLevel="0" collapsed="false">
      <c r="A139" s="5" t="s">
        <v>58</v>
      </c>
      <c r="B139" s="5" t="s">
        <v>59</v>
      </c>
      <c r="C139" s="5" t="s">
        <v>60</v>
      </c>
      <c r="D139" s="5" t="s">
        <v>61</v>
      </c>
      <c r="E139" s="5" t="s">
        <v>544</v>
      </c>
      <c r="F139" s="5" t="s">
        <v>545</v>
      </c>
    </row>
    <row r="140" customFormat="false" ht="13.5" hidden="false" customHeight="false" outlineLevel="0" collapsed="false">
      <c r="A140" s="22" t="s">
        <v>111</v>
      </c>
      <c r="B140" s="26" t="s">
        <v>112</v>
      </c>
      <c r="C140" s="22" t="s">
        <v>113</v>
      </c>
      <c r="D140" s="26" t="s">
        <v>114</v>
      </c>
      <c r="E140" s="24" t="s">
        <v>779</v>
      </c>
      <c r="F140" s="26" t="s">
        <v>780</v>
      </c>
    </row>
    <row r="141" customFormat="false" ht="13.5" hidden="false" customHeight="false" outlineLevel="0" collapsed="false">
      <c r="A141" s="22" t="s">
        <v>111</v>
      </c>
      <c r="B141" s="26" t="s">
        <v>112</v>
      </c>
      <c r="C141" s="22" t="s">
        <v>113</v>
      </c>
      <c r="D141" s="26" t="s">
        <v>114</v>
      </c>
      <c r="E141" s="24" t="s">
        <v>781</v>
      </c>
      <c r="F141" s="26" t="s">
        <v>782</v>
      </c>
    </row>
    <row r="142" customFormat="false" ht="13.5" hidden="false" customHeight="false" outlineLevel="0" collapsed="false">
      <c r="A142" s="22" t="s">
        <v>111</v>
      </c>
      <c r="B142" s="26" t="s">
        <v>112</v>
      </c>
      <c r="C142" s="22" t="s">
        <v>113</v>
      </c>
      <c r="D142" s="26" t="s">
        <v>114</v>
      </c>
      <c r="E142" s="24" t="s">
        <v>783</v>
      </c>
      <c r="F142" s="26" t="s">
        <v>106</v>
      </c>
    </row>
    <row r="143" customFormat="false" ht="13.5" hidden="false" customHeight="false" outlineLevel="0" collapsed="false">
      <c r="A143" s="22" t="s">
        <v>111</v>
      </c>
      <c r="B143" s="26" t="s">
        <v>112</v>
      </c>
      <c r="C143" s="22" t="s">
        <v>113</v>
      </c>
      <c r="D143" s="26" t="s">
        <v>114</v>
      </c>
      <c r="E143" s="24" t="s">
        <v>784</v>
      </c>
      <c r="F143" s="26" t="s">
        <v>785</v>
      </c>
    </row>
    <row r="144" customFormat="false" ht="13.5" hidden="false" customHeight="false" outlineLevel="0" collapsed="false">
      <c r="A144" s="22" t="s">
        <v>111</v>
      </c>
      <c r="B144" s="26" t="s">
        <v>112</v>
      </c>
      <c r="C144" s="22" t="s">
        <v>115</v>
      </c>
      <c r="D144" s="26" t="s">
        <v>116</v>
      </c>
      <c r="E144" s="24" t="s">
        <v>786</v>
      </c>
      <c r="F144" s="26" t="s">
        <v>116</v>
      </c>
    </row>
    <row r="145" customFormat="false" ht="13.5" hidden="false" customHeight="false" outlineLevel="0" collapsed="false">
      <c r="A145" s="22" t="s">
        <v>111</v>
      </c>
      <c r="B145" s="26" t="s">
        <v>112</v>
      </c>
      <c r="C145" s="22" t="s">
        <v>115</v>
      </c>
      <c r="D145" s="26" t="s">
        <v>116</v>
      </c>
      <c r="E145" s="24" t="s">
        <v>787</v>
      </c>
      <c r="F145" s="26" t="s">
        <v>788</v>
      </c>
    </row>
    <row r="146" customFormat="false" ht="13.5" hidden="false" customHeight="false" outlineLevel="0" collapsed="false">
      <c r="A146" s="22" t="s">
        <v>111</v>
      </c>
      <c r="B146" s="26" t="s">
        <v>112</v>
      </c>
      <c r="C146" s="22" t="s">
        <v>115</v>
      </c>
      <c r="D146" s="26" t="s">
        <v>116</v>
      </c>
      <c r="E146" s="24" t="s">
        <v>789</v>
      </c>
      <c r="F146" s="26" t="s">
        <v>790</v>
      </c>
    </row>
    <row r="147" customFormat="false" ht="13.5" hidden="false" customHeight="false" outlineLevel="0" collapsed="false">
      <c r="A147" s="22" t="s">
        <v>111</v>
      </c>
      <c r="B147" s="26" t="s">
        <v>112</v>
      </c>
      <c r="C147" s="22" t="s">
        <v>115</v>
      </c>
      <c r="D147" s="26" t="s">
        <v>116</v>
      </c>
      <c r="E147" s="24" t="s">
        <v>791</v>
      </c>
      <c r="F147" s="26" t="s">
        <v>792</v>
      </c>
    </row>
    <row r="148" customFormat="false" ht="13.5" hidden="false" customHeight="false" outlineLevel="0" collapsed="false">
      <c r="A148" s="22" t="s">
        <v>111</v>
      </c>
      <c r="B148" s="26" t="s">
        <v>112</v>
      </c>
      <c r="C148" s="22" t="s">
        <v>115</v>
      </c>
      <c r="D148" s="26" t="s">
        <v>116</v>
      </c>
      <c r="E148" s="24" t="s">
        <v>793</v>
      </c>
      <c r="F148" s="26" t="s">
        <v>794</v>
      </c>
    </row>
    <row r="149" customFormat="false" ht="13.5" hidden="false" customHeight="false" outlineLevel="0" collapsed="false">
      <c r="A149" s="22" t="s">
        <v>111</v>
      </c>
      <c r="B149" s="26" t="s">
        <v>112</v>
      </c>
      <c r="C149" s="22" t="s">
        <v>117</v>
      </c>
      <c r="D149" s="26" t="s">
        <v>112</v>
      </c>
      <c r="E149" s="24" t="s">
        <v>795</v>
      </c>
      <c r="F149" s="26" t="s">
        <v>112</v>
      </c>
    </row>
    <row r="150" customFormat="false" ht="13.5" hidden="false" customHeight="false" outlineLevel="0" collapsed="false">
      <c r="A150" s="22" t="s">
        <v>111</v>
      </c>
      <c r="B150" s="26" t="s">
        <v>112</v>
      </c>
      <c r="C150" s="22" t="s">
        <v>117</v>
      </c>
      <c r="D150" s="26" t="s">
        <v>112</v>
      </c>
      <c r="E150" s="24" t="s">
        <v>796</v>
      </c>
      <c r="F150" s="26" t="s">
        <v>797</v>
      </c>
    </row>
    <row r="151" customFormat="false" ht="13.5" hidden="false" customHeight="false" outlineLevel="0" collapsed="false">
      <c r="A151" s="22" t="s">
        <v>111</v>
      </c>
      <c r="B151" s="26" t="s">
        <v>112</v>
      </c>
      <c r="C151" s="22" t="s">
        <v>117</v>
      </c>
      <c r="D151" s="26" t="s">
        <v>112</v>
      </c>
      <c r="E151" s="24" t="s">
        <v>798</v>
      </c>
      <c r="F151" s="26" t="s">
        <v>799</v>
      </c>
    </row>
    <row r="152" customFormat="false" ht="13.5" hidden="false" customHeight="false" outlineLevel="0" collapsed="false">
      <c r="A152" s="22" t="s">
        <v>111</v>
      </c>
      <c r="B152" s="26" t="s">
        <v>112</v>
      </c>
      <c r="C152" s="22" t="s">
        <v>117</v>
      </c>
      <c r="D152" s="26" t="s">
        <v>112</v>
      </c>
      <c r="E152" s="24" t="s">
        <v>800</v>
      </c>
      <c r="F152" s="26" t="s">
        <v>801</v>
      </c>
    </row>
    <row r="153" customFormat="false" ht="13.5" hidden="false" customHeight="false" outlineLevel="0" collapsed="false">
      <c r="A153" s="22" t="s">
        <v>111</v>
      </c>
      <c r="B153" s="26" t="s">
        <v>112</v>
      </c>
      <c r="C153" s="22" t="s">
        <v>117</v>
      </c>
      <c r="D153" s="26" t="s">
        <v>112</v>
      </c>
      <c r="E153" s="24" t="s">
        <v>802</v>
      </c>
      <c r="F153" s="26" t="s">
        <v>803</v>
      </c>
    </row>
    <row r="154" customFormat="false" ht="13.5" hidden="false" customHeight="false" outlineLevel="0" collapsed="false">
      <c r="A154" s="22" t="s">
        <v>111</v>
      </c>
      <c r="B154" s="26" t="s">
        <v>112</v>
      </c>
      <c r="C154" s="22" t="s">
        <v>117</v>
      </c>
      <c r="D154" s="26" t="s">
        <v>112</v>
      </c>
      <c r="E154" s="24" t="s">
        <v>804</v>
      </c>
      <c r="F154" s="26" t="s">
        <v>805</v>
      </c>
    </row>
    <row r="155" customFormat="false" ht="13.5" hidden="false" customHeight="false" outlineLevel="0" collapsed="false">
      <c r="A155" s="22" t="s">
        <v>111</v>
      </c>
      <c r="B155" s="26" t="s">
        <v>112</v>
      </c>
      <c r="C155" s="22" t="s">
        <v>117</v>
      </c>
      <c r="D155" s="26" t="s">
        <v>112</v>
      </c>
      <c r="E155" s="24" t="s">
        <v>806</v>
      </c>
      <c r="F155" s="26" t="s">
        <v>807</v>
      </c>
    </row>
    <row r="156" customFormat="false" ht="13.5" hidden="false" customHeight="false" outlineLevel="0" collapsed="false">
      <c r="A156" s="22" t="s">
        <v>111</v>
      </c>
      <c r="B156" s="26" t="s">
        <v>112</v>
      </c>
      <c r="C156" s="22" t="s">
        <v>117</v>
      </c>
      <c r="D156" s="26" t="s">
        <v>112</v>
      </c>
      <c r="E156" s="24" t="s">
        <v>808</v>
      </c>
      <c r="F156" s="26" t="s">
        <v>809</v>
      </c>
    </row>
    <row r="157" customFormat="false" ht="13.5" hidden="false" customHeight="false" outlineLevel="0" collapsed="false">
      <c r="A157" s="22" t="s">
        <v>111</v>
      </c>
      <c r="B157" s="26" t="s">
        <v>112</v>
      </c>
      <c r="C157" s="22" t="s">
        <v>117</v>
      </c>
      <c r="D157" s="26" t="s">
        <v>112</v>
      </c>
      <c r="E157" s="24" t="s">
        <v>810</v>
      </c>
      <c r="F157" s="26" t="s">
        <v>811</v>
      </c>
    </row>
    <row r="158" customFormat="false" ht="13.5" hidden="false" customHeight="false" outlineLevel="0" collapsed="false">
      <c r="A158" s="22" t="s">
        <v>111</v>
      </c>
      <c r="B158" s="26" t="s">
        <v>112</v>
      </c>
      <c r="C158" s="22" t="s">
        <v>117</v>
      </c>
      <c r="D158" s="26" t="s">
        <v>112</v>
      </c>
      <c r="E158" s="24" t="s">
        <v>812</v>
      </c>
      <c r="F158" s="26" t="s">
        <v>813</v>
      </c>
    </row>
    <row r="159" customFormat="false" ht="13.5" hidden="false" customHeight="false" outlineLevel="0" collapsed="false">
      <c r="A159" s="22" t="s">
        <v>111</v>
      </c>
      <c r="B159" s="26" t="s">
        <v>112</v>
      </c>
      <c r="C159" s="22" t="s">
        <v>117</v>
      </c>
      <c r="D159" s="26" t="s">
        <v>112</v>
      </c>
      <c r="E159" s="24" t="s">
        <v>814</v>
      </c>
      <c r="F159" s="26" t="s">
        <v>815</v>
      </c>
    </row>
    <row r="160" customFormat="false" ht="13.5" hidden="false" customHeight="false" outlineLevel="0" collapsed="false">
      <c r="A160" s="22" t="s">
        <v>111</v>
      </c>
      <c r="B160" s="26" t="s">
        <v>112</v>
      </c>
      <c r="C160" s="22" t="s">
        <v>117</v>
      </c>
      <c r="D160" s="26" t="s">
        <v>112</v>
      </c>
      <c r="E160" s="24" t="s">
        <v>816</v>
      </c>
      <c r="F160" s="26" t="s">
        <v>817</v>
      </c>
    </row>
    <row r="161" customFormat="false" ht="13.5" hidden="false" customHeight="false" outlineLevel="0" collapsed="false">
      <c r="A161" s="22" t="s">
        <v>111</v>
      </c>
      <c r="B161" s="26" t="s">
        <v>112</v>
      </c>
      <c r="C161" s="22" t="s">
        <v>118</v>
      </c>
      <c r="D161" s="26" t="s">
        <v>119</v>
      </c>
      <c r="E161" s="24" t="s">
        <v>818</v>
      </c>
      <c r="F161" s="26" t="s">
        <v>119</v>
      </c>
    </row>
    <row r="162" customFormat="false" ht="13.5" hidden="false" customHeight="false" outlineLevel="0" collapsed="false">
      <c r="A162" s="22" t="s">
        <v>111</v>
      </c>
      <c r="B162" s="26" t="s">
        <v>112</v>
      </c>
      <c r="C162" s="22" t="s">
        <v>118</v>
      </c>
      <c r="D162" s="26" t="s">
        <v>119</v>
      </c>
      <c r="E162" s="24" t="s">
        <v>819</v>
      </c>
      <c r="F162" s="26" t="s">
        <v>820</v>
      </c>
    </row>
    <row r="163" customFormat="false" ht="13.5" hidden="false" customHeight="false" outlineLevel="0" collapsed="false">
      <c r="A163" s="22" t="s">
        <v>111</v>
      </c>
      <c r="B163" s="26" t="s">
        <v>112</v>
      </c>
      <c r="C163" s="22" t="s">
        <v>118</v>
      </c>
      <c r="D163" s="26" t="s">
        <v>119</v>
      </c>
      <c r="E163" s="24" t="s">
        <v>821</v>
      </c>
      <c r="F163" s="26" t="s">
        <v>822</v>
      </c>
    </row>
    <row r="164" customFormat="false" ht="13.5" hidden="false" customHeight="false" outlineLevel="0" collapsed="false">
      <c r="A164" s="22" t="s">
        <v>111</v>
      </c>
      <c r="B164" s="26" t="s">
        <v>112</v>
      </c>
      <c r="C164" s="22" t="s">
        <v>120</v>
      </c>
      <c r="D164" s="26" t="s">
        <v>121</v>
      </c>
      <c r="E164" s="24" t="s">
        <v>823</v>
      </c>
      <c r="F164" s="26" t="s">
        <v>121</v>
      </c>
    </row>
    <row r="165" customFormat="false" ht="13.5" hidden="false" customHeight="false" outlineLevel="0" collapsed="false">
      <c r="A165" s="22" t="s">
        <v>111</v>
      </c>
      <c r="B165" s="26" t="s">
        <v>112</v>
      </c>
      <c r="C165" s="22" t="s">
        <v>122</v>
      </c>
      <c r="D165" s="26" t="s">
        <v>123</v>
      </c>
      <c r="E165" s="24" t="s">
        <v>824</v>
      </c>
      <c r="F165" s="26" t="s">
        <v>123</v>
      </c>
    </row>
    <row r="166" customFormat="false" ht="13.5" hidden="false" customHeight="false" outlineLevel="0" collapsed="false">
      <c r="A166" s="22" t="s">
        <v>111</v>
      </c>
      <c r="B166" s="26" t="s">
        <v>112</v>
      </c>
      <c r="C166" s="22" t="s">
        <v>122</v>
      </c>
      <c r="D166" s="26" t="s">
        <v>123</v>
      </c>
      <c r="E166" s="24" t="s">
        <v>825</v>
      </c>
      <c r="F166" s="26" t="s">
        <v>826</v>
      </c>
    </row>
    <row r="167" customFormat="false" ht="13.5" hidden="false" customHeight="false" outlineLevel="0" collapsed="false">
      <c r="A167" s="22" t="s">
        <v>111</v>
      </c>
      <c r="B167" s="26" t="s">
        <v>112</v>
      </c>
      <c r="C167" s="22" t="s">
        <v>124</v>
      </c>
      <c r="D167" s="26" t="s">
        <v>125</v>
      </c>
      <c r="E167" s="24" t="s">
        <v>827</v>
      </c>
      <c r="F167" s="26" t="s">
        <v>125</v>
      </c>
    </row>
    <row r="168" customFormat="false" ht="13.5" hidden="false" customHeight="false" outlineLevel="0" collapsed="false">
      <c r="A168" s="22" t="s">
        <v>126</v>
      </c>
      <c r="B168" s="26" t="s">
        <v>127</v>
      </c>
      <c r="C168" s="22" t="s">
        <v>128</v>
      </c>
      <c r="D168" s="26" t="s">
        <v>129</v>
      </c>
      <c r="E168" s="24" t="s">
        <v>828</v>
      </c>
      <c r="F168" s="26" t="s">
        <v>829</v>
      </c>
    </row>
    <row r="169" customFormat="false" ht="13.5" hidden="false" customHeight="false" outlineLevel="0" collapsed="false">
      <c r="A169" s="22" t="s">
        <v>126</v>
      </c>
      <c r="B169" s="26" t="s">
        <v>127</v>
      </c>
      <c r="C169" s="22" t="s">
        <v>128</v>
      </c>
      <c r="D169" s="26" t="s">
        <v>129</v>
      </c>
      <c r="E169" s="24" t="s">
        <v>830</v>
      </c>
      <c r="F169" s="26" t="s">
        <v>129</v>
      </c>
    </row>
    <row r="170" customFormat="false" ht="13.5" hidden="false" customHeight="false" outlineLevel="0" collapsed="false">
      <c r="A170" s="22" t="s">
        <v>126</v>
      </c>
      <c r="B170" s="26" t="s">
        <v>127</v>
      </c>
      <c r="C170" s="22" t="s">
        <v>128</v>
      </c>
      <c r="D170" s="26" t="s">
        <v>129</v>
      </c>
      <c r="E170" s="24" t="s">
        <v>831</v>
      </c>
      <c r="F170" s="26" t="s">
        <v>129</v>
      </c>
    </row>
    <row r="171" customFormat="false" ht="13.5" hidden="false" customHeight="false" outlineLevel="0" collapsed="false">
      <c r="A171" s="22" t="s">
        <v>126</v>
      </c>
      <c r="B171" s="26" t="s">
        <v>127</v>
      </c>
      <c r="C171" s="22" t="s">
        <v>128</v>
      </c>
      <c r="D171" s="26" t="s">
        <v>129</v>
      </c>
      <c r="E171" s="24" t="s">
        <v>832</v>
      </c>
      <c r="F171" s="26" t="s">
        <v>833</v>
      </c>
    </row>
    <row r="172" customFormat="false" ht="13.5" hidden="false" customHeight="false" outlineLevel="0" collapsed="false">
      <c r="A172" s="22" t="s">
        <v>126</v>
      </c>
      <c r="B172" s="26" t="s">
        <v>127</v>
      </c>
      <c r="C172" s="22" t="s">
        <v>128</v>
      </c>
      <c r="D172" s="26" t="s">
        <v>129</v>
      </c>
      <c r="E172" s="24" t="s">
        <v>834</v>
      </c>
      <c r="F172" s="26" t="s">
        <v>835</v>
      </c>
    </row>
    <row r="173" customFormat="false" ht="13.5" hidden="false" customHeight="false" outlineLevel="0" collapsed="false">
      <c r="A173" s="22" t="s">
        <v>126</v>
      </c>
      <c r="B173" s="26" t="s">
        <v>127</v>
      </c>
      <c r="C173" s="22" t="s">
        <v>128</v>
      </c>
      <c r="D173" s="26" t="s">
        <v>129</v>
      </c>
      <c r="E173" s="24" t="s">
        <v>836</v>
      </c>
      <c r="F173" s="26" t="s">
        <v>837</v>
      </c>
    </row>
    <row r="174" customFormat="false" ht="13.5" hidden="false" customHeight="false" outlineLevel="0" collapsed="false">
      <c r="A174" s="22" t="s">
        <v>126</v>
      </c>
      <c r="B174" s="26" t="s">
        <v>127</v>
      </c>
      <c r="C174" s="22" t="s">
        <v>128</v>
      </c>
      <c r="D174" s="26" t="s">
        <v>129</v>
      </c>
      <c r="E174" s="24" t="s">
        <v>838</v>
      </c>
      <c r="F174" s="26" t="s">
        <v>839</v>
      </c>
    </row>
    <row r="175" customFormat="false" ht="13.5" hidden="false" customHeight="false" outlineLevel="0" collapsed="false">
      <c r="A175" s="22" t="s">
        <v>126</v>
      </c>
      <c r="B175" s="26" t="s">
        <v>127</v>
      </c>
      <c r="C175" s="22" t="s">
        <v>128</v>
      </c>
      <c r="D175" s="26" t="s">
        <v>129</v>
      </c>
      <c r="E175" s="24" t="s">
        <v>840</v>
      </c>
      <c r="F175" s="26" t="s">
        <v>841</v>
      </c>
    </row>
    <row r="176" customFormat="false" ht="13.5" hidden="false" customHeight="false" outlineLevel="0" collapsed="false">
      <c r="A176" s="22" t="s">
        <v>126</v>
      </c>
      <c r="B176" s="26" t="s">
        <v>127</v>
      </c>
      <c r="C176" s="22" t="s">
        <v>128</v>
      </c>
      <c r="D176" s="26" t="s">
        <v>129</v>
      </c>
      <c r="E176" s="24" t="s">
        <v>842</v>
      </c>
      <c r="F176" s="26" t="s">
        <v>843</v>
      </c>
    </row>
    <row r="177" customFormat="false" ht="13.5" hidden="false" customHeight="false" outlineLevel="0" collapsed="false">
      <c r="A177" s="22" t="s">
        <v>126</v>
      </c>
      <c r="B177" s="26" t="s">
        <v>127</v>
      </c>
      <c r="C177" s="22" t="s">
        <v>128</v>
      </c>
      <c r="D177" s="26" t="s">
        <v>129</v>
      </c>
      <c r="E177" s="24" t="s">
        <v>844</v>
      </c>
      <c r="F177" s="26" t="s">
        <v>845</v>
      </c>
    </row>
    <row r="178" customFormat="false" ht="13.5" hidden="false" customHeight="false" outlineLevel="0" collapsed="false">
      <c r="A178" s="22" t="s">
        <v>126</v>
      </c>
      <c r="B178" s="26" t="s">
        <v>127</v>
      </c>
      <c r="C178" s="22" t="s">
        <v>128</v>
      </c>
      <c r="D178" s="26" t="s">
        <v>129</v>
      </c>
      <c r="E178" s="24" t="s">
        <v>846</v>
      </c>
      <c r="F178" s="26" t="s">
        <v>847</v>
      </c>
    </row>
    <row r="179" customFormat="false" ht="13.5" hidden="false" customHeight="false" outlineLevel="0" collapsed="false">
      <c r="A179" s="22" t="s">
        <v>126</v>
      </c>
      <c r="B179" s="26" t="s">
        <v>127</v>
      </c>
      <c r="C179" s="22" t="s">
        <v>128</v>
      </c>
      <c r="D179" s="26" t="s">
        <v>129</v>
      </c>
      <c r="E179" s="24" t="s">
        <v>848</v>
      </c>
      <c r="F179" s="26" t="s">
        <v>849</v>
      </c>
    </row>
    <row r="180" customFormat="false" ht="13.5" hidden="false" customHeight="false" outlineLevel="0" collapsed="false">
      <c r="A180" s="22" t="s">
        <v>126</v>
      </c>
      <c r="B180" s="26" t="s">
        <v>127</v>
      </c>
      <c r="C180" s="22" t="s">
        <v>130</v>
      </c>
      <c r="D180" s="26" t="s">
        <v>96</v>
      </c>
      <c r="E180" s="24" t="s">
        <v>850</v>
      </c>
      <c r="F180" s="26" t="s">
        <v>96</v>
      </c>
    </row>
    <row r="181" customFormat="false" ht="13.5" hidden="false" customHeight="false" outlineLevel="0" collapsed="false">
      <c r="A181" s="22" t="s">
        <v>126</v>
      </c>
      <c r="B181" s="26" t="s">
        <v>127</v>
      </c>
      <c r="C181" s="22" t="s">
        <v>130</v>
      </c>
      <c r="D181" s="26" t="s">
        <v>96</v>
      </c>
      <c r="E181" s="24" t="s">
        <v>851</v>
      </c>
      <c r="F181" s="26" t="s">
        <v>852</v>
      </c>
    </row>
    <row r="182" customFormat="false" ht="13.5" hidden="false" customHeight="false" outlineLevel="0" collapsed="false">
      <c r="A182" s="22" t="s">
        <v>126</v>
      </c>
      <c r="B182" s="26" t="s">
        <v>127</v>
      </c>
      <c r="C182" s="22" t="s">
        <v>130</v>
      </c>
      <c r="D182" s="26" t="s">
        <v>96</v>
      </c>
      <c r="E182" s="24" t="s">
        <v>853</v>
      </c>
      <c r="F182" s="26" t="s">
        <v>854</v>
      </c>
    </row>
    <row r="183" customFormat="false" ht="13.5" hidden="false" customHeight="false" outlineLevel="0" collapsed="false">
      <c r="A183" s="22" t="s">
        <v>126</v>
      </c>
      <c r="B183" s="26" t="s">
        <v>127</v>
      </c>
      <c r="C183" s="22" t="s">
        <v>130</v>
      </c>
      <c r="D183" s="26" t="s">
        <v>96</v>
      </c>
      <c r="E183" s="24" t="s">
        <v>855</v>
      </c>
      <c r="F183" s="26" t="s">
        <v>856</v>
      </c>
    </row>
    <row r="184" customFormat="false" ht="13.5" hidden="false" customHeight="false" outlineLevel="0" collapsed="false">
      <c r="A184" s="22" t="s">
        <v>126</v>
      </c>
      <c r="B184" s="26" t="s">
        <v>127</v>
      </c>
      <c r="C184" s="22" t="s">
        <v>130</v>
      </c>
      <c r="D184" s="26" t="s">
        <v>96</v>
      </c>
      <c r="E184" s="24" t="s">
        <v>857</v>
      </c>
      <c r="F184" s="26" t="s">
        <v>858</v>
      </c>
    </row>
    <row r="185" customFormat="false" ht="13.5" hidden="false" customHeight="false" outlineLevel="0" collapsed="false">
      <c r="A185" s="22" t="s">
        <v>126</v>
      </c>
      <c r="B185" s="26" t="s">
        <v>127</v>
      </c>
      <c r="C185" s="22" t="s">
        <v>130</v>
      </c>
      <c r="D185" s="26" t="s">
        <v>96</v>
      </c>
      <c r="E185" s="24" t="s">
        <v>859</v>
      </c>
      <c r="F185" s="26" t="s">
        <v>860</v>
      </c>
    </row>
    <row r="186" customFormat="false" ht="13.5" hidden="false" customHeight="false" outlineLevel="0" collapsed="false">
      <c r="A186" s="22" t="s">
        <v>126</v>
      </c>
      <c r="B186" s="26" t="s">
        <v>127</v>
      </c>
      <c r="C186" s="22" t="s">
        <v>131</v>
      </c>
      <c r="D186" s="26" t="s">
        <v>132</v>
      </c>
      <c r="E186" s="24" t="s">
        <v>861</v>
      </c>
      <c r="F186" s="26" t="s">
        <v>862</v>
      </c>
    </row>
    <row r="187" customFormat="false" ht="13.5" hidden="false" customHeight="false" outlineLevel="0" collapsed="false">
      <c r="A187" s="22" t="s">
        <v>126</v>
      </c>
      <c r="B187" s="26" t="s">
        <v>127</v>
      </c>
      <c r="C187" s="22" t="s">
        <v>131</v>
      </c>
      <c r="D187" s="26" t="s">
        <v>132</v>
      </c>
      <c r="E187" s="24" t="s">
        <v>863</v>
      </c>
      <c r="F187" s="26" t="s">
        <v>864</v>
      </c>
    </row>
    <row r="188" customFormat="false" ht="13.5" hidden="false" customHeight="false" outlineLevel="0" collapsed="false">
      <c r="A188" s="22" t="s">
        <v>126</v>
      </c>
      <c r="B188" s="26" t="s">
        <v>127</v>
      </c>
      <c r="C188" s="22" t="s">
        <v>131</v>
      </c>
      <c r="D188" s="26" t="s">
        <v>132</v>
      </c>
      <c r="E188" s="24" t="s">
        <v>865</v>
      </c>
      <c r="F188" s="26" t="s">
        <v>862</v>
      </c>
    </row>
    <row r="189" customFormat="false" ht="13.5" hidden="false" customHeight="false" outlineLevel="0" collapsed="false">
      <c r="A189" s="22" t="s">
        <v>126</v>
      </c>
      <c r="B189" s="26" t="s">
        <v>127</v>
      </c>
      <c r="C189" s="22" t="s">
        <v>131</v>
      </c>
      <c r="D189" s="26" t="s">
        <v>132</v>
      </c>
      <c r="E189" s="24" t="s">
        <v>866</v>
      </c>
      <c r="F189" s="26" t="s">
        <v>867</v>
      </c>
    </row>
    <row r="190" customFormat="false" ht="13.5" hidden="false" customHeight="false" outlineLevel="0" collapsed="false">
      <c r="A190" s="22" t="s">
        <v>126</v>
      </c>
      <c r="B190" s="26" t="s">
        <v>127</v>
      </c>
      <c r="C190" s="22" t="s">
        <v>131</v>
      </c>
      <c r="D190" s="26" t="s">
        <v>132</v>
      </c>
      <c r="E190" s="24" t="s">
        <v>868</v>
      </c>
      <c r="F190" s="26" t="s">
        <v>869</v>
      </c>
    </row>
    <row r="191" customFormat="false" ht="13.5" hidden="false" customHeight="false" outlineLevel="0" collapsed="false">
      <c r="A191" s="22" t="s">
        <v>126</v>
      </c>
      <c r="B191" s="26" t="s">
        <v>127</v>
      </c>
      <c r="C191" s="22" t="s">
        <v>131</v>
      </c>
      <c r="D191" s="26" t="s">
        <v>132</v>
      </c>
      <c r="E191" s="24" t="s">
        <v>870</v>
      </c>
      <c r="F191" s="26" t="s">
        <v>871</v>
      </c>
    </row>
    <row r="192" customFormat="false" ht="13.5" hidden="false" customHeight="false" outlineLevel="0" collapsed="false">
      <c r="A192" s="22" t="s">
        <v>126</v>
      </c>
      <c r="B192" s="26" t="s">
        <v>127</v>
      </c>
      <c r="C192" s="22" t="s">
        <v>133</v>
      </c>
      <c r="D192" s="26" t="s">
        <v>134</v>
      </c>
      <c r="E192" s="24" t="s">
        <v>872</v>
      </c>
      <c r="F192" s="26" t="s">
        <v>873</v>
      </c>
    </row>
    <row r="193" customFormat="false" ht="13.5" hidden="false" customHeight="false" outlineLevel="0" collapsed="false">
      <c r="A193" s="22" t="s">
        <v>126</v>
      </c>
      <c r="B193" s="26" t="s">
        <v>127</v>
      </c>
      <c r="C193" s="22" t="s">
        <v>133</v>
      </c>
      <c r="D193" s="26" t="s">
        <v>134</v>
      </c>
      <c r="E193" s="24" t="s">
        <v>874</v>
      </c>
      <c r="F193" s="26" t="s">
        <v>875</v>
      </c>
    </row>
    <row r="194" customFormat="false" ht="13.5" hidden="false" customHeight="false" outlineLevel="0" collapsed="false">
      <c r="A194" s="22" t="s">
        <v>126</v>
      </c>
      <c r="B194" s="26" t="s">
        <v>127</v>
      </c>
      <c r="C194" s="22" t="s">
        <v>133</v>
      </c>
      <c r="D194" s="26" t="s">
        <v>134</v>
      </c>
      <c r="E194" s="24" t="s">
        <v>876</v>
      </c>
      <c r="F194" s="26" t="s">
        <v>877</v>
      </c>
    </row>
    <row r="195" customFormat="false" ht="13.5" hidden="false" customHeight="false" outlineLevel="0" collapsed="false">
      <c r="A195" s="22" t="s">
        <v>126</v>
      </c>
      <c r="B195" s="26" t="s">
        <v>127</v>
      </c>
      <c r="C195" s="22" t="s">
        <v>133</v>
      </c>
      <c r="D195" s="26" t="s">
        <v>134</v>
      </c>
      <c r="E195" s="24" t="s">
        <v>878</v>
      </c>
      <c r="F195" s="26" t="s">
        <v>879</v>
      </c>
    </row>
    <row r="196" customFormat="false" ht="13.5" hidden="false" customHeight="false" outlineLevel="0" collapsed="false">
      <c r="A196" s="22" t="s">
        <v>126</v>
      </c>
      <c r="B196" s="26" t="s">
        <v>127</v>
      </c>
      <c r="C196" s="22" t="s">
        <v>135</v>
      </c>
      <c r="D196" s="26" t="s">
        <v>136</v>
      </c>
      <c r="E196" s="24" t="s">
        <v>880</v>
      </c>
      <c r="F196" s="26" t="s">
        <v>881</v>
      </c>
    </row>
    <row r="197" customFormat="false" ht="13.5" hidden="false" customHeight="false" outlineLevel="0" collapsed="false">
      <c r="A197" s="22" t="s">
        <v>126</v>
      </c>
      <c r="B197" s="26" t="s">
        <v>127</v>
      </c>
      <c r="C197" s="22" t="s">
        <v>135</v>
      </c>
      <c r="D197" s="26" t="s">
        <v>136</v>
      </c>
      <c r="E197" s="24" t="s">
        <v>882</v>
      </c>
      <c r="F197" s="26" t="s">
        <v>883</v>
      </c>
    </row>
    <row r="198" customFormat="false" ht="13.5" hidden="false" customHeight="false" outlineLevel="0" collapsed="false">
      <c r="A198" s="22" t="s">
        <v>126</v>
      </c>
      <c r="B198" s="26" t="s">
        <v>127</v>
      </c>
      <c r="C198" s="22" t="s">
        <v>135</v>
      </c>
      <c r="D198" s="26" t="s">
        <v>136</v>
      </c>
      <c r="E198" s="24" t="s">
        <v>884</v>
      </c>
      <c r="F198" s="26" t="s">
        <v>885</v>
      </c>
    </row>
    <row r="199" customFormat="false" ht="13.5" hidden="false" customHeight="false" outlineLevel="0" collapsed="false">
      <c r="A199" s="22" t="s">
        <v>126</v>
      </c>
      <c r="B199" s="26" t="s">
        <v>127</v>
      </c>
      <c r="C199" s="22" t="s">
        <v>135</v>
      </c>
      <c r="D199" s="26" t="s">
        <v>136</v>
      </c>
      <c r="E199" s="24" t="s">
        <v>886</v>
      </c>
      <c r="F199" s="26" t="s">
        <v>887</v>
      </c>
    </row>
    <row r="200" customFormat="false" ht="13.5" hidden="false" customHeight="false" outlineLevel="0" collapsed="false">
      <c r="A200" s="22" t="s">
        <v>126</v>
      </c>
      <c r="B200" s="26" t="s">
        <v>127</v>
      </c>
      <c r="C200" s="22" t="s">
        <v>135</v>
      </c>
      <c r="D200" s="26" t="s">
        <v>136</v>
      </c>
      <c r="E200" s="24" t="s">
        <v>888</v>
      </c>
      <c r="F200" s="26" t="s">
        <v>889</v>
      </c>
    </row>
    <row r="201" customFormat="false" ht="13.5" hidden="false" customHeight="false" outlineLevel="0" collapsed="false">
      <c r="A201" s="22" t="s">
        <v>126</v>
      </c>
      <c r="B201" s="26" t="s">
        <v>127</v>
      </c>
      <c r="C201" s="22" t="s">
        <v>135</v>
      </c>
      <c r="D201" s="26" t="s">
        <v>136</v>
      </c>
      <c r="E201" s="24" t="s">
        <v>890</v>
      </c>
      <c r="F201" s="26" t="s">
        <v>891</v>
      </c>
    </row>
    <row r="202" customFormat="false" ht="13.5" hidden="false" customHeight="false" outlineLevel="0" collapsed="false">
      <c r="A202" s="22" t="s">
        <v>126</v>
      </c>
      <c r="B202" s="26" t="s">
        <v>127</v>
      </c>
      <c r="C202" s="22" t="s">
        <v>135</v>
      </c>
      <c r="D202" s="26" t="s">
        <v>136</v>
      </c>
      <c r="E202" s="24" t="s">
        <v>892</v>
      </c>
      <c r="F202" s="26" t="s">
        <v>647</v>
      </c>
    </row>
    <row r="203" customFormat="false" ht="13.5" hidden="false" customHeight="false" outlineLevel="0" collapsed="false">
      <c r="A203" s="22" t="s">
        <v>126</v>
      </c>
      <c r="B203" s="26" t="s">
        <v>127</v>
      </c>
      <c r="C203" s="22" t="s">
        <v>135</v>
      </c>
      <c r="D203" s="26" t="s">
        <v>136</v>
      </c>
      <c r="E203" s="24" t="s">
        <v>893</v>
      </c>
      <c r="F203" s="26" t="s">
        <v>894</v>
      </c>
    </row>
    <row r="204" customFormat="false" ht="13.5" hidden="false" customHeight="false" outlineLevel="0" collapsed="false">
      <c r="A204" s="22" t="s">
        <v>126</v>
      </c>
      <c r="B204" s="26" t="s">
        <v>127</v>
      </c>
      <c r="C204" s="22" t="s">
        <v>137</v>
      </c>
      <c r="D204" s="26" t="s">
        <v>138</v>
      </c>
      <c r="E204" s="24" t="s">
        <v>895</v>
      </c>
      <c r="F204" s="26" t="s">
        <v>896</v>
      </c>
    </row>
    <row r="205" customFormat="false" ht="13.5" hidden="false" customHeight="false" outlineLevel="0" collapsed="false">
      <c r="A205" s="22" t="s">
        <v>126</v>
      </c>
      <c r="B205" s="26" t="s">
        <v>127</v>
      </c>
      <c r="C205" s="22" t="s">
        <v>137</v>
      </c>
      <c r="D205" s="26" t="s">
        <v>138</v>
      </c>
      <c r="E205" s="24" t="s">
        <v>897</v>
      </c>
      <c r="F205" s="26" t="s">
        <v>898</v>
      </c>
    </row>
    <row r="206" customFormat="false" ht="27" hidden="false" customHeight="false" outlineLevel="0" collapsed="false">
      <c r="A206" s="5" t="s">
        <v>58</v>
      </c>
      <c r="B206" s="27" t="s">
        <v>59</v>
      </c>
      <c r="C206" s="5" t="s">
        <v>60</v>
      </c>
      <c r="D206" s="27" t="s">
        <v>61</v>
      </c>
      <c r="E206" s="5" t="s">
        <v>544</v>
      </c>
      <c r="F206" s="27" t="s">
        <v>545</v>
      </c>
    </row>
    <row r="207" customFormat="false" ht="13.5" hidden="false" customHeight="false" outlineLevel="0" collapsed="false">
      <c r="A207" s="22" t="s">
        <v>139</v>
      </c>
      <c r="B207" s="26" t="s">
        <v>140</v>
      </c>
      <c r="C207" s="22" t="s">
        <v>141</v>
      </c>
      <c r="D207" s="26" t="s">
        <v>142</v>
      </c>
      <c r="E207" s="24" t="s">
        <v>899</v>
      </c>
      <c r="F207" s="26" t="s">
        <v>900</v>
      </c>
    </row>
    <row r="208" customFormat="false" ht="13.5" hidden="false" customHeight="false" outlineLevel="0" collapsed="false">
      <c r="A208" s="22" t="s">
        <v>139</v>
      </c>
      <c r="B208" s="26" t="s">
        <v>140</v>
      </c>
      <c r="C208" s="22" t="s">
        <v>141</v>
      </c>
      <c r="D208" s="26" t="s">
        <v>142</v>
      </c>
      <c r="E208" s="24" t="s">
        <v>901</v>
      </c>
      <c r="F208" s="26" t="s">
        <v>902</v>
      </c>
    </row>
    <row r="209" customFormat="false" ht="13.5" hidden="false" customHeight="false" outlineLevel="0" collapsed="false">
      <c r="A209" s="22" t="s">
        <v>139</v>
      </c>
      <c r="B209" s="26" t="s">
        <v>140</v>
      </c>
      <c r="C209" s="22" t="s">
        <v>141</v>
      </c>
      <c r="D209" s="26" t="s">
        <v>142</v>
      </c>
      <c r="E209" s="24" t="s">
        <v>903</v>
      </c>
      <c r="F209" s="26" t="s">
        <v>904</v>
      </c>
    </row>
    <row r="210" customFormat="false" ht="13.5" hidden="false" customHeight="false" outlineLevel="0" collapsed="false">
      <c r="A210" s="22" t="s">
        <v>139</v>
      </c>
      <c r="B210" s="26" t="s">
        <v>140</v>
      </c>
      <c r="C210" s="22" t="s">
        <v>141</v>
      </c>
      <c r="D210" s="26" t="s">
        <v>142</v>
      </c>
      <c r="E210" s="24" t="s">
        <v>905</v>
      </c>
      <c r="F210" s="26" t="s">
        <v>906</v>
      </c>
    </row>
    <row r="211" customFormat="false" ht="13.5" hidden="false" customHeight="false" outlineLevel="0" collapsed="false">
      <c r="A211" s="22" t="s">
        <v>139</v>
      </c>
      <c r="B211" s="26" t="s">
        <v>140</v>
      </c>
      <c r="C211" s="22" t="s">
        <v>141</v>
      </c>
      <c r="D211" s="26" t="s">
        <v>142</v>
      </c>
      <c r="E211" s="24" t="s">
        <v>907</v>
      </c>
      <c r="F211" s="26" t="s">
        <v>908</v>
      </c>
    </row>
    <row r="212" customFormat="false" ht="13.5" hidden="false" customHeight="false" outlineLevel="0" collapsed="false">
      <c r="A212" s="22" t="s">
        <v>139</v>
      </c>
      <c r="B212" s="26" t="s">
        <v>140</v>
      </c>
      <c r="C212" s="22" t="s">
        <v>141</v>
      </c>
      <c r="D212" s="26" t="s">
        <v>142</v>
      </c>
      <c r="E212" s="24" t="s">
        <v>909</v>
      </c>
      <c r="F212" s="26" t="s">
        <v>142</v>
      </c>
    </row>
    <row r="213" customFormat="false" ht="13.5" hidden="false" customHeight="false" outlineLevel="0" collapsed="false">
      <c r="A213" s="22" t="s">
        <v>139</v>
      </c>
      <c r="B213" s="26" t="s">
        <v>140</v>
      </c>
      <c r="C213" s="22" t="s">
        <v>141</v>
      </c>
      <c r="D213" s="26" t="s">
        <v>142</v>
      </c>
      <c r="E213" s="24" t="s">
        <v>910</v>
      </c>
      <c r="F213" s="26" t="s">
        <v>911</v>
      </c>
    </row>
    <row r="214" customFormat="false" ht="13.5" hidden="false" customHeight="false" outlineLevel="0" collapsed="false">
      <c r="A214" s="22" t="s">
        <v>139</v>
      </c>
      <c r="B214" s="26" t="s">
        <v>140</v>
      </c>
      <c r="C214" s="22" t="s">
        <v>141</v>
      </c>
      <c r="D214" s="26" t="s">
        <v>142</v>
      </c>
      <c r="E214" s="24" t="s">
        <v>912</v>
      </c>
      <c r="F214" s="26" t="s">
        <v>913</v>
      </c>
    </row>
    <row r="215" customFormat="false" ht="13.5" hidden="false" customHeight="false" outlineLevel="0" collapsed="false">
      <c r="A215" s="22" t="s">
        <v>139</v>
      </c>
      <c r="B215" s="26" t="s">
        <v>140</v>
      </c>
      <c r="C215" s="22" t="s">
        <v>141</v>
      </c>
      <c r="D215" s="26" t="s">
        <v>142</v>
      </c>
      <c r="E215" s="24" t="s">
        <v>914</v>
      </c>
      <c r="F215" s="26" t="s">
        <v>915</v>
      </c>
    </row>
    <row r="216" customFormat="false" ht="13.5" hidden="false" customHeight="false" outlineLevel="0" collapsed="false">
      <c r="A216" s="22" t="s">
        <v>139</v>
      </c>
      <c r="B216" s="26" t="s">
        <v>140</v>
      </c>
      <c r="C216" s="22" t="s">
        <v>141</v>
      </c>
      <c r="D216" s="26" t="s">
        <v>142</v>
      </c>
      <c r="E216" s="24" t="s">
        <v>916</v>
      </c>
      <c r="F216" s="26" t="s">
        <v>917</v>
      </c>
    </row>
    <row r="217" customFormat="false" ht="13.5" hidden="false" customHeight="false" outlineLevel="0" collapsed="false">
      <c r="A217" s="22" t="s">
        <v>139</v>
      </c>
      <c r="B217" s="26" t="s">
        <v>140</v>
      </c>
      <c r="C217" s="22" t="s">
        <v>141</v>
      </c>
      <c r="D217" s="26" t="s">
        <v>142</v>
      </c>
      <c r="E217" s="24" t="s">
        <v>918</v>
      </c>
      <c r="F217" s="26" t="s">
        <v>919</v>
      </c>
    </row>
    <row r="218" customFormat="false" ht="13.5" hidden="false" customHeight="false" outlineLevel="0" collapsed="false">
      <c r="A218" s="22" t="s">
        <v>139</v>
      </c>
      <c r="B218" s="26" t="s">
        <v>140</v>
      </c>
      <c r="C218" s="22" t="s">
        <v>141</v>
      </c>
      <c r="D218" s="26" t="s">
        <v>142</v>
      </c>
      <c r="E218" s="24" t="s">
        <v>920</v>
      </c>
      <c r="F218" s="26" t="s">
        <v>921</v>
      </c>
    </row>
    <row r="219" customFormat="false" ht="13.5" hidden="false" customHeight="false" outlineLevel="0" collapsed="false">
      <c r="A219" s="22" t="s">
        <v>139</v>
      </c>
      <c r="B219" s="26" t="s">
        <v>140</v>
      </c>
      <c r="C219" s="22" t="s">
        <v>141</v>
      </c>
      <c r="D219" s="26" t="s">
        <v>142</v>
      </c>
      <c r="E219" s="24" t="s">
        <v>922</v>
      </c>
      <c r="F219" s="26" t="s">
        <v>923</v>
      </c>
    </row>
    <row r="220" customFormat="false" ht="13.5" hidden="false" customHeight="false" outlineLevel="0" collapsed="false">
      <c r="A220" s="22" t="s">
        <v>139</v>
      </c>
      <c r="B220" s="26" t="s">
        <v>140</v>
      </c>
      <c r="C220" s="22" t="s">
        <v>141</v>
      </c>
      <c r="D220" s="26" t="s">
        <v>142</v>
      </c>
      <c r="E220" s="24" t="s">
        <v>924</v>
      </c>
      <c r="F220" s="26" t="s">
        <v>925</v>
      </c>
    </row>
    <row r="221" customFormat="false" ht="13.5" hidden="false" customHeight="false" outlineLevel="0" collapsed="false">
      <c r="A221" s="22" t="s">
        <v>139</v>
      </c>
      <c r="B221" s="26" t="s">
        <v>140</v>
      </c>
      <c r="C221" s="22" t="s">
        <v>141</v>
      </c>
      <c r="D221" s="26" t="s">
        <v>142</v>
      </c>
      <c r="E221" s="24" t="s">
        <v>926</v>
      </c>
      <c r="F221" s="26" t="s">
        <v>927</v>
      </c>
    </row>
    <row r="222" customFormat="false" ht="13.5" hidden="false" customHeight="false" outlineLevel="0" collapsed="false">
      <c r="A222" s="22" t="s">
        <v>139</v>
      </c>
      <c r="B222" s="26" t="s">
        <v>140</v>
      </c>
      <c r="C222" s="22" t="s">
        <v>141</v>
      </c>
      <c r="D222" s="26" t="s">
        <v>142</v>
      </c>
      <c r="E222" s="24" t="s">
        <v>928</v>
      </c>
      <c r="F222" s="26" t="s">
        <v>929</v>
      </c>
    </row>
    <row r="223" customFormat="false" ht="13.5" hidden="false" customHeight="false" outlineLevel="0" collapsed="false">
      <c r="A223" s="22" t="s">
        <v>139</v>
      </c>
      <c r="B223" s="26" t="s">
        <v>140</v>
      </c>
      <c r="C223" s="22" t="s">
        <v>143</v>
      </c>
      <c r="D223" s="26" t="s">
        <v>144</v>
      </c>
      <c r="E223" s="24" t="s">
        <v>930</v>
      </c>
      <c r="F223" s="26" t="s">
        <v>358</v>
      </c>
    </row>
    <row r="224" customFormat="false" ht="13.5" hidden="false" customHeight="false" outlineLevel="0" collapsed="false">
      <c r="A224" s="22" t="s">
        <v>139</v>
      </c>
      <c r="B224" s="26" t="s">
        <v>140</v>
      </c>
      <c r="C224" s="22" t="s">
        <v>143</v>
      </c>
      <c r="D224" s="26" t="s">
        <v>144</v>
      </c>
      <c r="E224" s="24" t="s">
        <v>931</v>
      </c>
      <c r="F224" s="26" t="s">
        <v>144</v>
      </c>
    </row>
    <row r="225" customFormat="false" ht="13.5" hidden="false" customHeight="false" outlineLevel="0" collapsed="false">
      <c r="A225" s="22" t="s">
        <v>139</v>
      </c>
      <c r="B225" s="26" t="s">
        <v>140</v>
      </c>
      <c r="C225" s="22" t="s">
        <v>143</v>
      </c>
      <c r="D225" s="26" t="s">
        <v>144</v>
      </c>
      <c r="E225" s="24" t="s">
        <v>932</v>
      </c>
      <c r="F225" s="26" t="s">
        <v>933</v>
      </c>
    </row>
    <row r="226" customFormat="false" ht="13.5" hidden="false" customHeight="false" outlineLevel="0" collapsed="false">
      <c r="A226" s="22" t="s">
        <v>139</v>
      </c>
      <c r="B226" s="26" t="s">
        <v>140</v>
      </c>
      <c r="C226" s="22" t="s">
        <v>143</v>
      </c>
      <c r="D226" s="26" t="s">
        <v>144</v>
      </c>
      <c r="E226" s="24" t="s">
        <v>934</v>
      </c>
      <c r="F226" s="26" t="s">
        <v>935</v>
      </c>
    </row>
    <row r="227" customFormat="false" ht="13.5" hidden="false" customHeight="false" outlineLevel="0" collapsed="false">
      <c r="A227" s="22" t="s">
        <v>139</v>
      </c>
      <c r="B227" s="26" t="s">
        <v>140</v>
      </c>
      <c r="C227" s="22" t="s">
        <v>145</v>
      </c>
      <c r="D227" s="26" t="s">
        <v>146</v>
      </c>
      <c r="E227" s="24" t="s">
        <v>936</v>
      </c>
      <c r="F227" s="26" t="s">
        <v>937</v>
      </c>
    </row>
    <row r="228" customFormat="false" ht="13.5" hidden="false" customHeight="false" outlineLevel="0" collapsed="false">
      <c r="A228" s="22" t="s">
        <v>139</v>
      </c>
      <c r="B228" s="26" t="s">
        <v>140</v>
      </c>
      <c r="C228" s="22" t="s">
        <v>145</v>
      </c>
      <c r="D228" s="26" t="s">
        <v>146</v>
      </c>
      <c r="E228" s="24" t="s">
        <v>938</v>
      </c>
      <c r="F228" s="26" t="s">
        <v>939</v>
      </c>
    </row>
    <row r="229" customFormat="false" ht="13.5" hidden="false" customHeight="false" outlineLevel="0" collapsed="false">
      <c r="A229" s="22" t="s">
        <v>139</v>
      </c>
      <c r="B229" s="26" t="s">
        <v>140</v>
      </c>
      <c r="C229" s="22" t="s">
        <v>145</v>
      </c>
      <c r="D229" s="26" t="s">
        <v>146</v>
      </c>
      <c r="E229" s="24" t="s">
        <v>940</v>
      </c>
      <c r="F229" s="26" t="s">
        <v>941</v>
      </c>
    </row>
    <row r="230" customFormat="false" ht="13.5" hidden="false" customHeight="false" outlineLevel="0" collapsed="false">
      <c r="A230" s="22" t="s">
        <v>139</v>
      </c>
      <c r="B230" s="26" t="s">
        <v>140</v>
      </c>
      <c r="C230" s="22" t="s">
        <v>145</v>
      </c>
      <c r="D230" s="26" t="s">
        <v>146</v>
      </c>
      <c r="E230" s="24" t="s">
        <v>942</v>
      </c>
      <c r="F230" s="26" t="s">
        <v>943</v>
      </c>
    </row>
    <row r="231" customFormat="false" ht="13.5" hidden="false" customHeight="false" outlineLevel="0" collapsed="false">
      <c r="A231" s="22" t="s">
        <v>139</v>
      </c>
      <c r="B231" s="26" t="s">
        <v>140</v>
      </c>
      <c r="C231" s="22" t="s">
        <v>147</v>
      </c>
      <c r="D231" s="26" t="s">
        <v>148</v>
      </c>
      <c r="E231" s="24" t="s">
        <v>944</v>
      </c>
      <c r="F231" s="26" t="s">
        <v>148</v>
      </c>
    </row>
    <row r="232" customFormat="false" ht="13.5" hidden="false" customHeight="false" outlineLevel="0" collapsed="false">
      <c r="A232" s="22" t="s">
        <v>139</v>
      </c>
      <c r="B232" s="26" t="s">
        <v>140</v>
      </c>
      <c r="C232" s="22" t="s">
        <v>147</v>
      </c>
      <c r="D232" s="26" t="s">
        <v>148</v>
      </c>
      <c r="E232" s="24" t="s">
        <v>945</v>
      </c>
      <c r="F232" s="26" t="s">
        <v>946</v>
      </c>
    </row>
    <row r="233" customFormat="false" ht="13.5" hidden="false" customHeight="false" outlineLevel="0" collapsed="false">
      <c r="A233" s="22" t="s">
        <v>139</v>
      </c>
      <c r="B233" s="26" t="s">
        <v>140</v>
      </c>
      <c r="C233" s="22" t="s">
        <v>147</v>
      </c>
      <c r="D233" s="26" t="s">
        <v>148</v>
      </c>
      <c r="E233" s="24" t="s">
        <v>947</v>
      </c>
      <c r="F233" s="26" t="s">
        <v>948</v>
      </c>
    </row>
    <row r="234" customFormat="false" ht="13.5" hidden="false" customHeight="false" outlineLevel="0" collapsed="false">
      <c r="A234" s="22" t="s">
        <v>139</v>
      </c>
      <c r="B234" s="26" t="s">
        <v>140</v>
      </c>
      <c r="C234" s="22" t="s">
        <v>147</v>
      </c>
      <c r="D234" s="26" t="s">
        <v>148</v>
      </c>
      <c r="E234" s="24" t="s">
        <v>949</v>
      </c>
      <c r="F234" s="26" t="s">
        <v>950</v>
      </c>
    </row>
    <row r="235" customFormat="false" ht="13.5" hidden="false" customHeight="false" outlineLevel="0" collapsed="false">
      <c r="A235" s="22" t="s">
        <v>139</v>
      </c>
      <c r="B235" s="26" t="s">
        <v>140</v>
      </c>
      <c r="C235" s="22" t="s">
        <v>147</v>
      </c>
      <c r="D235" s="26" t="s">
        <v>148</v>
      </c>
      <c r="E235" s="24" t="s">
        <v>951</v>
      </c>
      <c r="F235" s="26" t="s">
        <v>952</v>
      </c>
    </row>
    <row r="236" customFormat="false" ht="13.5" hidden="false" customHeight="false" outlineLevel="0" collapsed="false">
      <c r="A236" s="22" t="s">
        <v>139</v>
      </c>
      <c r="B236" s="26" t="s">
        <v>140</v>
      </c>
      <c r="C236" s="22" t="s">
        <v>147</v>
      </c>
      <c r="D236" s="26" t="s">
        <v>148</v>
      </c>
      <c r="E236" s="24" t="s">
        <v>953</v>
      </c>
      <c r="F236" s="26" t="s">
        <v>954</v>
      </c>
    </row>
    <row r="237" customFormat="false" ht="13.5" hidden="false" customHeight="false" outlineLevel="0" collapsed="false">
      <c r="A237" s="22" t="s">
        <v>139</v>
      </c>
      <c r="B237" s="26" t="s">
        <v>140</v>
      </c>
      <c r="C237" s="22" t="s">
        <v>147</v>
      </c>
      <c r="D237" s="26" t="s">
        <v>148</v>
      </c>
      <c r="E237" s="24" t="s">
        <v>955</v>
      </c>
      <c r="F237" s="26" t="s">
        <v>956</v>
      </c>
    </row>
    <row r="238" customFormat="false" ht="13.5" hidden="false" customHeight="false" outlineLevel="0" collapsed="false">
      <c r="A238" s="22" t="s">
        <v>139</v>
      </c>
      <c r="B238" s="26" t="s">
        <v>140</v>
      </c>
      <c r="C238" s="22" t="s">
        <v>149</v>
      </c>
      <c r="D238" s="26" t="s">
        <v>150</v>
      </c>
      <c r="E238" s="24" t="s">
        <v>957</v>
      </c>
      <c r="F238" s="26" t="s">
        <v>106</v>
      </c>
    </row>
    <row r="239" customFormat="false" ht="13.5" hidden="false" customHeight="false" outlineLevel="0" collapsed="false">
      <c r="A239" s="22" t="s">
        <v>139</v>
      </c>
      <c r="B239" s="26" t="s">
        <v>140</v>
      </c>
      <c r="C239" s="22" t="s">
        <v>149</v>
      </c>
      <c r="D239" s="26" t="s">
        <v>150</v>
      </c>
      <c r="E239" s="24" t="s">
        <v>958</v>
      </c>
      <c r="F239" s="26" t="s">
        <v>959</v>
      </c>
    </row>
    <row r="240" customFormat="false" ht="13.5" hidden="false" customHeight="false" outlineLevel="0" collapsed="false">
      <c r="A240" s="22" t="s">
        <v>139</v>
      </c>
      <c r="B240" s="26" t="s">
        <v>140</v>
      </c>
      <c r="C240" s="22" t="s">
        <v>149</v>
      </c>
      <c r="D240" s="26" t="s">
        <v>150</v>
      </c>
      <c r="E240" s="24" t="s">
        <v>960</v>
      </c>
      <c r="F240" s="26" t="s">
        <v>961</v>
      </c>
    </row>
    <row r="241" customFormat="false" ht="13.5" hidden="false" customHeight="false" outlineLevel="0" collapsed="false">
      <c r="A241" s="22" t="s">
        <v>139</v>
      </c>
      <c r="B241" s="26" t="s">
        <v>140</v>
      </c>
      <c r="C241" s="22" t="s">
        <v>149</v>
      </c>
      <c r="D241" s="26" t="s">
        <v>150</v>
      </c>
      <c r="E241" s="24" t="s">
        <v>962</v>
      </c>
      <c r="F241" s="26" t="s">
        <v>963</v>
      </c>
    </row>
    <row r="242" customFormat="false" ht="13.5" hidden="false" customHeight="false" outlineLevel="0" collapsed="false">
      <c r="A242" s="22" t="s">
        <v>139</v>
      </c>
      <c r="B242" s="26" t="s">
        <v>140</v>
      </c>
      <c r="C242" s="22" t="s">
        <v>149</v>
      </c>
      <c r="D242" s="26" t="s">
        <v>150</v>
      </c>
      <c r="E242" s="24" t="s">
        <v>964</v>
      </c>
      <c r="F242" s="26" t="s">
        <v>965</v>
      </c>
    </row>
    <row r="243" customFormat="false" ht="13.5" hidden="false" customHeight="false" outlineLevel="0" collapsed="false">
      <c r="A243" s="22" t="s">
        <v>139</v>
      </c>
      <c r="B243" s="26" t="s">
        <v>140</v>
      </c>
      <c r="C243" s="22" t="s">
        <v>149</v>
      </c>
      <c r="D243" s="26" t="s">
        <v>150</v>
      </c>
      <c r="E243" s="24" t="s">
        <v>966</v>
      </c>
      <c r="F243" s="26" t="s">
        <v>967</v>
      </c>
    </row>
    <row r="244" customFormat="false" ht="13.5" hidden="false" customHeight="false" outlineLevel="0" collapsed="false">
      <c r="A244" s="22" t="s">
        <v>139</v>
      </c>
      <c r="B244" s="26" t="s">
        <v>140</v>
      </c>
      <c r="C244" s="22" t="s">
        <v>151</v>
      </c>
      <c r="D244" s="26" t="s">
        <v>152</v>
      </c>
      <c r="E244" s="24" t="s">
        <v>968</v>
      </c>
      <c r="F244" s="26" t="s">
        <v>152</v>
      </c>
    </row>
    <row r="245" customFormat="false" ht="13.5" hidden="false" customHeight="false" outlineLevel="0" collapsed="false">
      <c r="A245" s="22" t="s">
        <v>139</v>
      </c>
      <c r="B245" s="26" t="s">
        <v>140</v>
      </c>
      <c r="C245" s="22" t="s">
        <v>151</v>
      </c>
      <c r="D245" s="26" t="s">
        <v>152</v>
      </c>
      <c r="E245" s="24" t="s">
        <v>969</v>
      </c>
      <c r="F245" s="26" t="s">
        <v>970</v>
      </c>
    </row>
    <row r="246" customFormat="false" ht="13.5" hidden="false" customHeight="false" outlineLevel="0" collapsed="false">
      <c r="A246" s="22" t="s">
        <v>139</v>
      </c>
      <c r="B246" s="26" t="s">
        <v>140</v>
      </c>
      <c r="C246" s="22" t="s">
        <v>151</v>
      </c>
      <c r="D246" s="26" t="s">
        <v>152</v>
      </c>
      <c r="E246" s="24" t="s">
        <v>971</v>
      </c>
      <c r="F246" s="26" t="s">
        <v>972</v>
      </c>
    </row>
    <row r="247" customFormat="false" ht="13.5" hidden="false" customHeight="false" outlineLevel="0" collapsed="false">
      <c r="A247" s="22" t="s">
        <v>139</v>
      </c>
      <c r="B247" s="26" t="s">
        <v>140</v>
      </c>
      <c r="C247" s="22" t="s">
        <v>151</v>
      </c>
      <c r="D247" s="26" t="s">
        <v>152</v>
      </c>
      <c r="E247" s="24" t="s">
        <v>973</v>
      </c>
      <c r="F247" s="26" t="s">
        <v>974</v>
      </c>
    </row>
    <row r="248" customFormat="false" ht="13.5" hidden="false" customHeight="false" outlineLevel="0" collapsed="false">
      <c r="A248" s="22" t="s">
        <v>139</v>
      </c>
      <c r="B248" s="26" t="s">
        <v>140</v>
      </c>
      <c r="C248" s="22" t="s">
        <v>153</v>
      </c>
      <c r="D248" s="26" t="s">
        <v>154</v>
      </c>
      <c r="E248" s="24" t="s">
        <v>975</v>
      </c>
      <c r="F248" s="26" t="s">
        <v>154</v>
      </c>
    </row>
    <row r="249" customFormat="false" ht="13.5" hidden="false" customHeight="false" outlineLevel="0" collapsed="false">
      <c r="A249" s="22" t="s">
        <v>139</v>
      </c>
      <c r="B249" s="26" t="s">
        <v>140</v>
      </c>
      <c r="C249" s="22" t="s">
        <v>153</v>
      </c>
      <c r="D249" s="26" t="s">
        <v>154</v>
      </c>
      <c r="E249" s="24" t="s">
        <v>976</v>
      </c>
      <c r="F249" s="26" t="s">
        <v>977</v>
      </c>
    </row>
    <row r="250" customFormat="false" ht="13.5" hidden="false" customHeight="false" outlineLevel="0" collapsed="false">
      <c r="A250" s="22" t="s">
        <v>139</v>
      </c>
      <c r="B250" s="26" t="s">
        <v>140</v>
      </c>
      <c r="C250" s="22" t="s">
        <v>153</v>
      </c>
      <c r="D250" s="26" t="s">
        <v>154</v>
      </c>
      <c r="E250" s="24" t="s">
        <v>978</v>
      </c>
      <c r="F250" s="26" t="s">
        <v>979</v>
      </c>
    </row>
    <row r="251" customFormat="false" ht="13.5" hidden="false" customHeight="false" outlineLevel="0" collapsed="false">
      <c r="A251" s="22" t="s">
        <v>139</v>
      </c>
      <c r="B251" s="26" t="s">
        <v>140</v>
      </c>
      <c r="C251" s="22" t="s">
        <v>153</v>
      </c>
      <c r="D251" s="26" t="s">
        <v>154</v>
      </c>
      <c r="E251" s="24" t="s">
        <v>980</v>
      </c>
      <c r="F251" s="26" t="s">
        <v>981</v>
      </c>
    </row>
    <row r="252" customFormat="false" ht="13.5" hidden="false" customHeight="false" outlineLevel="0" collapsed="false">
      <c r="A252" s="22" t="s">
        <v>139</v>
      </c>
      <c r="B252" s="26" t="s">
        <v>140</v>
      </c>
      <c r="C252" s="22" t="s">
        <v>153</v>
      </c>
      <c r="D252" s="26" t="s">
        <v>154</v>
      </c>
      <c r="E252" s="24" t="s">
        <v>982</v>
      </c>
      <c r="F252" s="26" t="s">
        <v>983</v>
      </c>
    </row>
    <row r="253" customFormat="false" ht="13.5" hidden="false" customHeight="false" outlineLevel="0" collapsed="false">
      <c r="A253" s="22" t="s">
        <v>155</v>
      </c>
      <c r="B253" s="26" t="s">
        <v>156</v>
      </c>
      <c r="C253" s="22" t="s">
        <v>157</v>
      </c>
      <c r="D253" s="26" t="s">
        <v>158</v>
      </c>
      <c r="E253" s="24" t="s">
        <v>984</v>
      </c>
      <c r="F253" s="26" t="s">
        <v>985</v>
      </c>
    </row>
    <row r="254" customFormat="false" ht="13.5" hidden="false" customHeight="false" outlineLevel="0" collapsed="false">
      <c r="A254" s="22" t="s">
        <v>155</v>
      </c>
      <c r="B254" s="26" t="s">
        <v>156</v>
      </c>
      <c r="C254" s="22" t="s">
        <v>157</v>
      </c>
      <c r="D254" s="26" t="s">
        <v>158</v>
      </c>
      <c r="E254" s="24" t="s">
        <v>986</v>
      </c>
      <c r="F254" s="26" t="s">
        <v>837</v>
      </c>
    </row>
    <row r="255" customFormat="false" ht="13.5" hidden="false" customHeight="false" outlineLevel="0" collapsed="false">
      <c r="A255" s="22" t="s">
        <v>155</v>
      </c>
      <c r="B255" s="26" t="s">
        <v>156</v>
      </c>
      <c r="C255" s="22" t="s">
        <v>157</v>
      </c>
      <c r="D255" s="26" t="s">
        <v>158</v>
      </c>
      <c r="E255" s="24" t="s">
        <v>987</v>
      </c>
      <c r="F255" s="26" t="s">
        <v>988</v>
      </c>
    </row>
    <row r="256" customFormat="false" ht="13.5" hidden="false" customHeight="false" outlineLevel="0" collapsed="false">
      <c r="A256" s="22" t="s">
        <v>155</v>
      </c>
      <c r="B256" s="26" t="s">
        <v>156</v>
      </c>
      <c r="C256" s="22" t="s">
        <v>157</v>
      </c>
      <c r="D256" s="26" t="s">
        <v>158</v>
      </c>
      <c r="E256" s="24" t="s">
        <v>989</v>
      </c>
      <c r="F256" s="26" t="s">
        <v>990</v>
      </c>
    </row>
    <row r="257" customFormat="false" ht="13.5" hidden="false" customHeight="false" outlineLevel="0" collapsed="false">
      <c r="A257" s="22" t="s">
        <v>155</v>
      </c>
      <c r="B257" s="26" t="s">
        <v>156</v>
      </c>
      <c r="C257" s="22" t="s">
        <v>157</v>
      </c>
      <c r="D257" s="26" t="s">
        <v>158</v>
      </c>
      <c r="E257" s="24" t="s">
        <v>991</v>
      </c>
      <c r="F257" s="26" t="s">
        <v>992</v>
      </c>
    </row>
    <row r="258" customFormat="false" ht="13.5" hidden="false" customHeight="false" outlineLevel="0" collapsed="false">
      <c r="A258" s="22" t="s">
        <v>155</v>
      </c>
      <c r="B258" s="26" t="s">
        <v>156</v>
      </c>
      <c r="C258" s="22" t="s">
        <v>157</v>
      </c>
      <c r="D258" s="26" t="s">
        <v>158</v>
      </c>
      <c r="E258" s="24" t="s">
        <v>993</v>
      </c>
      <c r="F258" s="26" t="s">
        <v>994</v>
      </c>
    </row>
    <row r="259" customFormat="false" ht="13.5" hidden="false" customHeight="false" outlineLevel="0" collapsed="false">
      <c r="A259" s="22" t="s">
        <v>155</v>
      </c>
      <c r="B259" s="26" t="s">
        <v>156</v>
      </c>
      <c r="C259" s="22" t="s">
        <v>157</v>
      </c>
      <c r="D259" s="26" t="s">
        <v>158</v>
      </c>
      <c r="E259" s="24" t="s">
        <v>995</v>
      </c>
      <c r="F259" s="26" t="s">
        <v>158</v>
      </c>
    </row>
    <row r="260" customFormat="false" ht="13.5" hidden="false" customHeight="false" outlineLevel="0" collapsed="false">
      <c r="A260" s="22" t="s">
        <v>155</v>
      </c>
      <c r="B260" s="26" t="s">
        <v>156</v>
      </c>
      <c r="C260" s="22" t="s">
        <v>157</v>
      </c>
      <c r="D260" s="26" t="s">
        <v>158</v>
      </c>
      <c r="E260" s="24" t="s">
        <v>996</v>
      </c>
      <c r="F260" s="26" t="s">
        <v>997</v>
      </c>
    </row>
    <row r="261" customFormat="false" ht="13.5" hidden="false" customHeight="false" outlineLevel="0" collapsed="false">
      <c r="A261" s="22" t="s">
        <v>155</v>
      </c>
      <c r="B261" s="26" t="s">
        <v>156</v>
      </c>
      <c r="C261" s="22" t="s">
        <v>157</v>
      </c>
      <c r="D261" s="26" t="s">
        <v>158</v>
      </c>
      <c r="E261" s="24" t="s">
        <v>998</v>
      </c>
      <c r="F261" s="26" t="s">
        <v>999</v>
      </c>
    </row>
    <row r="262" customFormat="false" ht="13.5" hidden="false" customHeight="false" outlineLevel="0" collapsed="false">
      <c r="A262" s="22" t="s">
        <v>155</v>
      </c>
      <c r="B262" s="26" t="s">
        <v>156</v>
      </c>
      <c r="C262" s="22" t="s">
        <v>157</v>
      </c>
      <c r="D262" s="26" t="s">
        <v>158</v>
      </c>
      <c r="E262" s="24" t="s">
        <v>1000</v>
      </c>
      <c r="F262" s="26" t="s">
        <v>1001</v>
      </c>
    </row>
    <row r="263" customFormat="false" ht="13.5" hidden="false" customHeight="false" outlineLevel="0" collapsed="false">
      <c r="A263" s="22" t="s">
        <v>155</v>
      </c>
      <c r="B263" s="26" t="s">
        <v>156</v>
      </c>
      <c r="C263" s="22" t="s">
        <v>157</v>
      </c>
      <c r="D263" s="26" t="s">
        <v>158</v>
      </c>
      <c r="E263" s="24" t="s">
        <v>1002</v>
      </c>
      <c r="F263" s="26" t="s">
        <v>1003</v>
      </c>
    </row>
    <row r="264" customFormat="false" ht="13.5" hidden="false" customHeight="false" outlineLevel="0" collapsed="false">
      <c r="A264" s="22" t="s">
        <v>155</v>
      </c>
      <c r="B264" s="26" t="s">
        <v>156</v>
      </c>
      <c r="C264" s="22" t="s">
        <v>157</v>
      </c>
      <c r="D264" s="26" t="s">
        <v>158</v>
      </c>
      <c r="E264" s="24" t="s">
        <v>1004</v>
      </c>
      <c r="F264" s="26" t="s">
        <v>1005</v>
      </c>
    </row>
    <row r="265" customFormat="false" ht="13.5" hidden="false" customHeight="false" outlineLevel="0" collapsed="false">
      <c r="A265" s="22" t="s">
        <v>155</v>
      </c>
      <c r="B265" s="26" t="s">
        <v>156</v>
      </c>
      <c r="C265" s="22" t="s">
        <v>157</v>
      </c>
      <c r="D265" s="26" t="s">
        <v>158</v>
      </c>
      <c r="E265" s="24" t="s">
        <v>1006</v>
      </c>
      <c r="F265" s="26" t="s">
        <v>1007</v>
      </c>
    </row>
    <row r="266" customFormat="false" ht="13.5" hidden="false" customHeight="false" outlineLevel="0" collapsed="false">
      <c r="A266" s="22" t="s">
        <v>155</v>
      </c>
      <c r="B266" s="26" t="s">
        <v>156</v>
      </c>
      <c r="C266" s="22" t="s">
        <v>157</v>
      </c>
      <c r="D266" s="26" t="s">
        <v>158</v>
      </c>
      <c r="E266" s="24" t="s">
        <v>1008</v>
      </c>
      <c r="F266" s="26" t="s">
        <v>1009</v>
      </c>
    </row>
    <row r="267" customFormat="false" ht="13.5" hidden="false" customHeight="false" outlineLevel="0" collapsed="false">
      <c r="A267" s="22" t="s">
        <v>155</v>
      </c>
      <c r="B267" s="26" t="s">
        <v>156</v>
      </c>
      <c r="C267" s="22" t="s">
        <v>157</v>
      </c>
      <c r="D267" s="26" t="s">
        <v>158</v>
      </c>
      <c r="E267" s="24" t="s">
        <v>1010</v>
      </c>
      <c r="F267" s="26" t="s">
        <v>1011</v>
      </c>
    </row>
    <row r="268" customFormat="false" ht="13.5" hidden="false" customHeight="false" outlineLevel="0" collapsed="false">
      <c r="A268" s="22" t="s">
        <v>155</v>
      </c>
      <c r="B268" s="26" t="s">
        <v>156</v>
      </c>
      <c r="C268" s="22" t="s">
        <v>157</v>
      </c>
      <c r="D268" s="26" t="s">
        <v>158</v>
      </c>
      <c r="E268" s="24" t="s">
        <v>1012</v>
      </c>
      <c r="F268" s="26" t="s">
        <v>632</v>
      </c>
    </row>
    <row r="269" customFormat="false" ht="13.5" hidden="false" customHeight="false" outlineLevel="0" collapsed="false">
      <c r="A269" s="22" t="s">
        <v>155</v>
      </c>
      <c r="B269" s="26" t="s">
        <v>156</v>
      </c>
      <c r="C269" s="22" t="s">
        <v>157</v>
      </c>
      <c r="D269" s="26" t="s">
        <v>158</v>
      </c>
      <c r="E269" s="24" t="s">
        <v>1013</v>
      </c>
      <c r="F269" s="26" t="s">
        <v>1014</v>
      </c>
    </row>
    <row r="270" customFormat="false" ht="13.5" hidden="false" customHeight="false" outlineLevel="0" collapsed="false">
      <c r="A270" s="22" t="s">
        <v>155</v>
      </c>
      <c r="B270" s="26" t="s">
        <v>156</v>
      </c>
      <c r="C270" s="22" t="s">
        <v>159</v>
      </c>
      <c r="D270" s="26" t="s">
        <v>160</v>
      </c>
      <c r="E270" s="24" t="s">
        <v>1015</v>
      </c>
      <c r="F270" s="26" t="s">
        <v>160</v>
      </c>
    </row>
    <row r="271" customFormat="false" ht="13.5" hidden="false" customHeight="false" outlineLevel="0" collapsed="false">
      <c r="A271" s="22" t="s">
        <v>155</v>
      </c>
      <c r="B271" s="26" t="s">
        <v>156</v>
      </c>
      <c r="C271" s="22" t="s">
        <v>159</v>
      </c>
      <c r="D271" s="26" t="s">
        <v>160</v>
      </c>
      <c r="E271" s="24" t="s">
        <v>1016</v>
      </c>
      <c r="F271" s="26" t="s">
        <v>1017</v>
      </c>
    </row>
    <row r="272" customFormat="false" ht="13.5" hidden="false" customHeight="false" outlineLevel="0" collapsed="false">
      <c r="A272" s="22" t="s">
        <v>155</v>
      </c>
      <c r="B272" s="26" t="s">
        <v>156</v>
      </c>
      <c r="C272" s="22" t="s">
        <v>159</v>
      </c>
      <c r="D272" s="26" t="s">
        <v>160</v>
      </c>
      <c r="E272" s="24" t="s">
        <v>1018</v>
      </c>
      <c r="F272" s="26" t="s">
        <v>1019</v>
      </c>
    </row>
    <row r="273" customFormat="false" ht="27" hidden="false" customHeight="false" outlineLevel="0" collapsed="false">
      <c r="A273" s="5" t="s">
        <v>58</v>
      </c>
      <c r="B273" s="27" t="s">
        <v>59</v>
      </c>
      <c r="C273" s="5" t="s">
        <v>60</v>
      </c>
      <c r="D273" s="27" t="s">
        <v>61</v>
      </c>
      <c r="E273" s="5" t="s">
        <v>544</v>
      </c>
      <c r="F273" s="27" t="s">
        <v>545</v>
      </c>
    </row>
    <row r="274" customFormat="false" ht="13.5" hidden="false" customHeight="false" outlineLevel="0" collapsed="false">
      <c r="A274" s="22" t="s">
        <v>155</v>
      </c>
      <c r="B274" s="26" t="s">
        <v>156</v>
      </c>
      <c r="C274" s="22" t="s">
        <v>159</v>
      </c>
      <c r="D274" s="26" t="s">
        <v>160</v>
      </c>
      <c r="E274" s="24" t="s">
        <v>1020</v>
      </c>
      <c r="F274" s="26" t="s">
        <v>1021</v>
      </c>
    </row>
    <row r="275" customFormat="false" ht="13.5" hidden="false" customHeight="false" outlineLevel="0" collapsed="false">
      <c r="A275" s="22" t="s">
        <v>155</v>
      </c>
      <c r="B275" s="26" t="s">
        <v>156</v>
      </c>
      <c r="C275" s="22" t="s">
        <v>159</v>
      </c>
      <c r="D275" s="26" t="s">
        <v>160</v>
      </c>
      <c r="E275" s="24" t="s">
        <v>1022</v>
      </c>
      <c r="F275" s="26" t="s">
        <v>1023</v>
      </c>
    </row>
    <row r="276" customFormat="false" ht="13.5" hidden="false" customHeight="false" outlineLevel="0" collapsed="false">
      <c r="A276" s="22" t="s">
        <v>155</v>
      </c>
      <c r="B276" s="26" t="s">
        <v>156</v>
      </c>
      <c r="C276" s="22" t="s">
        <v>159</v>
      </c>
      <c r="D276" s="26" t="s">
        <v>160</v>
      </c>
      <c r="E276" s="24" t="s">
        <v>1024</v>
      </c>
      <c r="F276" s="26" t="s">
        <v>1025</v>
      </c>
    </row>
    <row r="277" customFormat="false" ht="13.5" hidden="false" customHeight="false" outlineLevel="0" collapsed="false">
      <c r="A277" s="22" t="s">
        <v>155</v>
      </c>
      <c r="B277" s="26" t="s">
        <v>156</v>
      </c>
      <c r="C277" s="22" t="s">
        <v>159</v>
      </c>
      <c r="D277" s="26" t="s">
        <v>160</v>
      </c>
      <c r="E277" s="24" t="s">
        <v>1026</v>
      </c>
      <c r="F277" s="26" t="s">
        <v>1027</v>
      </c>
    </row>
    <row r="278" customFormat="false" ht="13.5" hidden="false" customHeight="false" outlineLevel="0" collapsed="false">
      <c r="A278" s="22" t="s">
        <v>155</v>
      </c>
      <c r="B278" s="26" t="s">
        <v>156</v>
      </c>
      <c r="C278" s="22" t="s">
        <v>159</v>
      </c>
      <c r="D278" s="26" t="s">
        <v>160</v>
      </c>
      <c r="E278" s="24" t="s">
        <v>1028</v>
      </c>
      <c r="F278" s="26" t="s">
        <v>1029</v>
      </c>
    </row>
    <row r="279" customFormat="false" ht="13.5" hidden="false" customHeight="false" outlineLevel="0" collapsed="false">
      <c r="A279" s="22" t="s">
        <v>155</v>
      </c>
      <c r="B279" s="26" t="s">
        <v>156</v>
      </c>
      <c r="C279" s="22" t="s">
        <v>159</v>
      </c>
      <c r="D279" s="26" t="s">
        <v>160</v>
      </c>
      <c r="E279" s="24" t="s">
        <v>1030</v>
      </c>
      <c r="F279" s="26" t="s">
        <v>1031</v>
      </c>
    </row>
    <row r="280" customFormat="false" ht="13.5" hidden="false" customHeight="false" outlineLevel="0" collapsed="false">
      <c r="A280" s="22" t="s">
        <v>155</v>
      </c>
      <c r="B280" s="26" t="s">
        <v>156</v>
      </c>
      <c r="C280" s="22" t="s">
        <v>159</v>
      </c>
      <c r="D280" s="26" t="s">
        <v>160</v>
      </c>
      <c r="E280" s="24" t="s">
        <v>1032</v>
      </c>
      <c r="F280" s="26" t="s">
        <v>1033</v>
      </c>
    </row>
    <row r="281" customFormat="false" ht="13.5" hidden="false" customHeight="false" outlineLevel="0" collapsed="false">
      <c r="A281" s="22" t="s">
        <v>155</v>
      </c>
      <c r="B281" s="26" t="s">
        <v>156</v>
      </c>
      <c r="C281" s="22" t="s">
        <v>161</v>
      </c>
      <c r="D281" s="26" t="s">
        <v>162</v>
      </c>
      <c r="E281" s="24" t="s">
        <v>1034</v>
      </c>
      <c r="F281" s="26" t="s">
        <v>1035</v>
      </c>
    </row>
    <row r="282" customFormat="false" ht="13.5" hidden="false" customHeight="false" outlineLevel="0" collapsed="false">
      <c r="A282" s="22" t="s">
        <v>155</v>
      </c>
      <c r="B282" s="26" t="s">
        <v>156</v>
      </c>
      <c r="C282" s="22" t="s">
        <v>161</v>
      </c>
      <c r="D282" s="26" t="s">
        <v>162</v>
      </c>
      <c r="E282" s="24" t="s">
        <v>1036</v>
      </c>
      <c r="F282" s="26" t="s">
        <v>1037</v>
      </c>
    </row>
    <row r="283" customFormat="false" ht="13.5" hidden="false" customHeight="false" outlineLevel="0" collapsed="false">
      <c r="A283" s="22" t="s">
        <v>155</v>
      </c>
      <c r="B283" s="26" t="s">
        <v>156</v>
      </c>
      <c r="C283" s="22" t="s">
        <v>161</v>
      </c>
      <c r="D283" s="26" t="s">
        <v>162</v>
      </c>
      <c r="E283" s="24" t="s">
        <v>1038</v>
      </c>
      <c r="F283" s="26" t="s">
        <v>1039</v>
      </c>
    </row>
    <row r="284" customFormat="false" ht="13.5" hidden="false" customHeight="false" outlineLevel="0" collapsed="false">
      <c r="A284" s="22" t="s">
        <v>155</v>
      </c>
      <c r="B284" s="26" t="s">
        <v>156</v>
      </c>
      <c r="C284" s="22" t="s">
        <v>161</v>
      </c>
      <c r="D284" s="26" t="s">
        <v>162</v>
      </c>
      <c r="E284" s="24" t="s">
        <v>1040</v>
      </c>
      <c r="F284" s="26" t="s">
        <v>1041</v>
      </c>
    </row>
    <row r="285" customFormat="false" ht="13.5" hidden="false" customHeight="false" outlineLevel="0" collapsed="false">
      <c r="A285" s="22" t="s">
        <v>155</v>
      </c>
      <c r="B285" s="26" t="s">
        <v>156</v>
      </c>
      <c r="C285" s="22" t="s">
        <v>161</v>
      </c>
      <c r="D285" s="26" t="s">
        <v>162</v>
      </c>
      <c r="E285" s="24" t="s">
        <v>1042</v>
      </c>
      <c r="F285" s="26" t="s">
        <v>1043</v>
      </c>
    </row>
    <row r="286" customFormat="false" ht="13.5" hidden="false" customHeight="false" outlineLevel="0" collapsed="false">
      <c r="A286" s="22" t="s">
        <v>155</v>
      </c>
      <c r="B286" s="26" t="s">
        <v>156</v>
      </c>
      <c r="C286" s="22" t="s">
        <v>161</v>
      </c>
      <c r="D286" s="26" t="s">
        <v>162</v>
      </c>
      <c r="E286" s="24" t="s">
        <v>1044</v>
      </c>
      <c r="F286" s="26" t="s">
        <v>1045</v>
      </c>
    </row>
    <row r="287" customFormat="false" ht="13.5" hidden="false" customHeight="false" outlineLevel="0" collapsed="false">
      <c r="A287" s="22" t="s">
        <v>155</v>
      </c>
      <c r="B287" s="26" t="s">
        <v>156</v>
      </c>
      <c r="C287" s="22" t="s">
        <v>161</v>
      </c>
      <c r="D287" s="26" t="s">
        <v>162</v>
      </c>
      <c r="E287" s="24" t="s">
        <v>1046</v>
      </c>
      <c r="F287" s="26" t="s">
        <v>1047</v>
      </c>
    </row>
    <row r="288" customFormat="false" ht="13.5" hidden="false" customHeight="false" outlineLevel="0" collapsed="false">
      <c r="A288" s="22" t="s">
        <v>155</v>
      </c>
      <c r="B288" s="26" t="s">
        <v>156</v>
      </c>
      <c r="C288" s="22" t="s">
        <v>163</v>
      </c>
      <c r="D288" s="26" t="s">
        <v>164</v>
      </c>
      <c r="E288" s="24" t="s">
        <v>1048</v>
      </c>
      <c r="F288" s="26" t="s">
        <v>164</v>
      </c>
    </row>
    <row r="289" customFormat="false" ht="13.5" hidden="false" customHeight="false" outlineLevel="0" collapsed="false">
      <c r="A289" s="22" t="s">
        <v>155</v>
      </c>
      <c r="B289" s="26" t="s">
        <v>156</v>
      </c>
      <c r="C289" s="22" t="s">
        <v>165</v>
      </c>
      <c r="D289" s="26" t="s">
        <v>166</v>
      </c>
      <c r="E289" s="24" t="s">
        <v>1049</v>
      </c>
      <c r="F289" s="26" t="s">
        <v>166</v>
      </c>
    </row>
    <row r="290" customFormat="false" ht="13.5" hidden="false" customHeight="false" outlineLevel="0" collapsed="false">
      <c r="A290" s="22" t="s">
        <v>155</v>
      </c>
      <c r="B290" s="26" t="s">
        <v>156</v>
      </c>
      <c r="C290" s="22" t="s">
        <v>165</v>
      </c>
      <c r="D290" s="26" t="s">
        <v>166</v>
      </c>
      <c r="E290" s="24" t="s">
        <v>1050</v>
      </c>
      <c r="F290" s="26" t="s">
        <v>1051</v>
      </c>
    </row>
    <row r="291" customFormat="false" ht="13.5" hidden="false" customHeight="false" outlineLevel="0" collapsed="false">
      <c r="A291" s="22" t="s">
        <v>155</v>
      </c>
      <c r="B291" s="26" t="s">
        <v>156</v>
      </c>
      <c r="C291" s="22" t="s">
        <v>165</v>
      </c>
      <c r="D291" s="26" t="s">
        <v>166</v>
      </c>
      <c r="E291" s="24" t="s">
        <v>1052</v>
      </c>
      <c r="F291" s="26" t="s">
        <v>1053</v>
      </c>
    </row>
    <row r="292" customFormat="false" ht="13.5" hidden="false" customHeight="false" outlineLevel="0" collapsed="false">
      <c r="A292" s="22" t="s">
        <v>155</v>
      </c>
      <c r="B292" s="26" t="s">
        <v>156</v>
      </c>
      <c r="C292" s="22" t="s">
        <v>165</v>
      </c>
      <c r="D292" s="26" t="s">
        <v>166</v>
      </c>
      <c r="E292" s="24" t="s">
        <v>1054</v>
      </c>
      <c r="F292" s="26" t="s">
        <v>1055</v>
      </c>
    </row>
    <row r="293" customFormat="false" ht="13.5" hidden="false" customHeight="false" outlineLevel="0" collapsed="false">
      <c r="A293" s="22" t="s">
        <v>155</v>
      </c>
      <c r="B293" s="26" t="s">
        <v>156</v>
      </c>
      <c r="C293" s="22" t="s">
        <v>165</v>
      </c>
      <c r="D293" s="26" t="s">
        <v>166</v>
      </c>
      <c r="E293" s="24" t="s">
        <v>1056</v>
      </c>
      <c r="F293" s="26" t="s">
        <v>1057</v>
      </c>
    </row>
    <row r="294" customFormat="false" ht="13.5" hidden="false" customHeight="false" outlineLevel="0" collapsed="false">
      <c r="A294" s="22" t="s">
        <v>155</v>
      </c>
      <c r="B294" s="26" t="s">
        <v>156</v>
      </c>
      <c r="C294" s="22" t="s">
        <v>167</v>
      </c>
      <c r="D294" s="26" t="s">
        <v>168</v>
      </c>
      <c r="E294" s="24" t="s">
        <v>1058</v>
      </c>
      <c r="F294" s="26" t="s">
        <v>168</v>
      </c>
    </row>
    <row r="295" customFormat="false" ht="13.5" hidden="false" customHeight="false" outlineLevel="0" collapsed="false">
      <c r="A295" s="22" t="s">
        <v>155</v>
      </c>
      <c r="B295" s="26" t="s">
        <v>156</v>
      </c>
      <c r="C295" s="22" t="s">
        <v>167</v>
      </c>
      <c r="D295" s="26" t="s">
        <v>168</v>
      </c>
      <c r="E295" s="24" t="s">
        <v>1059</v>
      </c>
      <c r="F295" s="26" t="s">
        <v>1060</v>
      </c>
    </row>
    <row r="296" customFormat="false" ht="13.5" hidden="false" customHeight="false" outlineLevel="0" collapsed="false">
      <c r="A296" s="22" t="s">
        <v>155</v>
      </c>
      <c r="B296" s="26" t="s">
        <v>156</v>
      </c>
      <c r="C296" s="22" t="s">
        <v>167</v>
      </c>
      <c r="D296" s="26" t="s">
        <v>168</v>
      </c>
      <c r="E296" s="24" t="s">
        <v>1061</v>
      </c>
      <c r="F296" s="26" t="s">
        <v>1062</v>
      </c>
    </row>
    <row r="297" customFormat="false" ht="13.5" hidden="false" customHeight="false" outlineLevel="0" collapsed="false">
      <c r="A297" s="22" t="s">
        <v>155</v>
      </c>
      <c r="B297" s="26" t="s">
        <v>156</v>
      </c>
      <c r="C297" s="22" t="s">
        <v>169</v>
      </c>
      <c r="D297" s="26" t="s">
        <v>170</v>
      </c>
      <c r="E297" s="24" t="s">
        <v>1063</v>
      </c>
      <c r="F297" s="26" t="s">
        <v>1064</v>
      </c>
    </row>
    <row r="298" customFormat="false" ht="13.5" hidden="false" customHeight="false" outlineLevel="0" collapsed="false">
      <c r="A298" s="22" t="s">
        <v>155</v>
      </c>
      <c r="B298" s="26" t="s">
        <v>156</v>
      </c>
      <c r="C298" s="22" t="s">
        <v>169</v>
      </c>
      <c r="D298" s="26" t="s">
        <v>170</v>
      </c>
      <c r="E298" s="24" t="s">
        <v>1065</v>
      </c>
      <c r="F298" s="26" t="s">
        <v>906</v>
      </c>
    </row>
    <row r="299" customFormat="false" ht="13.5" hidden="false" customHeight="false" outlineLevel="0" collapsed="false">
      <c r="A299" s="22" t="s">
        <v>155</v>
      </c>
      <c r="B299" s="26" t="s">
        <v>156</v>
      </c>
      <c r="C299" s="22" t="s">
        <v>169</v>
      </c>
      <c r="D299" s="26" t="s">
        <v>170</v>
      </c>
      <c r="E299" s="24" t="s">
        <v>1066</v>
      </c>
      <c r="F299" s="26" t="s">
        <v>170</v>
      </c>
    </row>
    <row r="300" customFormat="false" ht="13.5" hidden="false" customHeight="false" outlineLevel="0" collapsed="false">
      <c r="A300" s="22" t="s">
        <v>155</v>
      </c>
      <c r="B300" s="26" t="s">
        <v>156</v>
      </c>
      <c r="C300" s="22" t="s">
        <v>169</v>
      </c>
      <c r="D300" s="26" t="s">
        <v>170</v>
      </c>
      <c r="E300" s="24" t="s">
        <v>1067</v>
      </c>
      <c r="F300" s="26" t="s">
        <v>1068</v>
      </c>
    </row>
    <row r="301" customFormat="false" ht="13.5" hidden="false" customHeight="false" outlineLevel="0" collapsed="false">
      <c r="A301" s="22" t="s">
        <v>155</v>
      </c>
      <c r="B301" s="26" t="s">
        <v>156</v>
      </c>
      <c r="C301" s="22" t="s">
        <v>169</v>
      </c>
      <c r="D301" s="26" t="s">
        <v>170</v>
      </c>
      <c r="E301" s="24" t="s">
        <v>1069</v>
      </c>
      <c r="F301" s="26" t="s">
        <v>1070</v>
      </c>
    </row>
    <row r="302" customFormat="false" ht="13.5" hidden="false" customHeight="false" outlineLevel="0" collapsed="false">
      <c r="A302" s="22" t="s">
        <v>155</v>
      </c>
      <c r="B302" s="26" t="s">
        <v>156</v>
      </c>
      <c r="C302" s="22" t="s">
        <v>169</v>
      </c>
      <c r="D302" s="26" t="s">
        <v>170</v>
      </c>
      <c r="E302" s="24" t="s">
        <v>1071</v>
      </c>
      <c r="F302" s="26" t="s">
        <v>1072</v>
      </c>
    </row>
    <row r="303" customFormat="false" ht="13.5" hidden="false" customHeight="false" outlineLevel="0" collapsed="false">
      <c r="A303" s="22" t="s">
        <v>155</v>
      </c>
      <c r="B303" s="26" t="s">
        <v>156</v>
      </c>
      <c r="C303" s="22" t="s">
        <v>169</v>
      </c>
      <c r="D303" s="26" t="s">
        <v>170</v>
      </c>
      <c r="E303" s="24" t="s">
        <v>1073</v>
      </c>
      <c r="F303" s="26" t="s">
        <v>1074</v>
      </c>
    </row>
    <row r="304" customFormat="false" ht="13.5" hidden="false" customHeight="false" outlineLevel="0" collapsed="false">
      <c r="A304" s="22" t="s">
        <v>155</v>
      </c>
      <c r="B304" s="26" t="s">
        <v>156</v>
      </c>
      <c r="C304" s="22" t="s">
        <v>169</v>
      </c>
      <c r="D304" s="26" t="s">
        <v>170</v>
      </c>
      <c r="E304" s="24" t="s">
        <v>1075</v>
      </c>
      <c r="F304" s="26" t="s">
        <v>1076</v>
      </c>
    </row>
    <row r="305" customFormat="false" ht="13.5" hidden="false" customHeight="false" outlineLevel="0" collapsed="false">
      <c r="A305" s="22" t="s">
        <v>155</v>
      </c>
      <c r="B305" s="26" t="s">
        <v>156</v>
      </c>
      <c r="C305" s="22" t="s">
        <v>169</v>
      </c>
      <c r="D305" s="26" t="s">
        <v>170</v>
      </c>
      <c r="E305" s="24" t="s">
        <v>1077</v>
      </c>
      <c r="F305" s="26" t="s">
        <v>1078</v>
      </c>
    </row>
    <row r="306" customFormat="false" ht="13.5" hidden="false" customHeight="false" outlineLevel="0" collapsed="false">
      <c r="A306" s="22" t="s">
        <v>155</v>
      </c>
      <c r="B306" s="26" t="s">
        <v>156</v>
      </c>
      <c r="C306" s="22" t="s">
        <v>169</v>
      </c>
      <c r="D306" s="26" t="s">
        <v>170</v>
      </c>
      <c r="E306" s="24" t="s">
        <v>1079</v>
      </c>
      <c r="F306" s="26" t="s">
        <v>1080</v>
      </c>
    </row>
    <row r="307" customFormat="false" ht="13.5" hidden="false" customHeight="false" outlineLevel="0" collapsed="false">
      <c r="A307" s="22" t="s">
        <v>155</v>
      </c>
      <c r="B307" s="26" t="s">
        <v>156</v>
      </c>
      <c r="C307" s="22" t="s">
        <v>169</v>
      </c>
      <c r="D307" s="26" t="s">
        <v>170</v>
      </c>
      <c r="E307" s="24" t="s">
        <v>1081</v>
      </c>
      <c r="F307" s="26" t="s">
        <v>1082</v>
      </c>
    </row>
    <row r="308" customFormat="false" ht="13.5" hidden="false" customHeight="false" outlineLevel="0" collapsed="false">
      <c r="A308" s="22" t="s">
        <v>155</v>
      </c>
      <c r="B308" s="26" t="s">
        <v>156</v>
      </c>
      <c r="C308" s="22" t="s">
        <v>169</v>
      </c>
      <c r="D308" s="26" t="s">
        <v>170</v>
      </c>
      <c r="E308" s="24" t="s">
        <v>1083</v>
      </c>
      <c r="F308" s="26" t="s">
        <v>1084</v>
      </c>
    </row>
    <row r="309" customFormat="false" ht="13.5" hidden="false" customHeight="false" outlineLevel="0" collapsed="false">
      <c r="A309" s="22" t="s">
        <v>155</v>
      </c>
      <c r="B309" s="26" t="s">
        <v>156</v>
      </c>
      <c r="C309" s="22" t="s">
        <v>171</v>
      </c>
      <c r="D309" s="26" t="s">
        <v>172</v>
      </c>
      <c r="E309" s="24" t="s">
        <v>1085</v>
      </c>
      <c r="F309" s="26" t="s">
        <v>172</v>
      </c>
    </row>
    <row r="310" customFormat="false" ht="13.5" hidden="false" customHeight="false" outlineLevel="0" collapsed="false">
      <c r="A310" s="22" t="s">
        <v>155</v>
      </c>
      <c r="B310" s="26" t="s">
        <v>156</v>
      </c>
      <c r="C310" s="22" t="s">
        <v>173</v>
      </c>
      <c r="D310" s="26" t="s">
        <v>174</v>
      </c>
      <c r="E310" s="24" t="n">
        <v>60950</v>
      </c>
      <c r="F310" s="26" t="s">
        <v>174</v>
      </c>
    </row>
    <row r="311" customFormat="false" ht="13.5" hidden="false" customHeight="false" outlineLevel="0" collapsed="false">
      <c r="A311" s="22" t="s">
        <v>155</v>
      </c>
      <c r="B311" s="26" t="s">
        <v>156</v>
      </c>
      <c r="C311" s="22" t="s">
        <v>173</v>
      </c>
      <c r="D311" s="26" t="s">
        <v>174</v>
      </c>
      <c r="E311" s="24" t="s">
        <v>1086</v>
      </c>
      <c r="F311" s="26" t="s">
        <v>1087</v>
      </c>
    </row>
    <row r="312" customFormat="false" ht="13.5" hidden="false" customHeight="false" outlineLevel="0" collapsed="false">
      <c r="A312" s="22" t="s">
        <v>155</v>
      </c>
      <c r="B312" s="26" t="s">
        <v>156</v>
      </c>
      <c r="C312" s="22" t="s">
        <v>173</v>
      </c>
      <c r="D312" s="26" t="s">
        <v>174</v>
      </c>
      <c r="E312" s="24" t="s">
        <v>1088</v>
      </c>
      <c r="F312" s="26" t="s">
        <v>1089</v>
      </c>
    </row>
    <row r="313" customFormat="false" ht="13.5" hidden="false" customHeight="false" outlineLevel="0" collapsed="false">
      <c r="A313" s="22" t="s">
        <v>155</v>
      </c>
      <c r="B313" s="26" t="s">
        <v>156</v>
      </c>
      <c r="C313" s="22" t="s">
        <v>173</v>
      </c>
      <c r="D313" s="26" t="s">
        <v>174</v>
      </c>
      <c r="E313" s="24" t="s">
        <v>1090</v>
      </c>
      <c r="F313" s="26" t="s">
        <v>1091</v>
      </c>
    </row>
    <row r="314" customFormat="false" ht="13.5" hidden="false" customHeight="false" outlineLevel="0" collapsed="false">
      <c r="A314" s="22" t="s">
        <v>155</v>
      </c>
      <c r="B314" s="26" t="s">
        <v>156</v>
      </c>
      <c r="C314" s="22" t="s">
        <v>173</v>
      </c>
      <c r="D314" s="26" t="s">
        <v>174</v>
      </c>
      <c r="E314" s="24" t="s">
        <v>1092</v>
      </c>
      <c r="F314" s="26" t="s">
        <v>1093</v>
      </c>
    </row>
    <row r="315" customFormat="false" ht="13.5" hidden="false" customHeight="false" outlineLevel="0" collapsed="false">
      <c r="A315" s="22" t="s">
        <v>155</v>
      </c>
      <c r="B315" s="26" t="s">
        <v>156</v>
      </c>
      <c r="C315" s="22" t="s">
        <v>173</v>
      </c>
      <c r="D315" s="26" t="s">
        <v>174</v>
      </c>
      <c r="E315" s="24" t="s">
        <v>1094</v>
      </c>
      <c r="F315" s="26" t="s">
        <v>1095</v>
      </c>
    </row>
    <row r="316" customFormat="false" ht="13.5" hidden="false" customHeight="false" outlineLevel="0" collapsed="false">
      <c r="A316" s="22" t="s">
        <v>155</v>
      </c>
      <c r="B316" s="26" t="s">
        <v>156</v>
      </c>
      <c r="C316" s="22" t="s">
        <v>173</v>
      </c>
      <c r="D316" s="26" t="s">
        <v>174</v>
      </c>
      <c r="E316" s="24" t="s">
        <v>1096</v>
      </c>
      <c r="F316" s="26" t="s">
        <v>1097</v>
      </c>
    </row>
    <row r="317" customFormat="false" ht="13.5" hidden="false" customHeight="false" outlineLevel="0" collapsed="false">
      <c r="A317" s="22" t="s">
        <v>155</v>
      </c>
      <c r="B317" s="26" t="s">
        <v>156</v>
      </c>
      <c r="C317" s="22" t="s">
        <v>175</v>
      </c>
      <c r="D317" s="26" t="s">
        <v>176</v>
      </c>
      <c r="E317" s="24" t="s">
        <v>1098</v>
      </c>
      <c r="F317" s="26" t="s">
        <v>176</v>
      </c>
    </row>
    <row r="318" customFormat="false" ht="13.5" hidden="false" customHeight="false" outlineLevel="0" collapsed="false">
      <c r="A318" s="22" t="s">
        <v>177</v>
      </c>
      <c r="B318" s="26" t="s">
        <v>178</v>
      </c>
      <c r="C318" s="22" t="s">
        <v>179</v>
      </c>
      <c r="D318" s="26" t="s">
        <v>180</v>
      </c>
      <c r="E318" s="24" t="s">
        <v>1099</v>
      </c>
      <c r="F318" s="26" t="s">
        <v>1072</v>
      </c>
    </row>
    <row r="319" customFormat="false" ht="13.5" hidden="false" customHeight="false" outlineLevel="0" collapsed="false">
      <c r="A319" s="22" t="s">
        <v>177</v>
      </c>
      <c r="B319" s="26" t="s">
        <v>178</v>
      </c>
      <c r="C319" s="22" t="s">
        <v>179</v>
      </c>
      <c r="D319" s="26" t="s">
        <v>180</v>
      </c>
      <c r="E319" s="24" t="s">
        <v>1100</v>
      </c>
      <c r="F319" s="26" t="s">
        <v>180</v>
      </c>
    </row>
    <row r="320" customFormat="false" ht="13.5" hidden="false" customHeight="false" outlineLevel="0" collapsed="false">
      <c r="A320" s="22" t="s">
        <v>177</v>
      </c>
      <c r="B320" s="26" t="s">
        <v>178</v>
      </c>
      <c r="C320" s="22" t="s">
        <v>179</v>
      </c>
      <c r="D320" s="26" t="s">
        <v>180</v>
      </c>
      <c r="E320" s="24" t="s">
        <v>1101</v>
      </c>
      <c r="F320" s="26" t="s">
        <v>1102</v>
      </c>
    </row>
    <row r="321" customFormat="false" ht="13.5" hidden="false" customHeight="false" outlineLevel="0" collapsed="false">
      <c r="A321" s="22" t="s">
        <v>177</v>
      </c>
      <c r="B321" s="26" t="s">
        <v>178</v>
      </c>
      <c r="C321" s="22" t="s">
        <v>179</v>
      </c>
      <c r="D321" s="26" t="s">
        <v>180</v>
      </c>
      <c r="E321" s="24" t="s">
        <v>1103</v>
      </c>
      <c r="F321" s="26" t="s">
        <v>1104</v>
      </c>
    </row>
    <row r="322" customFormat="false" ht="13.5" hidden="false" customHeight="false" outlineLevel="0" collapsed="false">
      <c r="A322" s="22" t="s">
        <v>177</v>
      </c>
      <c r="B322" s="26" t="s">
        <v>178</v>
      </c>
      <c r="C322" s="22" t="s">
        <v>179</v>
      </c>
      <c r="D322" s="26" t="s">
        <v>180</v>
      </c>
      <c r="E322" s="24" t="s">
        <v>1105</v>
      </c>
      <c r="F322" s="26" t="s">
        <v>1106</v>
      </c>
    </row>
    <row r="323" customFormat="false" ht="13.5" hidden="false" customHeight="false" outlineLevel="0" collapsed="false">
      <c r="A323" s="22" t="s">
        <v>177</v>
      </c>
      <c r="B323" s="26" t="s">
        <v>178</v>
      </c>
      <c r="C323" s="22" t="s">
        <v>179</v>
      </c>
      <c r="D323" s="26" t="s">
        <v>180</v>
      </c>
      <c r="E323" s="24" t="s">
        <v>1107</v>
      </c>
      <c r="F323" s="26" t="s">
        <v>180</v>
      </c>
    </row>
    <row r="324" customFormat="false" ht="13.5" hidden="false" customHeight="false" outlineLevel="0" collapsed="false">
      <c r="A324" s="22" t="s">
        <v>177</v>
      </c>
      <c r="B324" s="26" t="s">
        <v>178</v>
      </c>
      <c r="C324" s="22" t="s">
        <v>179</v>
      </c>
      <c r="D324" s="26" t="s">
        <v>180</v>
      </c>
      <c r="E324" s="24" t="s">
        <v>1108</v>
      </c>
      <c r="F324" s="26" t="s">
        <v>1109</v>
      </c>
    </row>
    <row r="325" customFormat="false" ht="13.5" hidden="false" customHeight="false" outlineLevel="0" collapsed="false">
      <c r="A325" s="22" t="s">
        <v>177</v>
      </c>
      <c r="B325" s="26" t="s">
        <v>178</v>
      </c>
      <c r="C325" s="22" t="s">
        <v>181</v>
      </c>
      <c r="D325" s="26" t="s">
        <v>182</v>
      </c>
      <c r="E325" s="24" t="s">
        <v>1110</v>
      </c>
      <c r="F325" s="26" t="s">
        <v>1111</v>
      </c>
    </row>
    <row r="326" customFormat="false" ht="13.5" hidden="false" customHeight="false" outlineLevel="0" collapsed="false">
      <c r="A326" s="22" t="s">
        <v>177</v>
      </c>
      <c r="B326" s="26" t="s">
        <v>178</v>
      </c>
      <c r="C326" s="22" t="s">
        <v>181</v>
      </c>
      <c r="D326" s="26" t="s">
        <v>182</v>
      </c>
      <c r="E326" s="24" t="s">
        <v>1112</v>
      </c>
      <c r="F326" s="26" t="s">
        <v>182</v>
      </c>
    </row>
    <row r="327" customFormat="false" ht="13.5" hidden="false" customHeight="false" outlineLevel="0" collapsed="false">
      <c r="A327" s="22" t="s">
        <v>177</v>
      </c>
      <c r="B327" s="26" t="s">
        <v>178</v>
      </c>
      <c r="C327" s="22" t="s">
        <v>181</v>
      </c>
      <c r="D327" s="26" t="s">
        <v>182</v>
      </c>
      <c r="E327" s="24" t="s">
        <v>1113</v>
      </c>
      <c r="F327" s="26" t="s">
        <v>1114</v>
      </c>
    </row>
    <row r="328" customFormat="false" ht="13.5" hidden="false" customHeight="false" outlineLevel="0" collapsed="false">
      <c r="A328" s="22" t="s">
        <v>177</v>
      </c>
      <c r="B328" s="26" t="s">
        <v>178</v>
      </c>
      <c r="C328" s="22" t="s">
        <v>181</v>
      </c>
      <c r="D328" s="26" t="s">
        <v>182</v>
      </c>
      <c r="E328" s="24" t="s">
        <v>1115</v>
      </c>
      <c r="F328" s="26" t="s">
        <v>1116</v>
      </c>
    </row>
    <row r="329" customFormat="false" ht="13.5" hidden="false" customHeight="false" outlineLevel="0" collapsed="false">
      <c r="A329" s="22" t="s">
        <v>177</v>
      </c>
      <c r="B329" s="26" t="s">
        <v>178</v>
      </c>
      <c r="C329" s="22" t="s">
        <v>183</v>
      </c>
      <c r="D329" s="26" t="s">
        <v>184</v>
      </c>
      <c r="E329" s="24" t="s">
        <v>1117</v>
      </c>
      <c r="F329" s="26" t="s">
        <v>595</v>
      </c>
    </row>
    <row r="330" customFormat="false" ht="13.5" hidden="false" customHeight="false" outlineLevel="0" collapsed="false">
      <c r="A330" s="22" t="s">
        <v>177</v>
      </c>
      <c r="B330" s="26" t="s">
        <v>178</v>
      </c>
      <c r="C330" s="22" t="s">
        <v>183</v>
      </c>
      <c r="D330" s="26" t="s">
        <v>184</v>
      </c>
      <c r="E330" s="24" t="s">
        <v>1118</v>
      </c>
      <c r="F330" s="26" t="s">
        <v>1119</v>
      </c>
    </row>
    <row r="331" customFormat="false" ht="13.5" hidden="false" customHeight="false" outlineLevel="0" collapsed="false">
      <c r="A331" s="22" t="s">
        <v>177</v>
      </c>
      <c r="B331" s="26" t="s">
        <v>178</v>
      </c>
      <c r="C331" s="22" t="s">
        <v>183</v>
      </c>
      <c r="D331" s="26" t="s">
        <v>184</v>
      </c>
      <c r="E331" s="24" t="s">
        <v>1120</v>
      </c>
      <c r="F331" s="26" t="s">
        <v>1121</v>
      </c>
    </row>
    <row r="332" customFormat="false" ht="13.5" hidden="false" customHeight="false" outlineLevel="0" collapsed="false">
      <c r="A332" s="22" t="s">
        <v>177</v>
      </c>
      <c r="B332" s="26" t="s">
        <v>178</v>
      </c>
      <c r="C332" s="22" t="s">
        <v>183</v>
      </c>
      <c r="D332" s="26" t="s">
        <v>184</v>
      </c>
      <c r="E332" s="24" t="s">
        <v>1122</v>
      </c>
      <c r="F332" s="26" t="s">
        <v>244</v>
      </c>
    </row>
    <row r="333" customFormat="false" ht="13.5" hidden="false" customHeight="false" outlineLevel="0" collapsed="false">
      <c r="A333" s="22" t="s">
        <v>177</v>
      </c>
      <c r="B333" s="26" t="s">
        <v>178</v>
      </c>
      <c r="C333" s="22" t="s">
        <v>183</v>
      </c>
      <c r="D333" s="26" t="s">
        <v>184</v>
      </c>
      <c r="E333" s="24" t="s">
        <v>1123</v>
      </c>
      <c r="F333" s="26" t="s">
        <v>883</v>
      </c>
    </row>
    <row r="334" customFormat="false" ht="13.5" hidden="false" customHeight="false" outlineLevel="0" collapsed="false">
      <c r="A334" s="22" t="s">
        <v>177</v>
      </c>
      <c r="B334" s="26" t="s">
        <v>178</v>
      </c>
      <c r="C334" s="22" t="s">
        <v>183</v>
      </c>
      <c r="D334" s="26" t="s">
        <v>184</v>
      </c>
      <c r="E334" s="24" t="s">
        <v>1124</v>
      </c>
      <c r="F334" s="26" t="s">
        <v>1125</v>
      </c>
    </row>
    <row r="335" customFormat="false" ht="13.5" hidden="false" customHeight="false" outlineLevel="0" collapsed="false">
      <c r="A335" s="22" t="s">
        <v>177</v>
      </c>
      <c r="B335" s="26" t="s">
        <v>178</v>
      </c>
      <c r="C335" s="22" t="s">
        <v>185</v>
      </c>
      <c r="D335" s="26" t="s">
        <v>186</v>
      </c>
      <c r="E335" s="24" t="s">
        <v>1126</v>
      </c>
      <c r="F335" s="26" t="s">
        <v>186</v>
      </c>
    </row>
    <row r="336" customFormat="false" ht="13.5" hidden="false" customHeight="false" outlineLevel="0" collapsed="false">
      <c r="A336" s="22" t="s">
        <v>177</v>
      </c>
      <c r="B336" s="26" t="s">
        <v>178</v>
      </c>
      <c r="C336" s="22" t="s">
        <v>185</v>
      </c>
      <c r="D336" s="26" t="s">
        <v>186</v>
      </c>
      <c r="E336" s="24" t="s">
        <v>1127</v>
      </c>
      <c r="F336" s="26" t="s">
        <v>1128</v>
      </c>
    </row>
    <row r="337" customFormat="false" ht="13.5" hidden="false" customHeight="false" outlineLevel="0" collapsed="false">
      <c r="A337" s="22" t="s">
        <v>177</v>
      </c>
      <c r="B337" s="26" t="s">
        <v>178</v>
      </c>
      <c r="C337" s="22" t="s">
        <v>187</v>
      </c>
      <c r="D337" s="26" t="s">
        <v>188</v>
      </c>
      <c r="E337" s="24" t="s">
        <v>1129</v>
      </c>
      <c r="F337" s="26" t="s">
        <v>188</v>
      </c>
    </row>
    <row r="338" customFormat="false" ht="13.5" hidden="false" customHeight="false" outlineLevel="0" collapsed="false">
      <c r="A338" s="22" t="s">
        <v>177</v>
      </c>
      <c r="B338" s="26" t="s">
        <v>178</v>
      </c>
      <c r="C338" s="22" t="s">
        <v>189</v>
      </c>
      <c r="D338" s="26" t="s">
        <v>190</v>
      </c>
      <c r="E338" s="24" t="s">
        <v>1130</v>
      </c>
      <c r="F338" s="26" t="s">
        <v>190</v>
      </c>
    </row>
    <row r="339" customFormat="false" ht="13.5" hidden="false" customHeight="false" outlineLevel="0" collapsed="false">
      <c r="A339" s="22" t="s">
        <v>177</v>
      </c>
      <c r="B339" s="26" t="s">
        <v>178</v>
      </c>
      <c r="C339" s="22" t="s">
        <v>189</v>
      </c>
      <c r="D339" s="26" t="s">
        <v>190</v>
      </c>
      <c r="E339" s="24" t="s">
        <v>1131</v>
      </c>
      <c r="F339" s="26" t="s">
        <v>1132</v>
      </c>
    </row>
    <row r="340" customFormat="false" ht="27" hidden="false" customHeight="false" outlineLevel="0" collapsed="false">
      <c r="A340" s="5" t="s">
        <v>58</v>
      </c>
      <c r="B340" s="27" t="s">
        <v>59</v>
      </c>
      <c r="C340" s="5" t="s">
        <v>60</v>
      </c>
      <c r="D340" s="27" t="s">
        <v>61</v>
      </c>
      <c r="E340" s="5" t="s">
        <v>544</v>
      </c>
      <c r="F340" s="27" t="s">
        <v>545</v>
      </c>
    </row>
    <row r="341" customFormat="false" ht="13.5" hidden="false" customHeight="false" outlineLevel="0" collapsed="false">
      <c r="A341" s="22" t="s">
        <v>177</v>
      </c>
      <c r="B341" s="26" t="s">
        <v>178</v>
      </c>
      <c r="C341" s="22" t="s">
        <v>189</v>
      </c>
      <c r="D341" s="26" t="s">
        <v>190</v>
      </c>
      <c r="E341" s="24" t="s">
        <v>1133</v>
      </c>
      <c r="F341" s="26" t="s">
        <v>1134</v>
      </c>
    </row>
    <row r="342" customFormat="false" ht="13.5" hidden="false" customHeight="false" outlineLevel="0" collapsed="false">
      <c r="A342" s="22" t="s">
        <v>177</v>
      </c>
      <c r="B342" s="26" t="s">
        <v>178</v>
      </c>
      <c r="C342" s="22" t="s">
        <v>189</v>
      </c>
      <c r="D342" s="26" t="s">
        <v>190</v>
      </c>
      <c r="E342" s="24" t="s">
        <v>1135</v>
      </c>
      <c r="F342" s="26" t="s">
        <v>1136</v>
      </c>
    </row>
    <row r="343" customFormat="false" ht="13.5" hidden="false" customHeight="false" outlineLevel="0" collapsed="false">
      <c r="A343" s="22" t="s">
        <v>177</v>
      </c>
      <c r="B343" s="26" t="s">
        <v>178</v>
      </c>
      <c r="C343" s="22" t="s">
        <v>189</v>
      </c>
      <c r="D343" s="26" t="s">
        <v>190</v>
      </c>
      <c r="E343" s="24" t="s">
        <v>1137</v>
      </c>
      <c r="F343" s="26" t="s">
        <v>1138</v>
      </c>
    </row>
    <row r="344" customFormat="false" ht="13.5" hidden="false" customHeight="false" outlineLevel="0" collapsed="false">
      <c r="A344" s="22" t="s">
        <v>177</v>
      </c>
      <c r="B344" s="26" t="s">
        <v>178</v>
      </c>
      <c r="C344" s="22" t="s">
        <v>191</v>
      </c>
      <c r="D344" s="26" t="s">
        <v>192</v>
      </c>
      <c r="E344" s="24" t="s">
        <v>1139</v>
      </c>
      <c r="F344" s="26" t="s">
        <v>1140</v>
      </c>
    </row>
    <row r="345" customFormat="false" ht="13.5" hidden="false" customHeight="false" outlineLevel="0" collapsed="false">
      <c r="A345" s="22" t="s">
        <v>177</v>
      </c>
      <c r="B345" s="26" t="s">
        <v>178</v>
      </c>
      <c r="C345" s="22" t="s">
        <v>191</v>
      </c>
      <c r="D345" s="26" t="s">
        <v>192</v>
      </c>
      <c r="E345" s="24" t="s">
        <v>1141</v>
      </c>
      <c r="F345" s="26" t="s">
        <v>1142</v>
      </c>
    </row>
    <row r="346" customFormat="false" ht="13.5" hidden="false" customHeight="false" outlineLevel="0" collapsed="false">
      <c r="A346" s="22" t="s">
        <v>177</v>
      </c>
      <c r="B346" s="26" t="s">
        <v>178</v>
      </c>
      <c r="C346" s="22" t="s">
        <v>191</v>
      </c>
      <c r="D346" s="26" t="s">
        <v>192</v>
      </c>
      <c r="E346" s="24" t="s">
        <v>1143</v>
      </c>
      <c r="F346" s="26" t="s">
        <v>1144</v>
      </c>
    </row>
    <row r="347" customFormat="false" ht="13.5" hidden="false" customHeight="false" outlineLevel="0" collapsed="false">
      <c r="A347" s="22" t="s">
        <v>177</v>
      </c>
      <c r="B347" s="26" t="s">
        <v>178</v>
      </c>
      <c r="C347" s="22" t="s">
        <v>191</v>
      </c>
      <c r="D347" s="26" t="s">
        <v>192</v>
      </c>
      <c r="E347" s="24" t="s">
        <v>1145</v>
      </c>
      <c r="F347" s="26" t="s">
        <v>1146</v>
      </c>
    </row>
    <row r="348" customFormat="false" ht="13.5" hidden="false" customHeight="false" outlineLevel="0" collapsed="false">
      <c r="A348" s="22" t="s">
        <v>177</v>
      </c>
      <c r="B348" s="26" t="s">
        <v>178</v>
      </c>
      <c r="C348" s="22" t="s">
        <v>191</v>
      </c>
      <c r="D348" s="26" t="s">
        <v>192</v>
      </c>
      <c r="E348" s="24" t="s">
        <v>1147</v>
      </c>
      <c r="F348" s="26" t="s">
        <v>1148</v>
      </c>
    </row>
    <row r="349" customFormat="false" ht="13.5" hidden="false" customHeight="false" outlineLevel="0" collapsed="false">
      <c r="A349" s="22" t="s">
        <v>177</v>
      </c>
      <c r="B349" s="26" t="s">
        <v>178</v>
      </c>
      <c r="C349" s="22" t="s">
        <v>191</v>
      </c>
      <c r="D349" s="26" t="s">
        <v>192</v>
      </c>
      <c r="E349" s="24" t="s">
        <v>1149</v>
      </c>
      <c r="F349" s="26" t="s">
        <v>192</v>
      </c>
    </row>
    <row r="350" customFormat="false" ht="13.5" hidden="false" customHeight="false" outlineLevel="0" collapsed="false">
      <c r="A350" s="22" t="s">
        <v>177</v>
      </c>
      <c r="B350" s="26" t="s">
        <v>178</v>
      </c>
      <c r="C350" s="22" t="s">
        <v>193</v>
      </c>
      <c r="D350" s="26" t="s">
        <v>194</v>
      </c>
      <c r="E350" s="24" t="s">
        <v>1150</v>
      </c>
      <c r="F350" s="26" t="s">
        <v>194</v>
      </c>
    </row>
    <row r="351" customFormat="false" ht="13.5" hidden="false" customHeight="false" outlineLevel="0" collapsed="false">
      <c r="A351" s="22" t="s">
        <v>177</v>
      </c>
      <c r="B351" s="26" t="s">
        <v>178</v>
      </c>
      <c r="C351" s="22" t="s">
        <v>193</v>
      </c>
      <c r="D351" s="26" t="s">
        <v>194</v>
      </c>
      <c r="E351" s="24" t="s">
        <v>1151</v>
      </c>
      <c r="F351" s="26" t="s">
        <v>1152</v>
      </c>
    </row>
    <row r="352" customFormat="false" ht="13.5" hidden="false" customHeight="false" outlineLevel="0" collapsed="false">
      <c r="A352" s="22" t="s">
        <v>177</v>
      </c>
      <c r="B352" s="26" t="s">
        <v>178</v>
      </c>
      <c r="C352" s="22" t="s">
        <v>195</v>
      </c>
      <c r="D352" s="26" t="s">
        <v>196</v>
      </c>
      <c r="E352" s="24" t="s">
        <v>1153</v>
      </c>
      <c r="F352" s="26" t="s">
        <v>96</v>
      </c>
    </row>
    <row r="353" customFormat="false" ht="13.5" hidden="false" customHeight="false" outlineLevel="0" collapsed="false">
      <c r="A353" s="22" t="s">
        <v>177</v>
      </c>
      <c r="B353" s="26" t="s">
        <v>178</v>
      </c>
      <c r="C353" s="22" t="s">
        <v>195</v>
      </c>
      <c r="D353" s="26" t="s">
        <v>196</v>
      </c>
      <c r="E353" s="24" t="s">
        <v>1154</v>
      </c>
      <c r="F353" s="26" t="s">
        <v>1155</v>
      </c>
    </row>
    <row r="354" customFormat="false" ht="13.5" hidden="false" customHeight="false" outlineLevel="0" collapsed="false">
      <c r="A354" s="22" t="s">
        <v>177</v>
      </c>
      <c r="B354" s="26" t="s">
        <v>178</v>
      </c>
      <c r="C354" s="22" t="s">
        <v>195</v>
      </c>
      <c r="D354" s="26" t="s">
        <v>196</v>
      </c>
      <c r="E354" s="24" t="s">
        <v>1156</v>
      </c>
      <c r="F354" s="26" t="s">
        <v>1157</v>
      </c>
    </row>
    <row r="355" customFormat="false" ht="13.5" hidden="false" customHeight="false" outlineLevel="0" collapsed="false">
      <c r="A355" s="22" t="s">
        <v>177</v>
      </c>
      <c r="B355" s="26" t="s">
        <v>178</v>
      </c>
      <c r="C355" s="22" t="s">
        <v>195</v>
      </c>
      <c r="D355" s="26" t="s">
        <v>196</v>
      </c>
      <c r="E355" s="24" t="s">
        <v>1158</v>
      </c>
      <c r="F355" s="26" t="s">
        <v>1159</v>
      </c>
    </row>
    <row r="356" customFormat="false" ht="13.5" hidden="false" customHeight="false" outlineLevel="0" collapsed="false">
      <c r="A356" s="22" t="s">
        <v>177</v>
      </c>
      <c r="B356" s="26" t="s">
        <v>178</v>
      </c>
      <c r="C356" s="22" t="s">
        <v>195</v>
      </c>
      <c r="D356" s="26" t="s">
        <v>196</v>
      </c>
      <c r="E356" s="24" t="s">
        <v>1160</v>
      </c>
      <c r="F356" s="26" t="s">
        <v>196</v>
      </c>
    </row>
    <row r="357" customFormat="false" ht="13.5" hidden="false" customHeight="false" outlineLevel="0" collapsed="false">
      <c r="A357" s="22" t="s">
        <v>177</v>
      </c>
      <c r="B357" s="26" t="s">
        <v>178</v>
      </c>
      <c r="C357" s="22" t="s">
        <v>195</v>
      </c>
      <c r="D357" s="26" t="s">
        <v>196</v>
      </c>
      <c r="E357" s="24" t="s">
        <v>1161</v>
      </c>
      <c r="F357" s="26" t="s">
        <v>1162</v>
      </c>
    </row>
    <row r="358" customFormat="false" ht="13.5" hidden="false" customHeight="false" outlineLevel="0" collapsed="false">
      <c r="A358" s="22" t="s">
        <v>177</v>
      </c>
      <c r="B358" s="26" t="s">
        <v>178</v>
      </c>
      <c r="C358" s="22" t="s">
        <v>195</v>
      </c>
      <c r="D358" s="26" t="s">
        <v>196</v>
      </c>
      <c r="E358" s="24" t="s">
        <v>1163</v>
      </c>
      <c r="F358" s="26" t="s">
        <v>1164</v>
      </c>
    </row>
    <row r="359" customFormat="false" ht="13.5" hidden="false" customHeight="false" outlineLevel="0" collapsed="false">
      <c r="A359" s="22" t="s">
        <v>177</v>
      </c>
      <c r="B359" s="26" t="s">
        <v>178</v>
      </c>
      <c r="C359" s="22" t="s">
        <v>195</v>
      </c>
      <c r="D359" s="26" t="s">
        <v>196</v>
      </c>
      <c r="E359" s="24" t="s">
        <v>1165</v>
      </c>
      <c r="F359" s="26" t="s">
        <v>1166</v>
      </c>
    </row>
    <row r="360" customFormat="false" ht="13.5" hidden="false" customHeight="false" outlineLevel="0" collapsed="false">
      <c r="A360" s="22" t="s">
        <v>177</v>
      </c>
      <c r="B360" s="26" t="s">
        <v>178</v>
      </c>
      <c r="C360" s="22" t="s">
        <v>195</v>
      </c>
      <c r="D360" s="26" t="s">
        <v>196</v>
      </c>
      <c r="E360" s="24" t="s">
        <v>1167</v>
      </c>
      <c r="F360" s="26" t="s">
        <v>1168</v>
      </c>
    </row>
    <row r="361" customFormat="false" ht="13.5" hidden="false" customHeight="false" outlineLevel="0" collapsed="false">
      <c r="A361" s="22" t="s">
        <v>177</v>
      </c>
      <c r="B361" s="26" t="s">
        <v>178</v>
      </c>
      <c r="C361" s="22" t="s">
        <v>195</v>
      </c>
      <c r="D361" s="26" t="s">
        <v>196</v>
      </c>
      <c r="E361" s="24" t="s">
        <v>1169</v>
      </c>
      <c r="F361" s="26" t="s">
        <v>1170</v>
      </c>
    </row>
    <row r="362" customFormat="false" ht="13.5" hidden="false" customHeight="false" outlineLevel="0" collapsed="false">
      <c r="A362" s="22" t="s">
        <v>177</v>
      </c>
      <c r="B362" s="26" t="s">
        <v>178</v>
      </c>
      <c r="C362" s="22" t="s">
        <v>195</v>
      </c>
      <c r="D362" s="26" t="s">
        <v>196</v>
      </c>
      <c r="E362" s="24" t="s">
        <v>1171</v>
      </c>
      <c r="F362" s="26" t="s">
        <v>1172</v>
      </c>
    </row>
    <row r="363" customFormat="false" ht="13.5" hidden="false" customHeight="false" outlineLevel="0" collapsed="false">
      <c r="A363" s="22" t="s">
        <v>177</v>
      </c>
      <c r="B363" s="26" t="s">
        <v>178</v>
      </c>
      <c r="C363" s="22" t="s">
        <v>197</v>
      </c>
      <c r="D363" s="26" t="s">
        <v>198</v>
      </c>
      <c r="E363" s="24" t="s">
        <v>1173</v>
      </c>
      <c r="F363" s="26" t="s">
        <v>906</v>
      </c>
    </row>
    <row r="364" customFormat="false" ht="13.5" hidden="false" customHeight="false" outlineLevel="0" collapsed="false">
      <c r="A364" s="22" t="s">
        <v>177</v>
      </c>
      <c r="B364" s="26" t="s">
        <v>178</v>
      </c>
      <c r="C364" s="22" t="s">
        <v>197</v>
      </c>
      <c r="D364" s="26" t="s">
        <v>198</v>
      </c>
      <c r="E364" s="24" t="s">
        <v>1174</v>
      </c>
      <c r="F364" s="26" t="s">
        <v>1175</v>
      </c>
    </row>
    <row r="365" customFormat="false" ht="13.5" hidden="false" customHeight="false" outlineLevel="0" collapsed="false">
      <c r="A365" s="22" t="s">
        <v>177</v>
      </c>
      <c r="B365" s="26" t="s">
        <v>178</v>
      </c>
      <c r="C365" s="22" t="s">
        <v>197</v>
      </c>
      <c r="D365" s="26" t="s">
        <v>198</v>
      </c>
      <c r="E365" s="24" t="s">
        <v>1176</v>
      </c>
      <c r="F365" s="26" t="s">
        <v>1177</v>
      </c>
    </row>
    <row r="366" customFormat="false" ht="13.5" hidden="false" customHeight="false" outlineLevel="0" collapsed="false">
      <c r="A366" s="22" t="s">
        <v>177</v>
      </c>
      <c r="B366" s="26" t="s">
        <v>178</v>
      </c>
      <c r="C366" s="22" t="s">
        <v>197</v>
      </c>
      <c r="D366" s="26" t="s">
        <v>198</v>
      </c>
      <c r="E366" s="24" t="s">
        <v>1178</v>
      </c>
      <c r="F366" s="26" t="s">
        <v>198</v>
      </c>
    </row>
    <row r="367" customFormat="false" ht="13.5" hidden="false" customHeight="false" outlineLevel="0" collapsed="false">
      <c r="A367" s="22" t="s">
        <v>177</v>
      </c>
      <c r="B367" s="26" t="s">
        <v>178</v>
      </c>
      <c r="C367" s="22" t="s">
        <v>197</v>
      </c>
      <c r="D367" s="26" t="s">
        <v>198</v>
      </c>
      <c r="E367" s="24" t="s">
        <v>1179</v>
      </c>
      <c r="F367" s="26" t="s">
        <v>1180</v>
      </c>
    </row>
    <row r="368" customFormat="false" ht="13.5" hidden="false" customHeight="false" outlineLevel="0" collapsed="false">
      <c r="A368" s="22" t="s">
        <v>177</v>
      </c>
      <c r="B368" s="26" t="s">
        <v>178</v>
      </c>
      <c r="C368" s="22" t="s">
        <v>197</v>
      </c>
      <c r="D368" s="26" t="s">
        <v>198</v>
      </c>
      <c r="E368" s="24" t="s">
        <v>1181</v>
      </c>
      <c r="F368" s="26" t="s">
        <v>1182</v>
      </c>
    </row>
    <row r="369" customFormat="false" ht="13.5" hidden="false" customHeight="false" outlineLevel="0" collapsed="false">
      <c r="A369" s="22" t="s">
        <v>177</v>
      </c>
      <c r="B369" s="26" t="s">
        <v>178</v>
      </c>
      <c r="C369" s="22" t="s">
        <v>197</v>
      </c>
      <c r="D369" s="26" t="s">
        <v>198</v>
      </c>
      <c r="E369" s="24" t="s">
        <v>1183</v>
      </c>
      <c r="F369" s="26" t="s">
        <v>1184</v>
      </c>
    </row>
    <row r="370" customFormat="false" ht="13.5" hidden="false" customHeight="false" outlineLevel="0" collapsed="false">
      <c r="A370" s="22" t="s">
        <v>177</v>
      </c>
      <c r="B370" s="26" t="s">
        <v>178</v>
      </c>
      <c r="C370" s="22" t="s">
        <v>197</v>
      </c>
      <c r="D370" s="26" t="s">
        <v>198</v>
      </c>
      <c r="E370" s="24" t="s">
        <v>1185</v>
      </c>
      <c r="F370" s="26" t="s">
        <v>1186</v>
      </c>
    </row>
    <row r="371" customFormat="false" ht="13.5" hidden="false" customHeight="false" outlineLevel="0" collapsed="false">
      <c r="A371" s="22" t="s">
        <v>177</v>
      </c>
      <c r="B371" s="26" t="s">
        <v>178</v>
      </c>
      <c r="C371" s="22" t="s">
        <v>197</v>
      </c>
      <c r="D371" s="26" t="s">
        <v>198</v>
      </c>
      <c r="E371" s="24" t="s">
        <v>1187</v>
      </c>
      <c r="F371" s="26" t="s">
        <v>1188</v>
      </c>
    </row>
    <row r="372" customFormat="false" ht="13.5" hidden="false" customHeight="false" outlineLevel="0" collapsed="false">
      <c r="A372" s="22" t="s">
        <v>177</v>
      </c>
      <c r="B372" s="26" t="s">
        <v>178</v>
      </c>
      <c r="C372" s="22" t="s">
        <v>197</v>
      </c>
      <c r="D372" s="26" t="s">
        <v>198</v>
      </c>
      <c r="E372" s="24" t="s">
        <v>1189</v>
      </c>
      <c r="F372" s="26" t="s">
        <v>1190</v>
      </c>
    </row>
    <row r="373" customFormat="false" ht="13.5" hidden="false" customHeight="false" outlineLevel="0" collapsed="false">
      <c r="A373" s="22" t="s">
        <v>177</v>
      </c>
      <c r="B373" s="26" t="s">
        <v>178</v>
      </c>
      <c r="C373" s="22" t="s">
        <v>199</v>
      </c>
      <c r="D373" s="26" t="s">
        <v>200</v>
      </c>
      <c r="E373" s="24" t="s">
        <v>1191</v>
      </c>
      <c r="F373" s="26" t="s">
        <v>200</v>
      </c>
    </row>
    <row r="374" customFormat="false" ht="13.5" hidden="false" customHeight="false" outlineLevel="0" collapsed="false">
      <c r="A374" s="22" t="s">
        <v>177</v>
      </c>
      <c r="B374" s="26" t="s">
        <v>178</v>
      </c>
      <c r="C374" s="22" t="s">
        <v>199</v>
      </c>
      <c r="D374" s="26" t="s">
        <v>200</v>
      </c>
      <c r="E374" s="24" t="s">
        <v>1192</v>
      </c>
      <c r="F374" s="26" t="s">
        <v>1193</v>
      </c>
    </row>
    <row r="375" customFormat="false" ht="13.5" hidden="false" customHeight="false" outlineLevel="0" collapsed="false">
      <c r="A375" s="22" t="s">
        <v>177</v>
      </c>
      <c r="B375" s="26" t="s">
        <v>178</v>
      </c>
      <c r="C375" s="22" t="s">
        <v>199</v>
      </c>
      <c r="D375" s="26" t="s">
        <v>200</v>
      </c>
      <c r="E375" s="24" t="s">
        <v>1194</v>
      </c>
      <c r="F375" s="26" t="s">
        <v>1195</v>
      </c>
    </row>
    <row r="376" customFormat="false" ht="13.5" hidden="false" customHeight="false" outlineLevel="0" collapsed="false">
      <c r="A376" s="22" t="s">
        <v>177</v>
      </c>
      <c r="B376" s="26" t="s">
        <v>178</v>
      </c>
      <c r="C376" s="22" t="s">
        <v>199</v>
      </c>
      <c r="D376" s="26" t="s">
        <v>200</v>
      </c>
      <c r="E376" s="24" t="s">
        <v>1196</v>
      </c>
      <c r="F376" s="26" t="s">
        <v>1197</v>
      </c>
    </row>
    <row r="377" customFormat="false" ht="13.5" hidden="false" customHeight="false" outlineLevel="0" collapsed="false">
      <c r="A377" s="22" t="s">
        <v>177</v>
      </c>
      <c r="B377" s="26" t="s">
        <v>178</v>
      </c>
      <c r="C377" s="22" t="s">
        <v>202</v>
      </c>
      <c r="D377" s="26" t="s">
        <v>203</v>
      </c>
      <c r="E377" s="24" t="s">
        <v>1198</v>
      </c>
      <c r="F377" s="26" t="s">
        <v>203</v>
      </c>
    </row>
    <row r="378" customFormat="false" ht="13.5" hidden="false" customHeight="false" outlineLevel="0" collapsed="false">
      <c r="A378" s="22" t="s">
        <v>177</v>
      </c>
      <c r="B378" s="26" t="s">
        <v>178</v>
      </c>
      <c r="C378" s="22" t="s">
        <v>202</v>
      </c>
      <c r="D378" s="26" t="s">
        <v>203</v>
      </c>
      <c r="E378" s="24" t="s">
        <v>1199</v>
      </c>
      <c r="F378" s="26" t="s">
        <v>1200</v>
      </c>
    </row>
    <row r="379" customFormat="false" ht="13.5" hidden="false" customHeight="false" outlineLevel="0" collapsed="false">
      <c r="A379" s="22" t="s">
        <v>177</v>
      </c>
      <c r="B379" s="26" t="s">
        <v>178</v>
      </c>
      <c r="C379" s="22" t="s">
        <v>202</v>
      </c>
      <c r="D379" s="26" t="s">
        <v>203</v>
      </c>
      <c r="E379" s="24" t="s">
        <v>1201</v>
      </c>
      <c r="F379" s="26" t="s">
        <v>1202</v>
      </c>
    </row>
    <row r="380" customFormat="false" ht="13.5" hidden="false" customHeight="false" outlineLevel="0" collapsed="false">
      <c r="A380" s="22" t="s">
        <v>177</v>
      </c>
      <c r="B380" s="26" t="s">
        <v>178</v>
      </c>
      <c r="C380" s="22" t="s">
        <v>202</v>
      </c>
      <c r="D380" s="26" t="s">
        <v>203</v>
      </c>
      <c r="E380" s="24" t="s">
        <v>1203</v>
      </c>
      <c r="F380" s="26" t="s">
        <v>1204</v>
      </c>
    </row>
    <row r="381" customFormat="false" ht="13.5" hidden="false" customHeight="false" outlineLevel="0" collapsed="false">
      <c r="A381" s="22" t="s">
        <v>177</v>
      </c>
      <c r="B381" s="26" t="s">
        <v>178</v>
      </c>
      <c r="C381" s="22" t="s">
        <v>202</v>
      </c>
      <c r="D381" s="26" t="s">
        <v>203</v>
      </c>
      <c r="E381" s="24" t="s">
        <v>1205</v>
      </c>
      <c r="F381" s="26" t="s">
        <v>203</v>
      </c>
    </row>
    <row r="382" customFormat="false" ht="13.5" hidden="false" customHeight="false" outlineLevel="0" collapsed="false">
      <c r="A382" s="22" t="s">
        <v>177</v>
      </c>
      <c r="B382" s="26" t="s">
        <v>178</v>
      </c>
      <c r="C382" s="22" t="s">
        <v>202</v>
      </c>
      <c r="D382" s="26" t="s">
        <v>203</v>
      </c>
      <c r="E382" s="24" t="s">
        <v>1206</v>
      </c>
      <c r="F382" s="26" t="s">
        <v>547</v>
      </c>
    </row>
    <row r="383" customFormat="false" ht="13.5" hidden="false" customHeight="false" outlineLevel="0" collapsed="false">
      <c r="A383" s="22" t="s">
        <v>177</v>
      </c>
      <c r="B383" s="26" t="s">
        <v>178</v>
      </c>
      <c r="C383" s="22" t="s">
        <v>202</v>
      </c>
      <c r="D383" s="26" t="s">
        <v>203</v>
      </c>
      <c r="E383" s="24" t="s">
        <v>1207</v>
      </c>
      <c r="F383" s="26" t="s">
        <v>1208</v>
      </c>
    </row>
    <row r="384" customFormat="false" ht="13.5" hidden="false" customHeight="false" outlineLevel="0" collapsed="false">
      <c r="A384" s="22" t="s">
        <v>177</v>
      </c>
      <c r="B384" s="26" t="s">
        <v>178</v>
      </c>
      <c r="C384" s="22" t="s">
        <v>202</v>
      </c>
      <c r="D384" s="26" t="s">
        <v>203</v>
      </c>
      <c r="E384" s="24" t="s">
        <v>1209</v>
      </c>
      <c r="F384" s="26" t="s">
        <v>1210</v>
      </c>
    </row>
    <row r="385" customFormat="false" ht="13.5" hidden="false" customHeight="false" outlineLevel="0" collapsed="false">
      <c r="A385" s="22" t="s">
        <v>177</v>
      </c>
      <c r="B385" s="26" t="s">
        <v>178</v>
      </c>
      <c r="C385" s="22" t="s">
        <v>202</v>
      </c>
      <c r="D385" s="26" t="s">
        <v>203</v>
      </c>
      <c r="E385" s="24" t="s">
        <v>1211</v>
      </c>
      <c r="F385" s="26" t="s">
        <v>811</v>
      </c>
    </row>
    <row r="386" customFormat="false" ht="13.5" hidden="false" customHeight="false" outlineLevel="0" collapsed="false">
      <c r="A386" s="22" t="s">
        <v>177</v>
      </c>
      <c r="B386" s="26" t="s">
        <v>178</v>
      </c>
      <c r="C386" s="22" t="s">
        <v>202</v>
      </c>
      <c r="D386" s="26" t="s">
        <v>203</v>
      </c>
      <c r="E386" s="24" t="s">
        <v>1212</v>
      </c>
      <c r="F386" s="26" t="s">
        <v>1213</v>
      </c>
    </row>
    <row r="387" customFormat="false" ht="13.5" hidden="false" customHeight="false" outlineLevel="0" collapsed="false">
      <c r="A387" s="22" t="s">
        <v>177</v>
      </c>
      <c r="B387" s="26" t="s">
        <v>178</v>
      </c>
      <c r="C387" s="22" t="s">
        <v>202</v>
      </c>
      <c r="D387" s="26" t="s">
        <v>203</v>
      </c>
      <c r="E387" s="24" t="s">
        <v>1214</v>
      </c>
      <c r="F387" s="26" t="s">
        <v>1215</v>
      </c>
    </row>
    <row r="388" customFormat="false" ht="13.5" hidden="false" customHeight="false" outlineLevel="0" collapsed="false">
      <c r="A388" s="22" t="s">
        <v>177</v>
      </c>
      <c r="B388" s="26" t="s">
        <v>178</v>
      </c>
      <c r="C388" s="22" t="s">
        <v>202</v>
      </c>
      <c r="D388" s="26" t="s">
        <v>203</v>
      </c>
      <c r="E388" s="24" t="s">
        <v>1216</v>
      </c>
      <c r="F388" s="26" t="s">
        <v>1128</v>
      </c>
    </row>
    <row r="389" customFormat="false" ht="13.5" hidden="false" customHeight="false" outlineLevel="0" collapsed="false">
      <c r="A389" s="22" t="s">
        <v>177</v>
      </c>
      <c r="B389" s="26" t="s">
        <v>178</v>
      </c>
      <c r="C389" s="22" t="s">
        <v>204</v>
      </c>
      <c r="D389" s="26" t="s">
        <v>205</v>
      </c>
      <c r="E389" s="24" t="s">
        <v>1217</v>
      </c>
      <c r="F389" s="26" t="s">
        <v>205</v>
      </c>
    </row>
    <row r="390" customFormat="false" ht="13.5" hidden="false" customHeight="false" outlineLevel="0" collapsed="false">
      <c r="A390" s="22" t="s">
        <v>177</v>
      </c>
      <c r="B390" s="26" t="s">
        <v>178</v>
      </c>
      <c r="C390" s="22" t="s">
        <v>204</v>
      </c>
      <c r="D390" s="26" t="s">
        <v>205</v>
      </c>
      <c r="E390" s="24" t="s">
        <v>1218</v>
      </c>
      <c r="F390" s="26" t="s">
        <v>1219</v>
      </c>
    </row>
    <row r="391" customFormat="false" ht="13.5" hidden="false" customHeight="false" outlineLevel="0" collapsed="false">
      <c r="A391" s="22" t="s">
        <v>177</v>
      </c>
      <c r="B391" s="26" t="s">
        <v>178</v>
      </c>
      <c r="C391" s="22" t="s">
        <v>204</v>
      </c>
      <c r="D391" s="26" t="s">
        <v>205</v>
      </c>
      <c r="E391" s="24" t="s">
        <v>1220</v>
      </c>
      <c r="F391" s="26" t="s">
        <v>1221</v>
      </c>
    </row>
    <row r="392" customFormat="false" ht="13.5" hidden="false" customHeight="false" outlineLevel="0" collapsed="false">
      <c r="A392" s="22" t="s">
        <v>177</v>
      </c>
      <c r="B392" s="26" t="s">
        <v>178</v>
      </c>
      <c r="C392" s="22" t="s">
        <v>204</v>
      </c>
      <c r="D392" s="26" t="s">
        <v>205</v>
      </c>
      <c r="E392" s="24" t="s">
        <v>1222</v>
      </c>
      <c r="F392" s="26" t="s">
        <v>1223</v>
      </c>
    </row>
    <row r="393" customFormat="false" ht="13.5" hidden="false" customHeight="false" outlineLevel="0" collapsed="false">
      <c r="A393" s="22" t="s">
        <v>177</v>
      </c>
      <c r="B393" s="26" t="s">
        <v>178</v>
      </c>
      <c r="C393" s="22" t="s">
        <v>204</v>
      </c>
      <c r="D393" s="26" t="s">
        <v>205</v>
      </c>
      <c r="E393" s="24" t="s">
        <v>1224</v>
      </c>
      <c r="F393" s="26" t="s">
        <v>1225</v>
      </c>
    </row>
    <row r="394" customFormat="false" ht="13.5" hidden="false" customHeight="false" outlineLevel="0" collapsed="false">
      <c r="A394" s="22" t="s">
        <v>177</v>
      </c>
      <c r="B394" s="26" t="s">
        <v>178</v>
      </c>
      <c r="C394" s="22" t="s">
        <v>204</v>
      </c>
      <c r="D394" s="26" t="s">
        <v>205</v>
      </c>
      <c r="E394" s="24" t="s">
        <v>1226</v>
      </c>
      <c r="F394" s="26" t="s">
        <v>1227</v>
      </c>
    </row>
    <row r="395" customFormat="false" ht="13.5" hidden="false" customHeight="false" outlineLevel="0" collapsed="false">
      <c r="A395" s="22" t="s">
        <v>177</v>
      </c>
      <c r="B395" s="26" t="s">
        <v>178</v>
      </c>
      <c r="C395" s="22" t="s">
        <v>204</v>
      </c>
      <c r="D395" s="26" t="s">
        <v>205</v>
      </c>
      <c r="E395" s="24" t="s">
        <v>1228</v>
      </c>
      <c r="F395" s="26" t="s">
        <v>1229</v>
      </c>
    </row>
    <row r="396" customFormat="false" ht="13.5" hidden="false" customHeight="false" outlineLevel="0" collapsed="false">
      <c r="A396" s="22" t="s">
        <v>177</v>
      </c>
      <c r="B396" s="26" t="s">
        <v>178</v>
      </c>
      <c r="C396" s="22" t="s">
        <v>204</v>
      </c>
      <c r="D396" s="26" t="s">
        <v>205</v>
      </c>
      <c r="E396" s="24" t="s">
        <v>1230</v>
      </c>
      <c r="F396" s="26" t="s">
        <v>1231</v>
      </c>
    </row>
    <row r="397" customFormat="false" ht="13.5" hidden="false" customHeight="false" outlineLevel="0" collapsed="false">
      <c r="A397" s="22" t="s">
        <v>177</v>
      </c>
      <c r="B397" s="26" t="s">
        <v>178</v>
      </c>
      <c r="C397" s="22" t="s">
        <v>204</v>
      </c>
      <c r="D397" s="26" t="s">
        <v>205</v>
      </c>
      <c r="E397" s="24" t="s">
        <v>1232</v>
      </c>
      <c r="F397" s="26" t="s">
        <v>1233</v>
      </c>
    </row>
    <row r="398" customFormat="false" ht="13.5" hidden="false" customHeight="false" outlineLevel="0" collapsed="false">
      <c r="A398" s="22" t="s">
        <v>177</v>
      </c>
      <c r="B398" s="26" t="s">
        <v>178</v>
      </c>
      <c r="C398" s="22" t="s">
        <v>204</v>
      </c>
      <c r="D398" s="26" t="s">
        <v>205</v>
      </c>
      <c r="E398" s="24" t="s">
        <v>1234</v>
      </c>
      <c r="F398" s="26" t="s">
        <v>1235</v>
      </c>
    </row>
    <row r="399" customFormat="false" ht="13.5" hidden="false" customHeight="false" outlineLevel="0" collapsed="false">
      <c r="A399" s="22" t="s">
        <v>177</v>
      </c>
      <c r="B399" s="26" t="s">
        <v>178</v>
      </c>
      <c r="C399" s="22" t="s">
        <v>206</v>
      </c>
      <c r="D399" s="26" t="s">
        <v>207</v>
      </c>
      <c r="E399" s="24" t="s">
        <v>1236</v>
      </c>
      <c r="F399" s="26" t="s">
        <v>950</v>
      </c>
    </row>
    <row r="400" customFormat="false" ht="13.5" hidden="false" customHeight="false" outlineLevel="0" collapsed="false">
      <c r="A400" s="22" t="s">
        <v>177</v>
      </c>
      <c r="B400" s="26" t="s">
        <v>178</v>
      </c>
      <c r="C400" s="22" t="s">
        <v>206</v>
      </c>
      <c r="D400" s="26" t="s">
        <v>207</v>
      </c>
      <c r="E400" s="24" t="s">
        <v>1237</v>
      </c>
      <c r="F400" s="26" t="s">
        <v>1238</v>
      </c>
    </row>
    <row r="401" customFormat="false" ht="13.5" hidden="false" customHeight="false" outlineLevel="0" collapsed="false">
      <c r="A401" s="22" t="s">
        <v>177</v>
      </c>
      <c r="B401" s="26" t="s">
        <v>178</v>
      </c>
      <c r="C401" s="22" t="s">
        <v>206</v>
      </c>
      <c r="D401" s="26" t="s">
        <v>207</v>
      </c>
      <c r="E401" s="24" t="s">
        <v>1239</v>
      </c>
      <c r="F401" s="26" t="s">
        <v>1240</v>
      </c>
    </row>
    <row r="402" customFormat="false" ht="13.5" hidden="false" customHeight="false" outlineLevel="0" collapsed="false">
      <c r="A402" s="22" t="s">
        <v>177</v>
      </c>
      <c r="B402" s="26" t="s">
        <v>178</v>
      </c>
      <c r="C402" s="22" t="s">
        <v>206</v>
      </c>
      <c r="D402" s="26" t="s">
        <v>207</v>
      </c>
      <c r="E402" s="24" t="s">
        <v>1241</v>
      </c>
      <c r="F402" s="26" t="s">
        <v>950</v>
      </c>
    </row>
    <row r="403" customFormat="false" ht="13.5" hidden="false" customHeight="false" outlineLevel="0" collapsed="false">
      <c r="A403" s="22" t="s">
        <v>177</v>
      </c>
      <c r="B403" s="26" t="s">
        <v>178</v>
      </c>
      <c r="C403" s="22" t="s">
        <v>206</v>
      </c>
      <c r="D403" s="26" t="s">
        <v>207</v>
      </c>
      <c r="E403" s="24" t="s">
        <v>1242</v>
      </c>
      <c r="F403" s="26" t="s">
        <v>540</v>
      </c>
    </row>
    <row r="404" customFormat="false" ht="13.5" hidden="false" customHeight="false" outlineLevel="0" collapsed="false">
      <c r="A404" s="22" t="s">
        <v>177</v>
      </c>
      <c r="B404" s="26" t="s">
        <v>178</v>
      </c>
      <c r="C404" s="22" t="s">
        <v>206</v>
      </c>
      <c r="D404" s="26" t="s">
        <v>207</v>
      </c>
      <c r="E404" s="24" t="s">
        <v>1243</v>
      </c>
      <c r="F404" s="26" t="s">
        <v>1142</v>
      </c>
    </row>
    <row r="405" customFormat="false" ht="13.5" hidden="false" customHeight="false" outlineLevel="0" collapsed="false">
      <c r="A405" s="22" t="s">
        <v>177</v>
      </c>
      <c r="B405" s="26" t="s">
        <v>178</v>
      </c>
      <c r="C405" s="22" t="s">
        <v>206</v>
      </c>
      <c r="D405" s="26" t="s">
        <v>207</v>
      </c>
      <c r="E405" s="24" t="s">
        <v>1244</v>
      </c>
      <c r="F405" s="26" t="s">
        <v>871</v>
      </c>
    </row>
    <row r="406" customFormat="false" ht="13.5" hidden="false" customHeight="false" outlineLevel="0" collapsed="false">
      <c r="A406" s="22" t="s">
        <v>208</v>
      </c>
      <c r="B406" s="26" t="s">
        <v>209</v>
      </c>
      <c r="C406" s="22" t="s">
        <v>210</v>
      </c>
      <c r="D406" s="26" t="s">
        <v>209</v>
      </c>
      <c r="E406" s="24" t="s">
        <v>1245</v>
      </c>
      <c r="F406" s="26" t="s">
        <v>1246</v>
      </c>
    </row>
    <row r="407" customFormat="false" ht="27" hidden="false" customHeight="false" outlineLevel="0" collapsed="false">
      <c r="A407" s="5" t="s">
        <v>58</v>
      </c>
      <c r="B407" s="27" t="s">
        <v>59</v>
      </c>
      <c r="C407" s="5" t="s">
        <v>60</v>
      </c>
      <c r="D407" s="27" t="s">
        <v>61</v>
      </c>
      <c r="E407" s="5" t="s">
        <v>544</v>
      </c>
      <c r="F407" s="27" t="s">
        <v>545</v>
      </c>
    </row>
    <row r="408" customFormat="false" ht="13.5" hidden="false" customHeight="false" outlineLevel="0" collapsed="false">
      <c r="A408" s="22" t="s">
        <v>208</v>
      </c>
      <c r="B408" s="26" t="s">
        <v>209</v>
      </c>
      <c r="C408" s="22" t="s">
        <v>210</v>
      </c>
      <c r="D408" s="26" t="s">
        <v>209</v>
      </c>
      <c r="E408" s="24" t="s">
        <v>1247</v>
      </c>
      <c r="F408" s="26" t="s">
        <v>1248</v>
      </c>
    </row>
    <row r="409" customFormat="false" ht="13.5" hidden="false" customHeight="false" outlineLevel="0" collapsed="false">
      <c r="A409" s="22" t="s">
        <v>208</v>
      </c>
      <c r="B409" s="26" t="s">
        <v>209</v>
      </c>
      <c r="C409" s="22" t="s">
        <v>210</v>
      </c>
      <c r="D409" s="26" t="s">
        <v>209</v>
      </c>
      <c r="E409" s="24" t="s">
        <v>1249</v>
      </c>
      <c r="F409" s="26" t="s">
        <v>209</v>
      </c>
    </row>
    <row r="410" customFormat="false" ht="13.5" hidden="false" customHeight="false" outlineLevel="0" collapsed="false">
      <c r="A410" s="22" t="s">
        <v>208</v>
      </c>
      <c r="B410" s="26" t="s">
        <v>209</v>
      </c>
      <c r="C410" s="22" t="s">
        <v>210</v>
      </c>
      <c r="D410" s="26" t="s">
        <v>209</v>
      </c>
      <c r="E410" s="24" t="s">
        <v>1250</v>
      </c>
      <c r="F410" s="26" t="s">
        <v>1251</v>
      </c>
    </row>
    <row r="411" customFormat="false" ht="13.5" hidden="false" customHeight="false" outlineLevel="0" collapsed="false">
      <c r="A411" s="22" t="s">
        <v>208</v>
      </c>
      <c r="B411" s="26" t="s">
        <v>209</v>
      </c>
      <c r="C411" s="22" t="s">
        <v>210</v>
      </c>
      <c r="D411" s="26" t="s">
        <v>209</v>
      </c>
      <c r="E411" s="24" t="s">
        <v>1252</v>
      </c>
      <c r="F411" s="26" t="s">
        <v>1253</v>
      </c>
    </row>
    <row r="412" customFormat="false" ht="13.5" hidden="false" customHeight="false" outlineLevel="0" collapsed="false">
      <c r="A412" s="22" t="s">
        <v>208</v>
      </c>
      <c r="B412" s="26" t="s">
        <v>209</v>
      </c>
      <c r="C412" s="22" t="s">
        <v>210</v>
      </c>
      <c r="D412" s="26" t="s">
        <v>209</v>
      </c>
      <c r="E412" s="24" t="s">
        <v>1254</v>
      </c>
      <c r="F412" s="26" t="s">
        <v>209</v>
      </c>
    </row>
    <row r="413" customFormat="false" ht="13.5" hidden="false" customHeight="false" outlineLevel="0" collapsed="false">
      <c r="A413" s="22" t="s">
        <v>208</v>
      </c>
      <c r="B413" s="26" t="s">
        <v>209</v>
      </c>
      <c r="C413" s="22" t="s">
        <v>210</v>
      </c>
      <c r="D413" s="26" t="s">
        <v>209</v>
      </c>
      <c r="E413" s="24" t="s">
        <v>1255</v>
      </c>
      <c r="F413" s="26" t="s">
        <v>1256</v>
      </c>
    </row>
    <row r="414" customFormat="false" ht="13.5" hidden="false" customHeight="false" outlineLevel="0" collapsed="false">
      <c r="A414" s="22" t="s">
        <v>208</v>
      </c>
      <c r="B414" s="26" t="s">
        <v>209</v>
      </c>
      <c r="C414" s="22" t="s">
        <v>210</v>
      </c>
      <c r="D414" s="26" t="s">
        <v>209</v>
      </c>
      <c r="E414" s="24" t="s">
        <v>1257</v>
      </c>
      <c r="F414" s="26" t="s">
        <v>1258</v>
      </c>
    </row>
    <row r="415" customFormat="false" ht="13.5" hidden="false" customHeight="false" outlineLevel="0" collapsed="false">
      <c r="A415" s="22" t="s">
        <v>208</v>
      </c>
      <c r="B415" s="26" t="s">
        <v>209</v>
      </c>
      <c r="C415" s="22" t="s">
        <v>210</v>
      </c>
      <c r="D415" s="26" t="s">
        <v>209</v>
      </c>
      <c r="E415" s="24" t="s">
        <v>1259</v>
      </c>
      <c r="F415" s="26" t="s">
        <v>1260</v>
      </c>
    </row>
    <row r="416" customFormat="false" ht="13.5" hidden="false" customHeight="false" outlineLevel="0" collapsed="false">
      <c r="A416" s="22" t="s">
        <v>208</v>
      </c>
      <c r="B416" s="26" t="s">
        <v>209</v>
      </c>
      <c r="C416" s="22" t="s">
        <v>210</v>
      </c>
      <c r="D416" s="26" t="s">
        <v>209</v>
      </c>
      <c r="E416" s="24" t="s">
        <v>1261</v>
      </c>
      <c r="F416" s="26" t="s">
        <v>1262</v>
      </c>
    </row>
    <row r="417" customFormat="false" ht="13.5" hidden="false" customHeight="false" outlineLevel="0" collapsed="false">
      <c r="A417" s="22" t="s">
        <v>208</v>
      </c>
      <c r="B417" s="26" t="s">
        <v>209</v>
      </c>
      <c r="C417" s="22" t="s">
        <v>210</v>
      </c>
      <c r="D417" s="26" t="s">
        <v>209</v>
      </c>
      <c r="E417" s="24" t="s">
        <v>1263</v>
      </c>
      <c r="F417" s="26" t="s">
        <v>1264</v>
      </c>
    </row>
    <row r="418" customFormat="false" ht="13.5" hidden="false" customHeight="false" outlineLevel="0" collapsed="false">
      <c r="A418" s="22" t="s">
        <v>208</v>
      </c>
      <c r="B418" s="26" t="s">
        <v>209</v>
      </c>
      <c r="C418" s="22" t="s">
        <v>210</v>
      </c>
      <c r="D418" s="26" t="s">
        <v>209</v>
      </c>
      <c r="E418" s="24" t="s">
        <v>1265</v>
      </c>
      <c r="F418" s="26" t="s">
        <v>1266</v>
      </c>
    </row>
    <row r="419" customFormat="false" ht="13.5" hidden="false" customHeight="false" outlineLevel="0" collapsed="false">
      <c r="A419" s="22" t="s">
        <v>208</v>
      </c>
      <c r="B419" s="26" t="s">
        <v>209</v>
      </c>
      <c r="C419" s="22" t="s">
        <v>210</v>
      </c>
      <c r="D419" s="26" t="s">
        <v>209</v>
      </c>
      <c r="E419" s="24" t="s">
        <v>1267</v>
      </c>
      <c r="F419" s="26" t="s">
        <v>1268</v>
      </c>
    </row>
    <row r="420" customFormat="false" ht="13.5" hidden="false" customHeight="false" outlineLevel="0" collapsed="false">
      <c r="A420" s="22" t="s">
        <v>208</v>
      </c>
      <c r="B420" s="26" t="s">
        <v>209</v>
      </c>
      <c r="C420" s="22" t="s">
        <v>210</v>
      </c>
      <c r="D420" s="26" t="s">
        <v>209</v>
      </c>
      <c r="E420" s="24" t="s">
        <v>1269</v>
      </c>
      <c r="F420" s="26" t="s">
        <v>1270</v>
      </c>
    </row>
    <row r="421" customFormat="false" ht="13.5" hidden="false" customHeight="false" outlineLevel="0" collapsed="false">
      <c r="A421" s="22" t="s">
        <v>208</v>
      </c>
      <c r="B421" s="26" t="s">
        <v>209</v>
      </c>
      <c r="C421" s="22" t="s">
        <v>211</v>
      </c>
      <c r="D421" s="26" t="s">
        <v>212</v>
      </c>
      <c r="E421" s="24" t="s">
        <v>1271</v>
      </c>
      <c r="F421" s="26" t="s">
        <v>1272</v>
      </c>
    </row>
    <row r="422" customFormat="false" ht="13.5" hidden="false" customHeight="false" outlineLevel="0" collapsed="false">
      <c r="A422" s="22" t="s">
        <v>208</v>
      </c>
      <c r="B422" s="26" t="s">
        <v>209</v>
      </c>
      <c r="C422" s="22" t="s">
        <v>211</v>
      </c>
      <c r="D422" s="26" t="s">
        <v>212</v>
      </c>
      <c r="E422" s="24" t="s">
        <v>1273</v>
      </c>
      <c r="F422" s="26" t="s">
        <v>1274</v>
      </c>
    </row>
    <row r="423" customFormat="false" ht="13.5" hidden="false" customHeight="false" outlineLevel="0" collapsed="false">
      <c r="A423" s="22" t="s">
        <v>208</v>
      </c>
      <c r="B423" s="26" t="s">
        <v>209</v>
      </c>
      <c r="C423" s="22" t="s">
        <v>211</v>
      </c>
      <c r="D423" s="26" t="s">
        <v>212</v>
      </c>
      <c r="E423" s="24" t="s">
        <v>1275</v>
      </c>
      <c r="F423" s="26" t="s">
        <v>184</v>
      </c>
    </row>
    <row r="424" customFormat="false" ht="13.5" hidden="false" customHeight="false" outlineLevel="0" collapsed="false">
      <c r="A424" s="22" t="s">
        <v>208</v>
      </c>
      <c r="B424" s="26" t="s">
        <v>209</v>
      </c>
      <c r="C424" s="22" t="s">
        <v>211</v>
      </c>
      <c r="D424" s="26" t="s">
        <v>212</v>
      </c>
      <c r="E424" s="24" t="s">
        <v>1276</v>
      </c>
      <c r="F424" s="26" t="s">
        <v>1277</v>
      </c>
    </row>
    <row r="425" customFormat="false" ht="13.5" hidden="false" customHeight="false" outlineLevel="0" collapsed="false">
      <c r="A425" s="22" t="s">
        <v>208</v>
      </c>
      <c r="B425" s="26" t="s">
        <v>209</v>
      </c>
      <c r="C425" s="22" t="s">
        <v>211</v>
      </c>
      <c r="D425" s="26" t="s">
        <v>212</v>
      </c>
      <c r="E425" s="24" t="s">
        <v>1278</v>
      </c>
      <c r="F425" s="26" t="s">
        <v>1279</v>
      </c>
    </row>
    <row r="426" customFormat="false" ht="13.5" hidden="false" customHeight="false" outlineLevel="0" collapsed="false">
      <c r="A426" s="22" t="s">
        <v>208</v>
      </c>
      <c r="B426" s="26" t="s">
        <v>209</v>
      </c>
      <c r="C426" s="22" t="s">
        <v>211</v>
      </c>
      <c r="D426" s="26" t="s">
        <v>212</v>
      </c>
      <c r="E426" s="24" t="s">
        <v>1280</v>
      </c>
      <c r="F426" s="26" t="s">
        <v>1281</v>
      </c>
    </row>
    <row r="427" customFormat="false" ht="13.5" hidden="false" customHeight="false" outlineLevel="0" collapsed="false">
      <c r="A427" s="22" t="s">
        <v>208</v>
      </c>
      <c r="B427" s="26" t="s">
        <v>209</v>
      </c>
      <c r="C427" s="22" t="s">
        <v>211</v>
      </c>
      <c r="D427" s="26" t="s">
        <v>212</v>
      </c>
      <c r="E427" s="24" t="s">
        <v>1282</v>
      </c>
      <c r="F427" s="26" t="s">
        <v>837</v>
      </c>
    </row>
    <row r="428" customFormat="false" ht="13.5" hidden="false" customHeight="false" outlineLevel="0" collapsed="false">
      <c r="A428" s="22" t="s">
        <v>208</v>
      </c>
      <c r="B428" s="26" t="s">
        <v>209</v>
      </c>
      <c r="C428" s="22" t="s">
        <v>211</v>
      </c>
      <c r="D428" s="26" t="s">
        <v>212</v>
      </c>
      <c r="E428" s="24" t="s">
        <v>1283</v>
      </c>
      <c r="F428" s="26" t="s">
        <v>1284</v>
      </c>
    </row>
    <row r="429" customFormat="false" ht="13.5" hidden="false" customHeight="false" outlineLevel="0" collapsed="false">
      <c r="A429" s="22" t="s">
        <v>208</v>
      </c>
      <c r="B429" s="26" t="s">
        <v>209</v>
      </c>
      <c r="C429" s="22" t="s">
        <v>211</v>
      </c>
      <c r="D429" s="26" t="s">
        <v>212</v>
      </c>
      <c r="E429" s="24" t="s">
        <v>1285</v>
      </c>
      <c r="F429" s="26" t="s">
        <v>1286</v>
      </c>
    </row>
    <row r="430" customFormat="false" ht="13.5" hidden="false" customHeight="false" outlineLevel="0" collapsed="false">
      <c r="A430" s="22" t="s">
        <v>208</v>
      </c>
      <c r="B430" s="26" t="s">
        <v>209</v>
      </c>
      <c r="C430" s="22" t="s">
        <v>211</v>
      </c>
      <c r="D430" s="26" t="s">
        <v>212</v>
      </c>
      <c r="E430" s="24" t="s">
        <v>1287</v>
      </c>
      <c r="F430" s="26" t="s">
        <v>1288</v>
      </c>
    </row>
    <row r="431" customFormat="false" ht="13.5" hidden="false" customHeight="false" outlineLevel="0" collapsed="false">
      <c r="A431" s="22" t="s">
        <v>208</v>
      </c>
      <c r="B431" s="26" t="s">
        <v>209</v>
      </c>
      <c r="C431" s="22" t="s">
        <v>211</v>
      </c>
      <c r="D431" s="26" t="s">
        <v>212</v>
      </c>
      <c r="E431" s="24" t="s">
        <v>1289</v>
      </c>
      <c r="F431" s="26" t="s">
        <v>1290</v>
      </c>
    </row>
    <row r="432" customFormat="false" ht="13.5" hidden="false" customHeight="false" outlineLevel="0" collapsed="false">
      <c r="A432" s="22" t="s">
        <v>208</v>
      </c>
      <c r="B432" s="26" t="s">
        <v>209</v>
      </c>
      <c r="C432" s="22" t="s">
        <v>211</v>
      </c>
      <c r="D432" s="26" t="s">
        <v>212</v>
      </c>
      <c r="E432" s="24" t="s">
        <v>1291</v>
      </c>
      <c r="F432" s="26" t="s">
        <v>1292</v>
      </c>
    </row>
    <row r="433" customFormat="false" ht="13.5" hidden="false" customHeight="false" outlineLevel="0" collapsed="false">
      <c r="A433" s="22" t="s">
        <v>208</v>
      </c>
      <c r="B433" s="26" t="s">
        <v>209</v>
      </c>
      <c r="C433" s="22" t="s">
        <v>211</v>
      </c>
      <c r="D433" s="26" t="s">
        <v>212</v>
      </c>
      <c r="E433" s="24" t="s">
        <v>1293</v>
      </c>
      <c r="F433" s="26" t="s">
        <v>1294</v>
      </c>
    </row>
    <row r="434" customFormat="false" ht="13.5" hidden="false" customHeight="false" outlineLevel="0" collapsed="false">
      <c r="A434" s="22" t="s">
        <v>208</v>
      </c>
      <c r="B434" s="26" t="s">
        <v>209</v>
      </c>
      <c r="C434" s="22" t="s">
        <v>211</v>
      </c>
      <c r="D434" s="26" t="s">
        <v>212</v>
      </c>
      <c r="E434" s="24" t="s">
        <v>1295</v>
      </c>
      <c r="F434" s="26" t="s">
        <v>1296</v>
      </c>
    </row>
    <row r="435" customFormat="false" ht="13.5" hidden="false" customHeight="false" outlineLevel="0" collapsed="false">
      <c r="A435" s="22" t="s">
        <v>208</v>
      </c>
      <c r="B435" s="26" t="s">
        <v>209</v>
      </c>
      <c r="C435" s="22" t="s">
        <v>211</v>
      </c>
      <c r="D435" s="26" t="s">
        <v>212</v>
      </c>
      <c r="E435" s="24" t="s">
        <v>1297</v>
      </c>
      <c r="F435" s="26" t="s">
        <v>1298</v>
      </c>
    </row>
    <row r="436" customFormat="false" ht="13.5" hidden="false" customHeight="false" outlineLevel="0" collapsed="false">
      <c r="A436" s="22" t="s">
        <v>208</v>
      </c>
      <c r="B436" s="26" t="s">
        <v>209</v>
      </c>
      <c r="C436" s="22" t="s">
        <v>213</v>
      </c>
      <c r="D436" s="26" t="s">
        <v>214</v>
      </c>
      <c r="E436" s="24" t="s">
        <v>1299</v>
      </c>
      <c r="F436" s="26" t="s">
        <v>214</v>
      </c>
    </row>
    <row r="437" customFormat="false" ht="13.5" hidden="false" customHeight="false" outlineLevel="0" collapsed="false">
      <c r="A437" s="22" t="s">
        <v>208</v>
      </c>
      <c r="B437" s="26" t="s">
        <v>209</v>
      </c>
      <c r="C437" s="22" t="s">
        <v>213</v>
      </c>
      <c r="D437" s="26" t="s">
        <v>214</v>
      </c>
      <c r="E437" s="24" t="s">
        <v>1300</v>
      </c>
      <c r="F437" s="26" t="s">
        <v>96</v>
      </c>
    </row>
    <row r="438" customFormat="false" ht="13.5" hidden="false" customHeight="false" outlineLevel="0" collapsed="false">
      <c r="A438" s="22" t="s">
        <v>208</v>
      </c>
      <c r="B438" s="26" t="s">
        <v>209</v>
      </c>
      <c r="C438" s="22" t="s">
        <v>213</v>
      </c>
      <c r="D438" s="26" t="s">
        <v>214</v>
      </c>
      <c r="E438" s="24" t="s">
        <v>1301</v>
      </c>
      <c r="F438" s="26" t="s">
        <v>236</v>
      </c>
    </row>
    <row r="439" customFormat="false" ht="13.5" hidden="false" customHeight="false" outlineLevel="0" collapsed="false">
      <c r="A439" s="22" t="s">
        <v>208</v>
      </c>
      <c r="B439" s="26" t="s">
        <v>209</v>
      </c>
      <c r="C439" s="22" t="s">
        <v>213</v>
      </c>
      <c r="D439" s="26" t="s">
        <v>214</v>
      </c>
      <c r="E439" s="24" t="s">
        <v>1302</v>
      </c>
      <c r="F439" s="26" t="s">
        <v>1303</v>
      </c>
    </row>
    <row r="440" customFormat="false" ht="13.5" hidden="false" customHeight="false" outlineLevel="0" collapsed="false">
      <c r="A440" s="22" t="s">
        <v>208</v>
      </c>
      <c r="B440" s="26" t="s">
        <v>209</v>
      </c>
      <c r="C440" s="22" t="s">
        <v>213</v>
      </c>
      <c r="D440" s="26" t="s">
        <v>214</v>
      </c>
      <c r="E440" s="24" t="s">
        <v>1304</v>
      </c>
      <c r="F440" s="26" t="s">
        <v>1305</v>
      </c>
    </row>
    <row r="441" customFormat="false" ht="13.5" hidden="false" customHeight="false" outlineLevel="0" collapsed="false">
      <c r="A441" s="22" t="s">
        <v>208</v>
      </c>
      <c r="B441" s="26" t="s">
        <v>209</v>
      </c>
      <c r="C441" s="22" t="s">
        <v>213</v>
      </c>
      <c r="D441" s="26" t="s">
        <v>214</v>
      </c>
      <c r="E441" s="24" t="s">
        <v>1306</v>
      </c>
      <c r="F441" s="26" t="s">
        <v>1307</v>
      </c>
    </row>
    <row r="442" customFormat="false" ht="13.5" hidden="false" customHeight="false" outlineLevel="0" collapsed="false">
      <c r="A442" s="22" t="s">
        <v>208</v>
      </c>
      <c r="B442" s="26" t="s">
        <v>209</v>
      </c>
      <c r="C442" s="22" t="s">
        <v>213</v>
      </c>
      <c r="D442" s="26" t="s">
        <v>214</v>
      </c>
      <c r="E442" s="24" t="s">
        <v>1308</v>
      </c>
      <c r="F442" s="26" t="s">
        <v>769</v>
      </c>
    </row>
    <row r="443" customFormat="false" ht="13.5" hidden="false" customHeight="false" outlineLevel="0" collapsed="false">
      <c r="A443" s="22" t="s">
        <v>208</v>
      </c>
      <c r="B443" s="26" t="s">
        <v>209</v>
      </c>
      <c r="C443" s="22" t="s">
        <v>213</v>
      </c>
      <c r="D443" s="26" t="s">
        <v>214</v>
      </c>
      <c r="E443" s="24" t="s">
        <v>1309</v>
      </c>
      <c r="F443" s="26" t="s">
        <v>1310</v>
      </c>
    </row>
    <row r="444" customFormat="false" ht="13.5" hidden="false" customHeight="false" outlineLevel="0" collapsed="false">
      <c r="A444" s="22" t="s">
        <v>208</v>
      </c>
      <c r="B444" s="26" t="s">
        <v>209</v>
      </c>
      <c r="C444" s="22" t="s">
        <v>213</v>
      </c>
      <c r="D444" s="26" t="s">
        <v>214</v>
      </c>
      <c r="E444" s="24" t="s">
        <v>1311</v>
      </c>
      <c r="F444" s="26" t="s">
        <v>1312</v>
      </c>
    </row>
    <row r="445" customFormat="false" ht="13.5" hidden="false" customHeight="false" outlineLevel="0" collapsed="false">
      <c r="A445" s="22" t="s">
        <v>208</v>
      </c>
      <c r="B445" s="26" t="s">
        <v>209</v>
      </c>
      <c r="C445" s="22" t="s">
        <v>215</v>
      </c>
      <c r="D445" s="26" t="s">
        <v>216</v>
      </c>
      <c r="E445" s="24" t="s">
        <v>1313</v>
      </c>
      <c r="F445" s="26" t="s">
        <v>1314</v>
      </c>
    </row>
    <row r="446" customFormat="false" ht="13.5" hidden="false" customHeight="false" outlineLevel="0" collapsed="false">
      <c r="A446" s="22" t="s">
        <v>208</v>
      </c>
      <c r="B446" s="26" t="s">
        <v>209</v>
      </c>
      <c r="C446" s="22" t="s">
        <v>215</v>
      </c>
      <c r="D446" s="26" t="s">
        <v>216</v>
      </c>
      <c r="E446" s="24" t="s">
        <v>1315</v>
      </c>
      <c r="F446" s="26" t="s">
        <v>1316</v>
      </c>
    </row>
    <row r="447" customFormat="false" ht="13.5" hidden="false" customHeight="false" outlineLevel="0" collapsed="false">
      <c r="A447" s="22" t="s">
        <v>208</v>
      </c>
      <c r="B447" s="26" t="s">
        <v>209</v>
      </c>
      <c r="C447" s="22" t="s">
        <v>215</v>
      </c>
      <c r="D447" s="26" t="s">
        <v>216</v>
      </c>
      <c r="E447" s="24" t="s">
        <v>1317</v>
      </c>
      <c r="F447" s="26" t="s">
        <v>1318</v>
      </c>
    </row>
    <row r="448" customFormat="false" ht="13.5" hidden="false" customHeight="false" outlineLevel="0" collapsed="false">
      <c r="A448" s="22" t="s">
        <v>208</v>
      </c>
      <c r="B448" s="26" t="s">
        <v>209</v>
      </c>
      <c r="C448" s="22" t="s">
        <v>215</v>
      </c>
      <c r="D448" s="26" t="s">
        <v>216</v>
      </c>
      <c r="E448" s="24" t="s">
        <v>1319</v>
      </c>
      <c r="F448" s="26" t="s">
        <v>1320</v>
      </c>
    </row>
    <row r="449" customFormat="false" ht="13.5" hidden="false" customHeight="false" outlineLevel="0" collapsed="false">
      <c r="A449" s="22" t="s">
        <v>208</v>
      </c>
      <c r="B449" s="26" t="s">
        <v>209</v>
      </c>
      <c r="C449" s="22" t="s">
        <v>215</v>
      </c>
      <c r="D449" s="26" t="s">
        <v>216</v>
      </c>
      <c r="E449" s="24" t="s">
        <v>1321</v>
      </c>
      <c r="F449" s="26" t="s">
        <v>1322</v>
      </c>
    </row>
    <row r="450" customFormat="false" ht="13.5" hidden="false" customHeight="false" outlineLevel="0" collapsed="false">
      <c r="A450" s="22" t="s">
        <v>208</v>
      </c>
      <c r="B450" s="26" t="s">
        <v>209</v>
      </c>
      <c r="C450" s="22" t="s">
        <v>215</v>
      </c>
      <c r="D450" s="26" t="s">
        <v>216</v>
      </c>
      <c r="E450" s="24" t="s">
        <v>1323</v>
      </c>
      <c r="F450" s="26" t="s">
        <v>698</v>
      </c>
    </row>
    <row r="451" customFormat="false" ht="13.5" hidden="false" customHeight="false" outlineLevel="0" collapsed="false">
      <c r="A451" s="22" t="s">
        <v>208</v>
      </c>
      <c r="B451" s="26" t="s">
        <v>209</v>
      </c>
      <c r="C451" s="22" t="s">
        <v>217</v>
      </c>
      <c r="D451" s="26" t="s">
        <v>218</v>
      </c>
      <c r="E451" s="24" t="s">
        <v>1324</v>
      </c>
      <c r="F451" s="26" t="s">
        <v>218</v>
      </c>
    </row>
    <row r="452" customFormat="false" ht="13.5" hidden="false" customHeight="false" outlineLevel="0" collapsed="false">
      <c r="A452" s="22" t="s">
        <v>208</v>
      </c>
      <c r="B452" s="26" t="s">
        <v>209</v>
      </c>
      <c r="C452" s="22" t="s">
        <v>217</v>
      </c>
      <c r="D452" s="26" t="s">
        <v>218</v>
      </c>
      <c r="E452" s="24" t="s">
        <v>1325</v>
      </c>
      <c r="F452" s="26" t="s">
        <v>1326</v>
      </c>
    </row>
    <row r="453" customFormat="false" ht="13.5" hidden="false" customHeight="false" outlineLevel="0" collapsed="false">
      <c r="A453" s="22" t="s">
        <v>208</v>
      </c>
      <c r="B453" s="26" t="s">
        <v>209</v>
      </c>
      <c r="C453" s="22" t="s">
        <v>217</v>
      </c>
      <c r="D453" s="26" t="s">
        <v>218</v>
      </c>
      <c r="E453" s="24" t="s">
        <v>1327</v>
      </c>
      <c r="F453" s="26" t="s">
        <v>1328</v>
      </c>
    </row>
    <row r="454" customFormat="false" ht="13.5" hidden="false" customHeight="false" outlineLevel="0" collapsed="false">
      <c r="A454" s="22" t="s">
        <v>208</v>
      </c>
      <c r="B454" s="26" t="s">
        <v>209</v>
      </c>
      <c r="C454" s="22" t="s">
        <v>217</v>
      </c>
      <c r="D454" s="26" t="s">
        <v>218</v>
      </c>
      <c r="E454" s="24" t="s">
        <v>1329</v>
      </c>
      <c r="F454" s="26" t="s">
        <v>1330</v>
      </c>
    </row>
    <row r="455" customFormat="false" ht="13.5" hidden="false" customHeight="false" outlineLevel="0" collapsed="false">
      <c r="A455" s="22" t="s">
        <v>208</v>
      </c>
      <c r="B455" s="26" t="s">
        <v>209</v>
      </c>
      <c r="C455" s="22" t="s">
        <v>217</v>
      </c>
      <c r="D455" s="26" t="s">
        <v>218</v>
      </c>
      <c r="E455" s="24" t="s">
        <v>1331</v>
      </c>
      <c r="F455" s="26" t="s">
        <v>1332</v>
      </c>
    </row>
    <row r="456" customFormat="false" ht="13.5" hidden="false" customHeight="false" outlineLevel="0" collapsed="false">
      <c r="A456" s="22" t="s">
        <v>208</v>
      </c>
      <c r="B456" s="26" t="s">
        <v>209</v>
      </c>
      <c r="C456" s="22" t="s">
        <v>217</v>
      </c>
      <c r="D456" s="26" t="s">
        <v>218</v>
      </c>
      <c r="E456" s="24" t="s">
        <v>1333</v>
      </c>
      <c r="F456" s="26" t="s">
        <v>1334</v>
      </c>
    </row>
    <row r="457" customFormat="false" ht="13.5" hidden="false" customHeight="false" outlineLevel="0" collapsed="false">
      <c r="A457" s="22" t="s">
        <v>208</v>
      </c>
      <c r="B457" s="26" t="s">
        <v>209</v>
      </c>
      <c r="C457" s="22" t="s">
        <v>217</v>
      </c>
      <c r="D457" s="26" t="s">
        <v>218</v>
      </c>
      <c r="E457" s="24" t="s">
        <v>1335</v>
      </c>
      <c r="F457" s="26" t="s">
        <v>875</v>
      </c>
    </row>
    <row r="458" customFormat="false" ht="13.5" hidden="false" customHeight="false" outlineLevel="0" collapsed="false">
      <c r="A458" s="22" t="s">
        <v>208</v>
      </c>
      <c r="B458" s="26" t="s">
        <v>209</v>
      </c>
      <c r="C458" s="22" t="s">
        <v>217</v>
      </c>
      <c r="D458" s="26" t="s">
        <v>218</v>
      </c>
      <c r="E458" s="24" t="s">
        <v>1336</v>
      </c>
      <c r="F458" s="26" t="s">
        <v>1337</v>
      </c>
    </row>
    <row r="459" customFormat="false" ht="13.5" hidden="false" customHeight="false" outlineLevel="0" collapsed="false">
      <c r="A459" s="22" t="s">
        <v>208</v>
      </c>
      <c r="B459" s="26" t="s">
        <v>209</v>
      </c>
      <c r="C459" s="22" t="s">
        <v>217</v>
      </c>
      <c r="D459" s="26" t="s">
        <v>218</v>
      </c>
      <c r="E459" s="24" t="s">
        <v>1338</v>
      </c>
      <c r="F459" s="26" t="s">
        <v>1339</v>
      </c>
    </row>
    <row r="460" customFormat="false" ht="13.5" hidden="false" customHeight="false" outlineLevel="0" collapsed="false">
      <c r="A460" s="22" t="s">
        <v>208</v>
      </c>
      <c r="B460" s="26" t="s">
        <v>209</v>
      </c>
      <c r="C460" s="22" t="s">
        <v>217</v>
      </c>
      <c r="D460" s="26" t="s">
        <v>218</v>
      </c>
      <c r="E460" s="24" t="s">
        <v>1340</v>
      </c>
      <c r="F460" s="26" t="s">
        <v>1341</v>
      </c>
    </row>
    <row r="461" customFormat="false" ht="13.5" hidden="false" customHeight="false" outlineLevel="0" collapsed="false">
      <c r="A461" s="22" t="s">
        <v>208</v>
      </c>
      <c r="B461" s="26" t="s">
        <v>209</v>
      </c>
      <c r="C461" s="22" t="s">
        <v>217</v>
      </c>
      <c r="D461" s="26" t="s">
        <v>218</v>
      </c>
      <c r="E461" s="24" t="s">
        <v>1342</v>
      </c>
      <c r="F461" s="26" t="s">
        <v>1343</v>
      </c>
    </row>
    <row r="462" customFormat="false" ht="13.5" hidden="false" customHeight="false" outlineLevel="0" collapsed="false">
      <c r="A462" s="22" t="s">
        <v>208</v>
      </c>
      <c r="B462" s="26" t="s">
        <v>209</v>
      </c>
      <c r="C462" s="22" t="s">
        <v>217</v>
      </c>
      <c r="D462" s="26" t="s">
        <v>218</v>
      </c>
      <c r="E462" s="24" t="s">
        <v>1344</v>
      </c>
      <c r="F462" s="26" t="s">
        <v>1345</v>
      </c>
    </row>
    <row r="463" customFormat="false" ht="13.5" hidden="false" customHeight="false" outlineLevel="0" collapsed="false">
      <c r="A463" s="22" t="s">
        <v>208</v>
      </c>
      <c r="B463" s="26" t="s">
        <v>209</v>
      </c>
      <c r="C463" s="22" t="s">
        <v>217</v>
      </c>
      <c r="D463" s="26" t="s">
        <v>218</v>
      </c>
      <c r="E463" s="24" t="s">
        <v>1346</v>
      </c>
      <c r="F463" s="26" t="s">
        <v>1347</v>
      </c>
    </row>
    <row r="464" customFormat="false" ht="13.5" hidden="false" customHeight="false" outlineLevel="0" collapsed="false">
      <c r="A464" s="22" t="s">
        <v>208</v>
      </c>
      <c r="B464" s="26" t="s">
        <v>209</v>
      </c>
      <c r="C464" s="22" t="s">
        <v>219</v>
      </c>
      <c r="D464" s="26" t="s">
        <v>220</v>
      </c>
      <c r="E464" s="24" t="s">
        <v>1348</v>
      </c>
      <c r="F464" s="26" t="s">
        <v>220</v>
      </c>
    </row>
    <row r="465" customFormat="false" ht="13.5" hidden="false" customHeight="false" outlineLevel="0" collapsed="false">
      <c r="A465" s="22" t="s">
        <v>208</v>
      </c>
      <c r="B465" s="26" t="s">
        <v>209</v>
      </c>
      <c r="C465" s="22" t="s">
        <v>219</v>
      </c>
      <c r="D465" s="26" t="s">
        <v>220</v>
      </c>
      <c r="E465" s="24" t="s">
        <v>1349</v>
      </c>
      <c r="F465" s="26" t="s">
        <v>698</v>
      </c>
    </row>
    <row r="466" customFormat="false" ht="13.5" hidden="false" customHeight="false" outlineLevel="0" collapsed="false">
      <c r="A466" s="22" t="s">
        <v>208</v>
      </c>
      <c r="B466" s="26" t="s">
        <v>209</v>
      </c>
      <c r="C466" s="22" t="s">
        <v>219</v>
      </c>
      <c r="D466" s="26" t="s">
        <v>220</v>
      </c>
      <c r="E466" s="24" t="s">
        <v>1350</v>
      </c>
      <c r="F466" s="26" t="s">
        <v>1351</v>
      </c>
    </row>
    <row r="467" customFormat="false" ht="13.5" hidden="false" customHeight="false" outlineLevel="0" collapsed="false">
      <c r="A467" s="22" t="s">
        <v>208</v>
      </c>
      <c r="B467" s="26" t="s">
        <v>209</v>
      </c>
      <c r="C467" s="22" t="s">
        <v>219</v>
      </c>
      <c r="D467" s="26" t="s">
        <v>220</v>
      </c>
      <c r="E467" s="24" t="s">
        <v>1352</v>
      </c>
      <c r="F467" s="26" t="s">
        <v>1353</v>
      </c>
    </row>
    <row r="468" customFormat="false" ht="13.5" hidden="false" customHeight="false" outlineLevel="0" collapsed="false">
      <c r="A468" s="22" t="s">
        <v>208</v>
      </c>
      <c r="B468" s="26" t="s">
        <v>209</v>
      </c>
      <c r="C468" s="22" t="s">
        <v>219</v>
      </c>
      <c r="D468" s="26" t="s">
        <v>220</v>
      </c>
      <c r="E468" s="24" t="s">
        <v>1354</v>
      </c>
      <c r="F468" s="26" t="s">
        <v>1355</v>
      </c>
    </row>
    <row r="469" customFormat="false" ht="13.5" hidden="false" customHeight="false" outlineLevel="0" collapsed="false">
      <c r="A469" s="22" t="s">
        <v>208</v>
      </c>
      <c r="B469" s="26" t="s">
        <v>209</v>
      </c>
      <c r="C469" s="22" t="s">
        <v>221</v>
      </c>
      <c r="D469" s="26" t="s">
        <v>222</v>
      </c>
      <c r="E469" s="24" t="s">
        <v>1356</v>
      </c>
      <c r="F469" s="26" t="s">
        <v>1357</v>
      </c>
    </row>
    <row r="470" customFormat="false" ht="13.5" hidden="false" customHeight="false" outlineLevel="0" collapsed="false">
      <c r="A470" s="22" t="s">
        <v>208</v>
      </c>
      <c r="B470" s="26" t="s">
        <v>209</v>
      </c>
      <c r="C470" s="22" t="s">
        <v>221</v>
      </c>
      <c r="D470" s="26" t="s">
        <v>222</v>
      </c>
      <c r="E470" s="24" t="s">
        <v>1358</v>
      </c>
      <c r="F470" s="26" t="s">
        <v>1359</v>
      </c>
    </row>
    <row r="471" customFormat="false" ht="13.5" hidden="false" customHeight="false" outlineLevel="0" collapsed="false">
      <c r="A471" s="22" t="s">
        <v>208</v>
      </c>
      <c r="B471" s="26" t="s">
        <v>209</v>
      </c>
      <c r="C471" s="22" t="s">
        <v>221</v>
      </c>
      <c r="D471" s="26" t="s">
        <v>222</v>
      </c>
      <c r="E471" s="24" t="s">
        <v>1360</v>
      </c>
      <c r="F471" s="26" t="s">
        <v>1361</v>
      </c>
    </row>
    <row r="472" customFormat="false" ht="13.5" hidden="false" customHeight="false" outlineLevel="0" collapsed="false">
      <c r="A472" s="22" t="s">
        <v>208</v>
      </c>
      <c r="B472" s="26" t="s">
        <v>209</v>
      </c>
      <c r="C472" s="22" t="s">
        <v>221</v>
      </c>
      <c r="D472" s="26" t="s">
        <v>222</v>
      </c>
      <c r="E472" s="24" t="s">
        <v>1362</v>
      </c>
      <c r="F472" s="26" t="s">
        <v>1363</v>
      </c>
    </row>
    <row r="473" customFormat="false" ht="13.5" hidden="false" customHeight="false" outlineLevel="0" collapsed="false">
      <c r="A473" s="22" t="s">
        <v>208</v>
      </c>
      <c r="B473" s="26" t="s">
        <v>209</v>
      </c>
      <c r="C473" s="22" t="s">
        <v>221</v>
      </c>
      <c r="D473" s="26" t="s">
        <v>222</v>
      </c>
      <c r="E473" s="24" t="s">
        <v>1364</v>
      </c>
      <c r="F473" s="26" t="s">
        <v>329</v>
      </c>
    </row>
    <row r="474" customFormat="false" ht="27" hidden="false" customHeight="false" outlineLevel="0" collapsed="false">
      <c r="A474" s="5" t="s">
        <v>58</v>
      </c>
      <c r="B474" s="27" t="s">
        <v>59</v>
      </c>
      <c r="C474" s="5" t="s">
        <v>60</v>
      </c>
      <c r="D474" s="27" t="s">
        <v>61</v>
      </c>
      <c r="E474" s="5" t="s">
        <v>544</v>
      </c>
      <c r="F474" s="27" t="s">
        <v>545</v>
      </c>
    </row>
    <row r="475" customFormat="false" ht="13.5" hidden="false" customHeight="false" outlineLevel="0" collapsed="false">
      <c r="A475" s="22" t="s">
        <v>208</v>
      </c>
      <c r="B475" s="26" t="s">
        <v>209</v>
      </c>
      <c r="C475" s="22" t="s">
        <v>221</v>
      </c>
      <c r="D475" s="26" t="s">
        <v>222</v>
      </c>
      <c r="E475" s="24" t="s">
        <v>1365</v>
      </c>
      <c r="F475" s="26" t="s">
        <v>374</v>
      </c>
    </row>
    <row r="476" customFormat="false" ht="13.5" hidden="false" customHeight="false" outlineLevel="0" collapsed="false">
      <c r="A476" s="22" t="s">
        <v>223</v>
      </c>
      <c r="B476" s="26" t="s">
        <v>224</v>
      </c>
      <c r="C476" s="22" t="s">
        <v>225</v>
      </c>
      <c r="D476" s="26" t="s">
        <v>226</v>
      </c>
      <c r="E476" s="24" t="s">
        <v>1366</v>
      </c>
      <c r="F476" s="26" t="s">
        <v>1367</v>
      </c>
    </row>
    <row r="477" customFormat="false" ht="13.5" hidden="false" customHeight="false" outlineLevel="0" collapsed="false">
      <c r="A477" s="22" t="s">
        <v>223</v>
      </c>
      <c r="B477" s="26" t="s">
        <v>224</v>
      </c>
      <c r="C477" s="22" t="s">
        <v>225</v>
      </c>
      <c r="D477" s="26" t="s">
        <v>226</v>
      </c>
      <c r="E477" s="24" t="s">
        <v>1368</v>
      </c>
      <c r="F477" s="26" t="s">
        <v>1369</v>
      </c>
    </row>
    <row r="478" customFormat="false" ht="13.5" hidden="false" customHeight="false" outlineLevel="0" collapsed="false">
      <c r="A478" s="22" t="s">
        <v>223</v>
      </c>
      <c r="B478" s="26" t="s">
        <v>224</v>
      </c>
      <c r="C478" s="22" t="s">
        <v>225</v>
      </c>
      <c r="D478" s="26" t="s">
        <v>226</v>
      </c>
      <c r="E478" s="24" t="s">
        <v>1370</v>
      </c>
      <c r="F478" s="26" t="s">
        <v>1371</v>
      </c>
    </row>
    <row r="479" customFormat="false" ht="13.5" hidden="false" customHeight="false" outlineLevel="0" collapsed="false">
      <c r="A479" s="22" t="s">
        <v>223</v>
      </c>
      <c r="B479" s="26" t="s">
        <v>224</v>
      </c>
      <c r="C479" s="22" t="s">
        <v>225</v>
      </c>
      <c r="D479" s="26" t="s">
        <v>226</v>
      </c>
      <c r="E479" s="24" t="s">
        <v>1372</v>
      </c>
      <c r="F479" s="26" t="s">
        <v>1373</v>
      </c>
    </row>
    <row r="480" customFormat="false" ht="13.5" hidden="false" customHeight="false" outlineLevel="0" collapsed="false">
      <c r="A480" s="22" t="s">
        <v>223</v>
      </c>
      <c r="B480" s="26" t="s">
        <v>224</v>
      </c>
      <c r="C480" s="22" t="s">
        <v>225</v>
      </c>
      <c r="D480" s="26" t="s">
        <v>226</v>
      </c>
      <c r="E480" s="24" t="s">
        <v>1374</v>
      </c>
      <c r="F480" s="26" t="s">
        <v>852</v>
      </c>
    </row>
    <row r="481" customFormat="false" ht="13.5" hidden="false" customHeight="false" outlineLevel="0" collapsed="false">
      <c r="A481" s="22" t="s">
        <v>223</v>
      </c>
      <c r="B481" s="26" t="s">
        <v>224</v>
      </c>
      <c r="C481" s="22" t="s">
        <v>225</v>
      </c>
      <c r="D481" s="26" t="s">
        <v>226</v>
      </c>
      <c r="E481" s="24" t="s">
        <v>1375</v>
      </c>
      <c r="F481" s="26" t="s">
        <v>1376</v>
      </c>
    </row>
    <row r="482" customFormat="false" ht="13.5" hidden="false" customHeight="false" outlineLevel="0" collapsed="false">
      <c r="A482" s="22" t="s">
        <v>223</v>
      </c>
      <c r="B482" s="26" t="s">
        <v>224</v>
      </c>
      <c r="C482" s="22" t="s">
        <v>225</v>
      </c>
      <c r="D482" s="26" t="s">
        <v>226</v>
      </c>
      <c r="E482" s="24" t="s">
        <v>1377</v>
      </c>
      <c r="F482" s="26" t="s">
        <v>1378</v>
      </c>
    </row>
    <row r="483" customFormat="false" ht="13.5" hidden="false" customHeight="false" outlineLevel="0" collapsed="false">
      <c r="A483" s="22" t="s">
        <v>223</v>
      </c>
      <c r="B483" s="26" t="s">
        <v>224</v>
      </c>
      <c r="C483" s="22" t="s">
        <v>225</v>
      </c>
      <c r="D483" s="26" t="s">
        <v>226</v>
      </c>
      <c r="E483" s="24" t="s">
        <v>1379</v>
      </c>
      <c r="F483" s="26" t="s">
        <v>1380</v>
      </c>
    </row>
    <row r="484" customFormat="false" ht="13.5" hidden="false" customHeight="false" outlineLevel="0" collapsed="false">
      <c r="A484" s="22" t="s">
        <v>223</v>
      </c>
      <c r="B484" s="26" t="s">
        <v>224</v>
      </c>
      <c r="C484" s="22" t="s">
        <v>225</v>
      </c>
      <c r="D484" s="26" t="s">
        <v>226</v>
      </c>
      <c r="E484" s="24" t="s">
        <v>1381</v>
      </c>
      <c r="F484" s="26" t="s">
        <v>1382</v>
      </c>
    </row>
    <row r="485" customFormat="false" ht="13.5" hidden="false" customHeight="false" outlineLevel="0" collapsed="false">
      <c r="A485" s="22" t="s">
        <v>223</v>
      </c>
      <c r="B485" s="26" t="s">
        <v>224</v>
      </c>
      <c r="C485" s="22" t="s">
        <v>225</v>
      </c>
      <c r="D485" s="26" t="s">
        <v>226</v>
      </c>
      <c r="E485" s="24" t="s">
        <v>1383</v>
      </c>
      <c r="F485" s="26" t="s">
        <v>374</v>
      </c>
    </row>
    <row r="486" customFormat="false" ht="13.5" hidden="false" customHeight="false" outlineLevel="0" collapsed="false">
      <c r="A486" s="22" t="s">
        <v>223</v>
      </c>
      <c r="B486" s="26" t="s">
        <v>224</v>
      </c>
      <c r="C486" s="22" t="s">
        <v>225</v>
      </c>
      <c r="D486" s="26" t="s">
        <v>226</v>
      </c>
      <c r="E486" s="24" t="s">
        <v>1384</v>
      </c>
      <c r="F486" s="26" t="s">
        <v>378</v>
      </c>
    </row>
    <row r="487" customFormat="false" ht="13.5" hidden="false" customHeight="false" outlineLevel="0" collapsed="false">
      <c r="A487" s="22" t="s">
        <v>223</v>
      </c>
      <c r="B487" s="26" t="s">
        <v>224</v>
      </c>
      <c r="C487" s="22" t="s">
        <v>225</v>
      </c>
      <c r="D487" s="26" t="s">
        <v>226</v>
      </c>
      <c r="E487" s="24" t="s">
        <v>1385</v>
      </c>
      <c r="F487" s="26" t="s">
        <v>610</v>
      </c>
    </row>
    <row r="488" customFormat="false" ht="13.5" hidden="false" customHeight="false" outlineLevel="0" collapsed="false">
      <c r="A488" s="22" t="s">
        <v>223</v>
      </c>
      <c r="B488" s="26" t="s">
        <v>224</v>
      </c>
      <c r="C488" s="22" t="s">
        <v>225</v>
      </c>
      <c r="D488" s="26" t="s">
        <v>226</v>
      </c>
      <c r="E488" s="24" t="s">
        <v>1386</v>
      </c>
      <c r="F488" s="26" t="s">
        <v>335</v>
      </c>
    </row>
    <row r="489" customFormat="false" ht="13.5" hidden="false" customHeight="false" outlineLevel="0" collapsed="false">
      <c r="A489" s="22" t="s">
        <v>223</v>
      </c>
      <c r="B489" s="26" t="s">
        <v>224</v>
      </c>
      <c r="C489" s="22" t="s">
        <v>225</v>
      </c>
      <c r="D489" s="26" t="s">
        <v>226</v>
      </c>
      <c r="E489" s="24" t="s">
        <v>1387</v>
      </c>
      <c r="F489" s="26" t="s">
        <v>1388</v>
      </c>
    </row>
    <row r="490" customFormat="false" ht="13.5" hidden="false" customHeight="false" outlineLevel="0" collapsed="false">
      <c r="A490" s="22" t="s">
        <v>223</v>
      </c>
      <c r="B490" s="26" t="s">
        <v>224</v>
      </c>
      <c r="C490" s="22" t="s">
        <v>225</v>
      </c>
      <c r="D490" s="26" t="s">
        <v>226</v>
      </c>
      <c r="E490" s="24" t="s">
        <v>1389</v>
      </c>
      <c r="F490" s="26" t="s">
        <v>1390</v>
      </c>
    </row>
    <row r="491" customFormat="false" ht="13.5" hidden="false" customHeight="false" outlineLevel="0" collapsed="false">
      <c r="A491" s="22" t="s">
        <v>223</v>
      </c>
      <c r="B491" s="26" t="s">
        <v>224</v>
      </c>
      <c r="C491" s="22" t="s">
        <v>225</v>
      </c>
      <c r="D491" s="26" t="s">
        <v>226</v>
      </c>
      <c r="E491" s="24" t="s">
        <v>1391</v>
      </c>
      <c r="F491" s="26" t="s">
        <v>1392</v>
      </c>
    </row>
    <row r="492" customFormat="false" ht="13.5" hidden="false" customHeight="false" outlineLevel="0" collapsed="false">
      <c r="A492" s="22" t="s">
        <v>223</v>
      </c>
      <c r="B492" s="26" t="s">
        <v>224</v>
      </c>
      <c r="C492" s="22" t="s">
        <v>225</v>
      </c>
      <c r="D492" s="26" t="s">
        <v>226</v>
      </c>
      <c r="E492" s="24" t="s">
        <v>1393</v>
      </c>
      <c r="F492" s="26" t="s">
        <v>226</v>
      </c>
    </row>
    <row r="493" customFormat="false" ht="13.5" hidden="false" customHeight="false" outlineLevel="0" collapsed="false">
      <c r="A493" s="22" t="s">
        <v>223</v>
      </c>
      <c r="B493" s="26" t="s">
        <v>224</v>
      </c>
      <c r="C493" s="22" t="s">
        <v>225</v>
      </c>
      <c r="D493" s="26" t="s">
        <v>226</v>
      </c>
      <c r="E493" s="24" t="s">
        <v>1394</v>
      </c>
      <c r="F493" s="26" t="s">
        <v>1395</v>
      </c>
    </row>
    <row r="494" customFormat="false" ht="13.5" hidden="false" customHeight="false" outlineLevel="0" collapsed="false">
      <c r="A494" s="22" t="s">
        <v>223</v>
      </c>
      <c r="B494" s="26" t="s">
        <v>224</v>
      </c>
      <c r="C494" s="22" t="s">
        <v>225</v>
      </c>
      <c r="D494" s="26" t="s">
        <v>226</v>
      </c>
      <c r="E494" s="24" t="s">
        <v>1396</v>
      </c>
      <c r="F494" s="26" t="s">
        <v>1397</v>
      </c>
    </row>
    <row r="495" customFormat="false" ht="13.5" hidden="false" customHeight="false" outlineLevel="0" collapsed="false">
      <c r="A495" s="22" t="s">
        <v>223</v>
      </c>
      <c r="B495" s="26" t="s">
        <v>224</v>
      </c>
      <c r="C495" s="22" t="s">
        <v>225</v>
      </c>
      <c r="D495" s="26" t="s">
        <v>226</v>
      </c>
      <c r="E495" s="24" t="s">
        <v>1398</v>
      </c>
      <c r="F495" s="26" t="s">
        <v>1399</v>
      </c>
    </row>
    <row r="496" customFormat="false" ht="13.5" hidden="false" customHeight="false" outlineLevel="0" collapsed="false">
      <c r="A496" s="22" t="s">
        <v>223</v>
      </c>
      <c r="B496" s="26" t="s">
        <v>224</v>
      </c>
      <c r="C496" s="22" t="s">
        <v>225</v>
      </c>
      <c r="D496" s="26" t="s">
        <v>226</v>
      </c>
      <c r="E496" s="24" t="s">
        <v>1400</v>
      </c>
      <c r="F496" s="26" t="s">
        <v>1401</v>
      </c>
    </row>
    <row r="497" customFormat="false" ht="13.5" hidden="false" customHeight="false" outlineLevel="0" collapsed="false">
      <c r="A497" s="22" t="s">
        <v>223</v>
      </c>
      <c r="B497" s="26" t="s">
        <v>224</v>
      </c>
      <c r="C497" s="22" t="s">
        <v>225</v>
      </c>
      <c r="D497" s="26" t="s">
        <v>226</v>
      </c>
      <c r="E497" s="24" t="s">
        <v>1402</v>
      </c>
      <c r="F497" s="26" t="s">
        <v>1403</v>
      </c>
    </row>
    <row r="498" customFormat="false" ht="27" hidden="false" customHeight="false" outlineLevel="0" collapsed="false">
      <c r="A498" s="28" t="s">
        <v>223</v>
      </c>
      <c r="B498" s="29" t="s">
        <v>224</v>
      </c>
      <c r="C498" s="28" t="s">
        <v>227</v>
      </c>
      <c r="D498" s="30" t="s">
        <v>228</v>
      </c>
      <c r="E498" s="31" t="s">
        <v>1404</v>
      </c>
      <c r="F498" s="29" t="s">
        <v>228</v>
      </c>
    </row>
    <row r="499" customFormat="false" ht="13.5" hidden="false" customHeight="false" outlineLevel="0" collapsed="false">
      <c r="A499" s="22" t="s">
        <v>223</v>
      </c>
      <c r="B499" s="26" t="s">
        <v>224</v>
      </c>
      <c r="C499" s="22" t="s">
        <v>229</v>
      </c>
      <c r="D499" s="26" t="s">
        <v>230</v>
      </c>
      <c r="E499" s="24" t="s">
        <v>1405</v>
      </c>
      <c r="F499" s="26" t="s">
        <v>230</v>
      </c>
    </row>
    <row r="500" customFormat="false" ht="13.5" hidden="false" customHeight="false" outlineLevel="0" collapsed="false">
      <c r="A500" s="22" t="s">
        <v>223</v>
      </c>
      <c r="B500" s="26" t="s">
        <v>224</v>
      </c>
      <c r="C500" s="22" t="s">
        <v>231</v>
      </c>
      <c r="D500" s="26" t="s">
        <v>232</v>
      </c>
      <c r="E500" s="24" t="s">
        <v>1406</v>
      </c>
      <c r="F500" s="26" t="s">
        <v>232</v>
      </c>
    </row>
    <row r="501" customFormat="false" ht="13.5" hidden="false" customHeight="false" outlineLevel="0" collapsed="false">
      <c r="A501" s="22" t="s">
        <v>223</v>
      </c>
      <c r="B501" s="26" t="s">
        <v>224</v>
      </c>
      <c r="C501" s="22" t="s">
        <v>233</v>
      </c>
      <c r="D501" s="26" t="s">
        <v>234</v>
      </c>
      <c r="E501" s="24" t="s">
        <v>1407</v>
      </c>
      <c r="F501" s="26" t="s">
        <v>234</v>
      </c>
    </row>
    <row r="502" customFormat="false" ht="13.5" hidden="false" customHeight="false" outlineLevel="0" collapsed="false">
      <c r="A502" s="22" t="s">
        <v>223</v>
      </c>
      <c r="B502" s="26" t="s">
        <v>224</v>
      </c>
      <c r="C502" s="22" t="s">
        <v>233</v>
      </c>
      <c r="D502" s="26" t="s">
        <v>234</v>
      </c>
      <c r="E502" s="24" t="s">
        <v>1408</v>
      </c>
      <c r="F502" s="26" t="s">
        <v>1409</v>
      </c>
    </row>
    <row r="503" customFormat="false" ht="13.5" hidden="false" customHeight="false" outlineLevel="0" collapsed="false">
      <c r="A503" s="22" t="s">
        <v>223</v>
      </c>
      <c r="B503" s="26" t="s">
        <v>224</v>
      </c>
      <c r="C503" s="22" t="s">
        <v>235</v>
      </c>
      <c r="D503" s="26" t="s">
        <v>236</v>
      </c>
      <c r="E503" s="24" t="s">
        <v>1410</v>
      </c>
      <c r="F503" s="26" t="s">
        <v>236</v>
      </c>
    </row>
    <row r="504" customFormat="false" ht="13.5" hidden="false" customHeight="false" outlineLevel="0" collapsed="false">
      <c r="A504" s="22" t="s">
        <v>223</v>
      </c>
      <c r="B504" s="26" t="s">
        <v>224</v>
      </c>
      <c r="C504" s="22" t="s">
        <v>235</v>
      </c>
      <c r="D504" s="26" t="s">
        <v>236</v>
      </c>
      <c r="E504" s="24" t="s">
        <v>1411</v>
      </c>
      <c r="F504" s="26" t="s">
        <v>1412</v>
      </c>
    </row>
    <row r="505" customFormat="false" ht="13.5" hidden="false" customHeight="false" outlineLevel="0" collapsed="false">
      <c r="A505" s="22" t="s">
        <v>223</v>
      </c>
      <c r="B505" s="26" t="s">
        <v>224</v>
      </c>
      <c r="C505" s="22" t="s">
        <v>235</v>
      </c>
      <c r="D505" s="26" t="s">
        <v>236</v>
      </c>
      <c r="E505" s="24" t="s">
        <v>1413</v>
      </c>
      <c r="F505" s="26" t="s">
        <v>1414</v>
      </c>
    </row>
    <row r="506" customFormat="false" ht="13.5" hidden="false" customHeight="false" outlineLevel="0" collapsed="false">
      <c r="A506" s="22" t="s">
        <v>223</v>
      </c>
      <c r="B506" s="26" t="s">
        <v>224</v>
      </c>
      <c r="C506" s="22" t="s">
        <v>235</v>
      </c>
      <c r="D506" s="26" t="s">
        <v>236</v>
      </c>
      <c r="E506" s="24" t="s">
        <v>1415</v>
      </c>
      <c r="F506" s="26" t="s">
        <v>1416</v>
      </c>
    </row>
    <row r="507" customFormat="false" ht="13.5" hidden="false" customHeight="false" outlineLevel="0" collapsed="false">
      <c r="A507" s="22" t="s">
        <v>223</v>
      </c>
      <c r="B507" s="26" t="s">
        <v>224</v>
      </c>
      <c r="C507" s="22" t="s">
        <v>235</v>
      </c>
      <c r="D507" s="26" t="s">
        <v>236</v>
      </c>
      <c r="E507" s="24" t="s">
        <v>1417</v>
      </c>
      <c r="F507" s="26" t="s">
        <v>1418</v>
      </c>
    </row>
    <row r="508" customFormat="false" ht="13.5" hidden="false" customHeight="false" outlineLevel="0" collapsed="false">
      <c r="A508" s="22" t="s">
        <v>223</v>
      </c>
      <c r="B508" s="26" t="s">
        <v>224</v>
      </c>
      <c r="C508" s="22" t="s">
        <v>235</v>
      </c>
      <c r="D508" s="26" t="s">
        <v>236</v>
      </c>
      <c r="E508" s="24" t="s">
        <v>1419</v>
      </c>
      <c r="F508" s="26" t="s">
        <v>438</v>
      </c>
    </row>
    <row r="509" customFormat="false" ht="13.5" hidden="false" customHeight="false" outlineLevel="0" collapsed="false">
      <c r="A509" s="22" t="s">
        <v>223</v>
      </c>
      <c r="B509" s="26" t="s">
        <v>224</v>
      </c>
      <c r="C509" s="22" t="s">
        <v>235</v>
      </c>
      <c r="D509" s="26" t="s">
        <v>236</v>
      </c>
      <c r="E509" s="24" t="s">
        <v>1420</v>
      </c>
      <c r="F509" s="26" t="s">
        <v>1421</v>
      </c>
    </row>
    <row r="510" customFormat="false" ht="13.5" hidden="false" customHeight="false" outlineLevel="0" collapsed="false">
      <c r="A510" s="22" t="s">
        <v>223</v>
      </c>
      <c r="B510" s="26" t="s">
        <v>224</v>
      </c>
      <c r="C510" s="22" t="s">
        <v>235</v>
      </c>
      <c r="D510" s="26" t="s">
        <v>236</v>
      </c>
      <c r="E510" s="24" t="s">
        <v>1422</v>
      </c>
      <c r="F510" s="26" t="s">
        <v>236</v>
      </c>
    </row>
    <row r="511" customFormat="false" ht="13.5" hidden="false" customHeight="false" outlineLevel="0" collapsed="false">
      <c r="A511" s="22" t="s">
        <v>223</v>
      </c>
      <c r="B511" s="26" t="s">
        <v>224</v>
      </c>
      <c r="C511" s="22" t="s">
        <v>235</v>
      </c>
      <c r="D511" s="26" t="s">
        <v>236</v>
      </c>
      <c r="E511" s="24" t="s">
        <v>1423</v>
      </c>
      <c r="F511" s="26" t="s">
        <v>1424</v>
      </c>
    </row>
    <row r="512" customFormat="false" ht="13.5" hidden="false" customHeight="false" outlineLevel="0" collapsed="false">
      <c r="A512" s="22" t="s">
        <v>223</v>
      </c>
      <c r="B512" s="26" t="s">
        <v>224</v>
      </c>
      <c r="C512" s="22" t="s">
        <v>235</v>
      </c>
      <c r="D512" s="26" t="s">
        <v>236</v>
      </c>
      <c r="E512" s="24" t="s">
        <v>1425</v>
      </c>
      <c r="F512" s="26" t="s">
        <v>1426</v>
      </c>
    </row>
    <row r="513" customFormat="false" ht="13.5" hidden="false" customHeight="false" outlineLevel="0" collapsed="false">
      <c r="A513" s="22" t="s">
        <v>223</v>
      </c>
      <c r="B513" s="26" t="s">
        <v>224</v>
      </c>
      <c r="C513" s="22" t="s">
        <v>235</v>
      </c>
      <c r="D513" s="26" t="s">
        <v>236</v>
      </c>
      <c r="E513" s="24" t="s">
        <v>1427</v>
      </c>
      <c r="F513" s="26" t="s">
        <v>1428</v>
      </c>
    </row>
    <row r="514" customFormat="false" ht="13.5" hidden="false" customHeight="false" outlineLevel="0" collapsed="false">
      <c r="A514" s="22" t="s">
        <v>223</v>
      </c>
      <c r="B514" s="26" t="s">
        <v>224</v>
      </c>
      <c r="C514" s="22" t="s">
        <v>235</v>
      </c>
      <c r="D514" s="26" t="s">
        <v>236</v>
      </c>
      <c r="E514" s="24" t="s">
        <v>1429</v>
      </c>
      <c r="F514" s="26" t="s">
        <v>1430</v>
      </c>
    </row>
    <row r="515" customFormat="false" ht="13.5" hidden="false" customHeight="false" outlineLevel="0" collapsed="false">
      <c r="A515" s="22" t="s">
        <v>223</v>
      </c>
      <c r="B515" s="26" t="s">
        <v>224</v>
      </c>
      <c r="C515" s="22" t="s">
        <v>237</v>
      </c>
      <c r="D515" s="26" t="s">
        <v>238</v>
      </c>
      <c r="E515" s="24" t="s">
        <v>1431</v>
      </c>
      <c r="F515" s="26" t="s">
        <v>1432</v>
      </c>
    </row>
    <row r="516" customFormat="false" ht="13.5" hidden="false" customHeight="false" outlineLevel="0" collapsed="false">
      <c r="A516" s="22" t="s">
        <v>223</v>
      </c>
      <c r="B516" s="26" t="s">
        <v>224</v>
      </c>
      <c r="C516" s="22" t="s">
        <v>239</v>
      </c>
      <c r="D516" s="26" t="s">
        <v>240</v>
      </c>
      <c r="E516" s="24" t="s">
        <v>1433</v>
      </c>
      <c r="F516" s="26" t="s">
        <v>1434</v>
      </c>
    </row>
    <row r="517" customFormat="false" ht="13.5" hidden="false" customHeight="false" outlineLevel="0" collapsed="false">
      <c r="A517" s="22" t="s">
        <v>223</v>
      </c>
      <c r="B517" s="26" t="s">
        <v>224</v>
      </c>
      <c r="C517" s="22" t="s">
        <v>239</v>
      </c>
      <c r="D517" s="26" t="s">
        <v>240</v>
      </c>
      <c r="E517" s="24" t="s">
        <v>1435</v>
      </c>
      <c r="F517" s="26" t="s">
        <v>1436</v>
      </c>
    </row>
    <row r="518" customFormat="false" ht="13.5" hidden="false" customHeight="false" outlineLevel="0" collapsed="false">
      <c r="A518" s="22" t="s">
        <v>223</v>
      </c>
      <c r="B518" s="26" t="s">
        <v>224</v>
      </c>
      <c r="C518" s="22" t="s">
        <v>239</v>
      </c>
      <c r="D518" s="26" t="s">
        <v>240</v>
      </c>
      <c r="E518" s="24" t="s">
        <v>1437</v>
      </c>
      <c r="F518" s="26" t="s">
        <v>1064</v>
      </c>
    </row>
    <row r="519" customFormat="false" ht="13.5" hidden="false" customHeight="false" outlineLevel="0" collapsed="false">
      <c r="A519" s="22" t="s">
        <v>223</v>
      </c>
      <c r="B519" s="26" t="s">
        <v>224</v>
      </c>
      <c r="C519" s="22" t="s">
        <v>241</v>
      </c>
      <c r="D519" s="26" t="s">
        <v>242</v>
      </c>
      <c r="E519" s="24" t="s">
        <v>1438</v>
      </c>
      <c r="F519" s="26" t="s">
        <v>242</v>
      </c>
    </row>
    <row r="520" customFormat="false" ht="13.5" hidden="false" customHeight="false" outlineLevel="0" collapsed="false">
      <c r="A520" s="22" t="s">
        <v>223</v>
      </c>
      <c r="B520" s="26" t="s">
        <v>224</v>
      </c>
      <c r="C520" s="22" t="s">
        <v>243</v>
      </c>
      <c r="D520" s="26" t="s">
        <v>244</v>
      </c>
      <c r="E520" s="24" t="s">
        <v>1439</v>
      </c>
      <c r="F520" s="26" t="s">
        <v>244</v>
      </c>
    </row>
    <row r="521" customFormat="false" ht="13.5" hidden="false" customHeight="false" outlineLevel="0" collapsed="false">
      <c r="A521" s="22" t="s">
        <v>223</v>
      </c>
      <c r="B521" s="26" t="s">
        <v>224</v>
      </c>
      <c r="C521" s="22" t="s">
        <v>243</v>
      </c>
      <c r="D521" s="26" t="s">
        <v>244</v>
      </c>
      <c r="E521" s="24" t="s">
        <v>1440</v>
      </c>
      <c r="F521" s="26" t="s">
        <v>1441</v>
      </c>
    </row>
    <row r="522" customFormat="false" ht="13.5" hidden="false" customHeight="false" outlineLevel="0" collapsed="false">
      <c r="A522" s="22" t="s">
        <v>223</v>
      </c>
      <c r="B522" s="26" t="s">
        <v>224</v>
      </c>
      <c r="C522" s="22" t="s">
        <v>243</v>
      </c>
      <c r="D522" s="26" t="s">
        <v>244</v>
      </c>
      <c r="E522" s="24" t="s">
        <v>1442</v>
      </c>
      <c r="F522" s="26" t="s">
        <v>1443</v>
      </c>
    </row>
    <row r="523" customFormat="false" ht="13.5" hidden="false" customHeight="false" outlineLevel="0" collapsed="false">
      <c r="A523" s="22" t="s">
        <v>223</v>
      </c>
      <c r="B523" s="26" t="s">
        <v>224</v>
      </c>
      <c r="C523" s="22" t="s">
        <v>243</v>
      </c>
      <c r="D523" s="26" t="s">
        <v>244</v>
      </c>
      <c r="E523" s="24" t="s">
        <v>1444</v>
      </c>
      <c r="F523" s="26" t="s">
        <v>1445</v>
      </c>
    </row>
    <row r="524" customFormat="false" ht="13.5" hidden="false" customHeight="false" outlineLevel="0" collapsed="false">
      <c r="A524" s="22" t="s">
        <v>223</v>
      </c>
      <c r="B524" s="26" t="s">
        <v>224</v>
      </c>
      <c r="C524" s="22" t="s">
        <v>245</v>
      </c>
      <c r="D524" s="26" t="s">
        <v>246</v>
      </c>
      <c r="E524" s="24" t="s">
        <v>1446</v>
      </c>
      <c r="F524" s="26" t="s">
        <v>246</v>
      </c>
    </row>
    <row r="525" customFormat="false" ht="13.5" hidden="false" customHeight="false" outlineLevel="0" collapsed="false">
      <c r="A525" s="22" t="s">
        <v>223</v>
      </c>
      <c r="B525" s="26" t="s">
        <v>224</v>
      </c>
      <c r="C525" s="22" t="s">
        <v>245</v>
      </c>
      <c r="D525" s="26" t="s">
        <v>246</v>
      </c>
      <c r="E525" s="24" t="s">
        <v>1447</v>
      </c>
      <c r="F525" s="26" t="s">
        <v>1448</v>
      </c>
    </row>
    <row r="526" customFormat="false" ht="13.5" hidden="false" customHeight="false" outlineLevel="0" collapsed="false">
      <c r="A526" s="22" t="s">
        <v>223</v>
      </c>
      <c r="B526" s="26" t="s">
        <v>224</v>
      </c>
      <c r="C526" s="22" t="s">
        <v>245</v>
      </c>
      <c r="D526" s="26" t="s">
        <v>246</v>
      </c>
      <c r="E526" s="24" t="s">
        <v>1449</v>
      </c>
      <c r="F526" s="26" t="s">
        <v>1450</v>
      </c>
    </row>
    <row r="527" customFormat="false" ht="13.5" hidden="false" customHeight="false" outlineLevel="0" collapsed="false">
      <c r="A527" s="22" t="s">
        <v>223</v>
      </c>
      <c r="B527" s="26" t="s">
        <v>224</v>
      </c>
      <c r="C527" s="22" t="s">
        <v>245</v>
      </c>
      <c r="D527" s="26" t="s">
        <v>246</v>
      </c>
      <c r="E527" s="24" t="s">
        <v>1451</v>
      </c>
      <c r="F527" s="26" t="s">
        <v>1452</v>
      </c>
    </row>
    <row r="528" customFormat="false" ht="13.5" hidden="false" customHeight="false" outlineLevel="0" collapsed="false">
      <c r="A528" s="22" t="s">
        <v>223</v>
      </c>
      <c r="B528" s="26" t="s">
        <v>224</v>
      </c>
      <c r="C528" s="22" t="s">
        <v>245</v>
      </c>
      <c r="D528" s="26" t="s">
        <v>246</v>
      </c>
      <c r="E528" s="24" t="s">
        <v>1453</v>
      </c>
      <c r="F528" s="26" t="s">
        <v>1454</v>
      </c>
    </row>
    <row r="529" customFormat="false" ht="13.5" hidden="false" customHeight="false" outlineLevel="0" collapsed="false">
      <c r="A529" s="22" t="s">
        <v>223</v>
      </c>
      <c r="B529" s="26" t="s">
        <v>224</v>
      </c>
      <c r="C529" s="22" t="s">
        <v>247</v>
      </c>
      <c r="D529" s="26" t="s">
        <v>248</v>
      </c>
      <c r="E529" s="24" t="s">
        <v>1455</v>
      </c>
      <c r="F529" s="26" t="s">
        <v>248</v>
      </c>
    </row>
    <row r="530" customFormat="false" ht="13.5" hidden="false" customHeight="false" outlineLevel="0" collapsed="false">
      <c r="A530" s="22" t="s">
        <v>223</v>
      </c>
      <c r="B530" s="26" t="s">
        <v>224</v>
      </c>
      <c r="C530" s="22" t="s">
        <v>249</v>
      </c>
      <c r="D530" s="26" t="s">
        <v>250</v>
      </c>
      <c r="E530" s="24" t="s">
        <v>1456</v>
      </c>
      <c r="F530" s="26" t="s">
        <v>250</v>
      </c>
    </row>
    <row r="531" customFormat="false" ht="13.5" hidden="false" customHeight="false" outlineLevel="0" collapsed="false">
      <c r="A531" s="22" t="s">
        <v>223</v>
      </c>
      <c r="B531" s="26" t="s">
        <v>224</v>
      </c>
      <c r="C531" s="22" t="s">
        <v>251</v>
      </c>
      <c r="D531" s="26" t="s">
        <v>252</v>
      </c>
      <c r="E531" s="24" t="s">
        <v>1457</v>
      </c>
      <c r="F531" s="26" t="s">
        <v>252</v>
      </c>
    </row>
    <row r="532" customFormat="false" ht="13.5" hidden="false" customHeight="false" outlineLevel="0" collapsed="false">
      <c r="A532" s="22" t="s">
        <v>223</v>
      </c>
      <c r="B532" s="26" t="s">
        <v>224</v>
      </c>
      <c r="C532" s="22" t="s">
        <v>251</v>
      </c>
      <c r="D532" s="26" t="s">
        <v>252</v>
      </c>
      <c r="E532" s="24" t="s">
        <v>1458</v>
      </c>
      <c r="F532" s="26" t="s">
        <v>1459</v>
      </c>
    </row>
    <row r="533" customFormat="false" ht="13.5" hidden="false" customHeight="false" outlineLevel="0" collapsed="false">
      <c r="A533" s="22" t="s">
        <v>223</v>
      </c>
      <c r="B533" s="26" t="s">
        <v>224</v>
      </c>
      <c r="C533" s="22" t="s">
        <v>251</v>
      </c>
      <c r="D533" s="26" t="s">
        <v>252</v>
      </c>
      <c r="E533" s="24" t="s">
        <v>1460</v>
      </c>
      <c r="F533" s="26" t="s">
        <v>1461</v>
      </c>
    </row>
    <row r="534" customFormat="false" ht="13.5" hidden="false" customHeight="false" outlineLevel="0" collapsed="false">
      <c r="A534" s="22" t="s">
        <v>223</v>
      </c>
      <c r="B534" s="26" t="s">
        <v>224</v>
      </c>
      <c r="C534" s="22" t="s">
        <v>253</v>
      </c>
      <c r="D534" s="26" t="s">
        <v>254</v>
      </c>
      <c r="E534" s="24" t="s">
        <v>1462</v>
      </c>
      <c r="F534" s="26" t="s">
        <v>1463</v>
      </c>
    </row>
    <row r="535" customFormat="false" ht="13.5" hidden="false" customHeight="false" outlineLevel="0" collapsed="false">
      <c r="A535" s="22" t="s">
        <v>223</v>
      </c>
      <c r="B535" s="26" t="s">
        <v>224</v>
      </c>
      <c r="C535" s="22" t="s">
        <v>253</v>
      </c>
      <c r="D535" s="26" t="s">
        <v>254</v>
      </c>
      <c r="E535" s="24" t="s">
        <v>1464</v>
      </c>
      <c r="F535" s="26" t="s">
        <v>1465</v>
      </c>
    </row>
    <row r="536" customFormat="false" ht="13.5" hidden="false" customHeight="false" outlineLevel="0" collapsed="false">
      <c r="A536" s="22" t="s">
        <v>223</v>
      </c>
      <c r="B536" s="26" t="s">
        <v>224</v>
      </c>
      <c r="C536" s="22" t="s">
        <v>253</v>
      </c>
      <c r="D536" s="26" t="s">
        <v>254</v>
      </c>
      <c r="E536" s="24" t="s">
        <v>1466</v>
      </c>
      <c r="F536" s="26" t="s">
        <v>254</v>
      </c>
    </row>
    <row r="537" customFormat="false" ht="13.5" hidden="false" customHeight="false" outlineLevel="0" collapsed="false">
      <c r="A537" s="22" t="s">
        <v>223</v>
      </c>
      <c r="B537" s="26" t="s">
        <v>224</v>
      </c>
      <c r="C537" s="22" t="s">
        <v>253</v>
      </c>
      <c r="D537" s="26" t="s">
        <v>254</v>
      </c>
      <c r="E537" s="24" t="s">
        <v>1467</v>
      </c>
      <c r="F537" s="26" t="s">
        <v>1468</v>
      </c>
    </row>
    <row r="538" customFormat="false" ht="13.5" hidden="false" customHeight="false" outlineLevel="0" collapsed="false">
      <c r="A538" s="22" t="s">
        <v>223</v>
      </c>
      <c r="B538" s="26" t="s">
        <v>224</v>
      </c>
      <c r="C538" s="22" t="s">
        <v>255</v>
      </c>
      <c r="D538" s="26" t="s">
        <v>256</v>
      </c>
      <c r="E538" s="24" t="s">
        <v>1469</v>
      </c>
      <c r="F538" s="26" t="s">
        <v>256</v>
      </c>
    </row>
    <row r="539" customFormat="false" ht="13.5" hidden="false" customHeight="false" outlineLevel="0" collapsed="false">
      <c r="A539" s="22" t="s">
        <v>223</v>
      </c>
      <c r="B539" s="26" t="s">
        <v>224</v>
      </c>
      <c r="C539" s="22" t="s">
        <v>257</v>
      </c>
      <c r="D539" s="26" t="s">
        <v>258</v>
      </c>
      <c r="E539" s="24" t="s">
        <v>1470</v>
      </c>
      <c r="F539" s="26" t="s">
        <v>1471</v>
      </c>
    </row>
    <row r="540" customFormat="false" ht="27" hidden="false" customHeight="false" outlineLevel="0" collapsed="false">
      <c r="A540" s="5" t="s">
        <v>58</v>
      </c>
      <c r="B540" s="27" t="s">
        <v>59</v>
      </c>
      <c r="C540" s="5" t="s">
        <v>60</v>
      </c>
      <c r="D540" s="27" t="s">
        <v>61</v>
      </c>
      <c r="E540" s="5" t="s">
        <v>544</v>
      </c>
      <c r="F540" s="27" t="s">
        <v>545</v>
      </c>
    </row>
    <row r="541" customFormat="false" ht="13.5" hidden="false" customHeight="false" outlineLevel="0" collapsed="false">
      <c r="A541" s="22" t="s">
        <v>223</v>
      </c>
      <c r="B541" s="26" t="s">
        <v>224</v>
      </c>
      <c r="C541" s="22" t="s">
        <v>257</v>
      </c>
      <c r="D541" s="26" t="s">
        <v>258</v>
      </c>
      <c r="E541" s="24" t="s">
        <v>1472</v>
      </c>
      <c r="F541" s="26" t="s">
        <v>1473</v>
      </c>
    </row>
    <row r="542" customFormat="false" ht="13.5" hidden="false" customHeight="false" outlineLevel="0" collapsed="false">
      <c r="A542" s="22" t="s">
        <v>223</v>
      </c>
      <c r="B542" s="26" t="s">
        <v>224</v>
      </c>
      <c r="C542" s="22" t="s">
        <v>257</v>
      </c>
      <c r="D542" s="26" t="s">
        <v>258</v>
      </c>
      <c r="E542" s="24" t="s">
        <v>1474</v>
      </c>
      <c r="F542" s="26" t="s">
        <v>1475</v>
      </c>
    </row>
    <row r="543" customFormat="false" ht="13.5" hidden="false" customHeight="false" outlineLevel="0" collapsed="false">
      <c r="A543" s="22" t="s">
        <v>223</v>
      </c>
      <c r="B543" s="26" t="s">
        <v>224</v>
      </c>
      <c r="C543" s="22" t="s">
        <v>257</v>
      </c>
      <c r="D543" s="26" t="s">
        <v>258</v>
      </c>
      <c r="E543" s="24" t="s">
        <v>1476</v>
      </c>
      <c r="F543" s="26" t="s">
        <v>1477</v>
      </c>
    </row>
    <row r="544" customFormat="false" ht="13.5" hidden="false" customHeight="false" outlineLevel="0" collapsed="false">
      <c r="A544" s="22" t="s">
        <v>223</v>
      </c>
      <c r="B544" s="26" t="s">
        <v>224</v>
      </c>
      <c r="C544" s="22" t="s">
        <v>257</v>
      </c>
      <c r="D544" s="26" t="s">
        <v>258</v>
      </c>
      <c r="E544" s="24" t="s">
        <v>1478</v>
      </c>
      <c r="F544" s="26" t="s">
        <v>1264</v>
      </c>
    </row>
    <row r="545" customFormat="false" ht="13.5" hidden="false" customHeight="false" outlineLevel="0" collapsed="false">
      <c r="A545" s="22" t="s">
        <v>223</v>
      </c>
      <c r="B545" s="26" t="s">
        <v>224</v>
      </c>
      <c r="C545" s="22" t="s">
        <v>257</v>
      </c>
      <c r="D545" s="26" t="s">
        <v>258</v>
      </c>
      <c r="E545" s="24" t="s">
        <v>1479</v>
      </c>
      <c r="F545" s="26" t="s">
        <v>1480</v>
      </c>
    </row>
    <row r="546" customFormat="false" ht="13.5" hidden="false" customHeight="false" outlineLevel="0" collapsed="false">
      <c r="A546" s="22" t="s">
        <v>223</v>
      </c>
      <c r="B546" s="26" t="s">
        <v>224</v>
      </c>
      <c r="C546" s="22" t="s">
        <v>257</v>
      </c>
      <c r="D546" s="26" t="s">
        <v>258</v>
      </c>
      <c r="E546" s="24" t="s">
        <v>1481</v>
      </c>
      <c r="F546" s="26" t="s">
        <v>1482</v>
      </c>
    </row>
    <row r="547" customFormat="false" ht="13.5" hidden="false" customHeight="false" outlineLevel="0" collapsed="false">
      <c r="A547" s="22" t="s">
        <v>223</v>
      </c>
      <c r="B547" s="26" t="s">
        <v>224</v>
      </c>
      <c r="C547" s="22" t="s">
        <v>257</v>
      </c>
      <c r="D547" s="26" t="s">
        <v>258</v>
      </c>
      <c r="E547" s="24" t="s">
        <v>1483</v>
      </c>
      <c r="F547" s="26" t="s">
        <v>1484</v>
      </c>
    </row>
    <row r="548" customFormat="false" ht="13.5" hidden="false" customHeight="false" outlineLevel="0" collapsed="false">
      <c r="A548" s="22" t="s">
        <v>223</v>
      </c>
      <c r="B548" s="26" t="s">
        <v>224</v>
      </c>
      <c r="C548" s="22" t="s">
        <v>257</v>
      </c>
      <c r="D548" s="26" t="s">
        <v>258</v>
      </c>
      <c r="E548" s="24" t="s">
        <v>1485</v>
      </c>
      <c r="F548" s="26" t="s">
        <v>1486</v>
      </c>
    </row>
    <row r="549" customFormat="false" ht="13.5" hidden="false" customHeight="false" outlineLevel="0" collapsed="false">
      <c r="A549" s="22" t="s">
        <v>223</v>
      </c>
      <c r="B549" s="26" t="s">
        <v>224</v>
      </c>
      <c r="C549" s="22" t="s">
        <v>259</v>
      </c>
      <c r="D549" s="26" t="s">
        <v>260</v>
      </c>
      <c r="E549" s="24" t="s">
        <v>1487</v>
      </c>
      <c r="F549" s="26" t="s">
        <v>260</v>
      </c>
    </row>
    <row r="550" customFormat="false" ht="13.5" hidden="false" customHeight="false" outlineLevel="0" collapsed="false">
      <c r="A550" s="22" t="s">
        <v>223</v>
      </c>
      <c r="B550" s="26" t="s">
        <v>224</v>
      </c>
      <c r="C550" s="22" t="s">
        <v>259</v>
      </c>
      <c r="D550" s="26" t="s">
        <v>260</v>
      </c>
      <c r="E550" s="24" t="s">
        <v>1488</v>
      </c>
      <c r="F550" s="26" t="s">
        <v>1489</v>
      </c>
    </row>
    <row r="551" customFormat="false" ht="13.5" hidden="false" customHeight="false" outlineLevel="0" collapsed="false">
      <c r="A551" s="22" t="s">
        <v>223</v>
      </c>
      <c r="B551" s="26" t="s">
        <v>224</v>
      </c>
      <c r="C551" s="22" t="s">
        <v>259</v>
      </c>
      <c r="D551" s="26" t="s">
        <v>260</v>
      </c>
      <c r="E551" s="24" t="s">
        <v>1490</v>
      </c>
      <c r="F551" s="26" t="s">
        <v>1491</v>
      </c>
    </row>
    <row r="552" customFormat="false" ht="13.5" hidden="false" customHeight="false" outlineLevel="0" collapsed="false">
      <c r="A552" s="22" t="s">
        <v>223</v>
      </c>
      <c r="B552" s="26" t="s">
        <v>224</v>
      </c>
      <c r="C552" s="22" t="s">
        <v>259</v>
      </c>
      <c r="D552" s="26" t="s">
        <v>260</v>
      </c>
      <c r="E552" s="24" t="s">
        <v>1492</v>
      </c>
      <c r="F552" s="26" t="s">
        <v>1493</v>
      </c>
    </row>
    <row r="553" customFormat="false" ht="13.5" hidden="false" customHeight="false" outlineLevel="0" collapsed="false">
      <c r="A553" s="22" t="s">
        <v>223</v>
      </c>
      <c r="B553" s="26" t="s">
        <v>224</v>
      </c>
      <c r="C553" s="22" t="s">
        <v>261</v>
      </c>
      <c r="D553" s="26" t="s">
        <v>262</v>
      </c>
      <c r="E553" s="24" t="s">
        <v>1494</v>
      </c>
      <c r="F553" s="26" t="s">
        <v>1495</v>
      </c>
    </row>
    <row r="554" customFormat="false" ht="13.5" hidden="false" customHeight="false" outlineLevel="0" collapsed="false">
      <c r="A554" s="22" t="s">
        <v>223</v>
      </c>
      <c r="B554" s="26" t="s">
        <v>224</v>
      </c>
      <c r="C554" s="22" t="s">
        <v>263</v>
      </c>
      <c r="D554" s="26" t="s">
        <v>264</v>
      </c>
      <c r="E554" s="24" t="s">
        <v>1496</v>
      </c>
      <c r="F554" s="26" t="s">
        <v>264</v>
      </c>
    </row>
    <row r="555" customFormat="false" ht="13.5" hidden="false" customHeight="false" outlineLevel="0" collapsed="false">
      <c r="A555" s="22" t="s">
        <v>223</v>
      </c>
      <c r="B555" s="26" t="s">
        <v>224</v>
      </c>
      <c r="C555" s="22" t="s">
        <v>263</v>
      </c>
      <c r="D555" s="26" t="s">
        <v>264</v>
      </c>
      <c r="E555" s="24" t="s">
        <v>1497</v>
      </c>
      <c r="F555" s="26" t="s">
        <v>1498</v>
      </c>
    </row>
    <row r="556" customFormat="false" ht="27" hidden="false" customHeight="false" outlineLevel="0" collapsed="false">
      <c r="A556" s="28" t="s">
        <v>223</v>
      </c>
      <c r="B556" s="29" t="s">
        <v>224</v>
      </c>
      <c r="C556" s="28" t="s">
        <v>265</v>
      </c>
      <c r="D556" s="30" t="s">
        <v>266</v>
      </c>
      <c r="E556" s="31" t="s">
        <v>1499</v>
      </c>
      <c r="F556" s="29" t="s">
        <v>266</v>
      </c>
    </row>
    <row r="557" customFormat="false" ht="13.5" hidden="false" customHeight="false" outlineLevel="0" collapsed="false">
      <c r="A557" s="22" t="s">
        <v>223</v>
      </c>
      <c r="B557" s="26" t="s">
        <v>224</v>
      </c>
      <c r="C557" s="22" t="s">
        <v>267</v>
      </c>
      <c r="D557" s="26" t="s">
        <v>268</v>
      </c>
      <c r="E557" s="24" t="s">
        <v>1500</v>
      </c>
      <c r="F557" s="26" t="s">
        <v>268</v>
      </c>
    </row>
    <row r="558" customFormat="false" ht="13.5" hidden="false" customHeight="false" outlineLevel="0" collapsed="false">
      <c r="A558" s="22" t="s">
        <v>223</v>
      </c>
      <c r="B558" s="26" t="s">
        <v>224</v>
      </c>
      <c r="C558" s="22" t="s">
        <v>269</v>
      </c>
      <c r="D558" s="26" t="s">
        <v>270</v>
      </c>
      <c r="E558" s="24" t="s">
        <v>1501</v>
      </c>
      <c r="F558" s="26" t="s">
        <v>1502</v>
      </c>
    </row>
    <row r="559" customFormat="false" ht="13.5" hidden="false" customHeight="false" outlineLevel="0" collapsed="false">
      <c r="A559" s="22" t="s">
        <v>223</v>
      </c>
      <c r="B559" s="26" t="s">
        <v>224</v>
      </c>
      <c r="C559" s="22" t="s">
        <v>271</v>
      </c>
      <c r="D559" s="26" t="s">
        <v>272</v>
      </c>
      <c r="E559" s="24" t="s">
        <v>1503</v>
      </c>
      <c r="F559" s="26" t="s">
        <v>1504</v>
      </c>
    </row>
    <row r="560" customFormat="false" ht="13.5" hidden="false" customHeight="false" outlineLevel="0" collapsed="false">
      <c r="A560" s="22" t="s">
        <v>223</v>
      </c>
      <c r="B560" s="26" t="s">
        <v>224</v>
      </c>
      <c r="C560" s="22" t="s">
        <v>273</v>
      </c>
      <c r="D560" s="26" t="s">
        <v>274</v>
      </c>
      <c r="E560" s="24" t="s">
        <v>1505</v>
      </c>
      <c r="F560" s="26" t="s">
        <v>274</v>
      </c>
    </row>
    <row r="561" customFormat="false" ht="13.5" hidden="false" customHeight="false" outlineLevel="0" collapsed="false">
      <c r="A561" s="22" t="s">
        <v>275</v>
      </c>
      <c r="B561" s="26" t="s">
        <v>276</v>
      </c>
      <c r="C561" s="22" t="s">
        <v>277</v>
      </c>
      <c r="D561" s="26" t="s">
        <v>278</v>
      </c>
      <c r="E561" s="24" t="s">
        <v>1506</v>
      </c>
      <c r="F561" s="26" t="s">
        <v>1507</v>
      </c>
    </row>
    <row r="562" customFormat="false" ht="13.5" hidden="false" customHeight="false" outlineLevel="0" collapsed="false">
      <c r="A562" s="22" t="s">
        <v>275</v>
      </c>
      <c r="B562" s="26" t="s">
        <v>276</v>
      </c>
      <c r="C562" s="22" t="s">
        <v>277</v>
      </c>
      <c r="D562" s="26" t="s">
        <v>278</v>
      </c>
      <c r="E562" s="24" t="s">
        <v>1508</v>
      </c>
      <c r="F562" s="26" t="s">
        <v>1509</v>
      </c>
    </row>
    <row r="563" customFormat="false" ht="13.5" hidden="false" customHeight="false" outlineLevel="0" collapsed="false">
      <c r="A563" s="22" t="s">
        <v>275</v>
      </c>
      <c r="B563" s="26" t="s">
        <v>276</v>
      </c>
      <c r="C563" s="22" t="s">
        <v>277</v>
      </c>
      <c r="D563" s="26" t="s">
        <v>278</v>
      </c>
      <c r="E563" s="24" t="s">
        <v>1510</v>
      </c>
      <c r="F563" s="26" t="s">
        <v>1511</v>
      </c>
    </row>
    <row r="564" customFormat="false" ht="13.5" hidden="false" customHeight="false" outlineLevel="0" collapsed="false">
      <c r="A564" s="22" t="s">
        <v>275</v>
      </c>
      <c r="B564" s="26" t="s">
        <v>276</v>
      </c>
      <c r="C564" s="22" t="s">
        <v>277</v>
      </c>
      <c r="D564" s="26" t="s">
        <v>278</v>
      </c>
      <c r="E564" s="24" t="s">
        <v>1512</v>
      </c>
      <c r="F564" s="26" t="s">
        <v>769</v>
      </c>
    </row>
    <row r="565" customFormat="false" ht="13.5" hidden="false" customHeight="false" outlineLevel="0" collapsed="false">
      <c r="A565" s="22" t="s">
        <v>275</v>
      </c>
      <c r="B565" s="26" t="s">
        <v>276</v>
      </c>
      <c r="C565" s="22" t="s">
        <v>277</v>
      </c>
      <c r="D565" s="26" t="s">
        <v>278</v>
      </c>
      <c r="E565" s="24" t="s">
        <v>1513</v>
      </c>
      <c r="F565" s="26" t="s">
        <v>1514</v>
      </c>
    </row>
    <row r="566" customFormat="false" ht="13.5" hidden="false" customHeight="false" outlineLevel="0" collapsed="false">
      <c r="A566" s="22" t="s">
        <v>275</v>
      </c>
      <c r="B566" s="26" t="s">
        <v>276</v>
      </c>
      <c r="C566" s="22" t="s">
        <v>277</v>
      </c>
      <c r="D566" s="26" t="s">
        <v>278</v>
      </c>
      <c r="E566" s="24" t="s">
        <v>1515</v>
      </c>
      <c r="F566" s="26" t="s">
        <v>278</v>
      </c>
    </row>
    <row r="567" customFormat="false" ht="13.5" hidden="false" customHeight="false" outlineLevel="0" collapsed="false">
      <c r="A567" s="22" t="s">
        <v>275</v>
      </c>
      <c r="B567" s="26" t="s">
        <v>276</v>
      </c>
      <c r="C567" s="22" t="s">
        <v>277</v>
      </c>
      <c r="D567" s="26" t="s">
        <v>278</v>
      </c>
      <c r="E567" s="24" t="s">
        <v>1516</v>
      </c>
      <c r="F567" s="26" t="s">
        <v>1517</v>
      </c>
    </row>
    <row r="568" customFormat="false" ht="13.5" hidden="false" customHeight="false" outlineLevel="0" collapsed="false">
      <c r="A568" s="22" t="s">
        <v>275</v>
      </c>
      <c r="B568" s="26" t="s">
        <v>276</v>
      </c>
      <c r="C568" s="22" t="s">
        <v>277</v>
      </c>
      <c r="D568" s="26" t="s">
        <v>278</v>
      </c>
      <c r="E568" s="24" t="s">
        <v>1518</v>
      </c>
      <c r="F568" s="26" t="s">
        <v>1519</v>
      </c>
    </row>
    <row r="569" customFormat="false" ht="13.5" hidden="false" customHeight="false" outlineLevel="0" collapsed="false">
      <c r="A569" s="22" t="s">
        <v>275</v>
      </c>
      <c r="B569" s="26" t="s">
        <v>276</v>
      </c>
      <c r="C569" s="22" t="s">
        <v>277</v>
      </c>
      <c r="D569" s="26" t="s">
        <v>278</v>
      </c>
      <c r="E569" s="24" t="s">
        <v>1520</v>
      </c>
      <c r="F569" s="26" t="s">
        <v>1521</v>
      </c>
    </row>
    <row r="570" customFormat="false" ht="13.5" hidden="false" customHeight="false" outlineLevel="0" collapsed="false">
      <c r="A570" s="22" t="s">
        <v>275</v>
      </c>
      <c r="B570" s="26" t="s">
        <v>276</v>
      </c>
      <c r="C570" s="22" t="s">
        <v>277</v>
      </c>
      <c r="D570" s="26" t="s">
        <v>278</v>
      </c>
      <c r="E570" s="24" t="s">
        <v>1522</v>
      </c>
      <c r="F570" s="26" t="s">
        <v>1523</v>
      </c>
    </row>
    <row r="571" customFormat="false" ht="13.5" hidden="false" customHeight="false" outlineLevel="0" collapsed="false">
      <c r="A571" s="22" t="s">
        <v>275</v>
      </c>
      <c r="B571" s="26" t="s">
        <v>276</v>
      </c>
      <c r="C571" s="22" t="s">
        <v>277</v>
      </c>
      <c r="D571" s="26" t="s">
        <v>278</v>
      </c>
      <c r="E571" s="24" t="s">
        <v>1524</v>
      </c>
      <c r="F571" s="26" t="s">
        <v>1525</v>
      </c>
    </row>
    <row r="572" customFormat="false" ht="13.5" hidden="false" customHeight="false" outlineLevel="0" collapsed="false">
      <c r="A572" s="22" t="s">
        <v>275</v>
      </c>
      <c r="B572" s="26" t="s">
        <v>276</v>
      </c>
      <c r="C572" s="22" t="s">
        <v>277</v>
      </c>
      <c r="D572" s="26" t="s">
        <v>278</v>
      </c>
      <c r="E572" s="24" t="s">
        <v>1526</v>
      </c>
      <c r="F572" s="26" t="s">
        <v>542</v>
      </c>
    </row>
    <row r="573" customFormat="false" ht="13.5" hidden="false" customHeight="false" outlineLevel="0" collapsed="false">
      <c r="A573" s="22" t="s">
        <v>275</v>
      </c>
      <c r="B573" s="26" t="s">
        <v>276</v>
      </c>
      <c r="C573" s="22" t="s">
        <v>277</v>
      </c>
      <c r="D573" s="26" t="s">
        <v>278</v>
      </c>
      <c r="E573" s="24" t="s">
        <v>1527</v>
      </c>
      <c r="F573" s="26" t="s">
        <v>811</v>
      </c>
    </row>
    <row r="574" customFormat="false" ht="13.5" hidden="false" customHeight="false" outlineLevel="0" collapsed="false">
      <c r="A574" s="22" t="s">
        <v>275</v>
      </c>
      <c r="B574" s="26" t="s">
        <v>276</v>
      </c>
      <c r="C574" s="22" t="s">
        <v>279</v>
      </c>
      <c r="D574" s="26" t="s">
        <v>280</v>
      </c>
      <c r="E574" s="24" t="s">
        <v>1528</v>
      </c>
      <c r="F574" s="26" t="s">
        <v>1529</v>
      </c>
    </row>
    <row r="575" customFormat="false" ht="13.5" hidden="false" customHeight="false" outlineLevel="0" collapsed="false">
      <c r="A575" s="22" t="s">
        <v>275</v>
      </c>
      <c r="B575" s="26" t="s">
        <v>276</v>
      </c>
      <c r="C575" s="22" t="s">
        <v>279</v>
      </c>
      <c r="D575" s="26" t="s">
        <v>280</v>
      </c>
      <c r="E575" s="24" t="s">
        <v>1530</v>
      </c>
      <c r="F575" s="26" t="s">
        <v>1531</v>
      </c>
    </row>
    <row r="576" customFormat="false" ht="13.5" hidden="false" customHeight="false" outlineLevel="0" collapsed="false">
      <c r="A576" s="22" t="s">
        <v>275</v>
      </c>
      <c r="B576" s="26" t="s">
        <v>276</v>
      </c>
      <c r="C576" s="22" t="s">
        <v>279</v>
      </c>
      <c r="D576" s="26" t="s">
        <v>280</v>
      </c>
      <c r="E576" s="24" t="s">
        <v>1532</v>
      </c>
      <c r="F576" s="26" t="s">
        <v>1531</v>
      </c>
    </row>
    <row r="577" customFormat="false" ht="13.5" hidden="false" customHeight="false" outlineLevel="0" collapsed="false">
      <c r="A577" s="22" t="s">
        <v>275</v>
      </c>
      <c r="B577" s="26" t="s">
        <v>276</v>
      </c>
      <c r="C577" s="22" t="s">
        <v>279</v>
      </c>
      <c r="D577" s="26" t="s">
        <v>280</v>
      </c>
      <c r="E577" s="24" t="s">
        <v>1533</v>
      </c>
      <c r="F577" s="26" t="s">
        <v>1534</v>
      </c>
    </row>
    <row r="578" customFormat="false" ht="13.5" hidden="false" customHeight="false" outlineLevel="0" collapsed="false">
      <c r="A578" s="22" t="s">
        <v>275</v>
      </c>
      <c r="B578" s="26" t="s">
        <v>276</v>
      </c>
      <c r="C578" s="22" t="s">
        <v>279</v>
      </c>
      <c r="D578" s="26" t="s">
        <v>280</v>
      </c>
      <c r="E578" s="24" t="s">
        <v>1535</v>
      </c>
      <c r="F578" s="26" t="s">
        <v>1536</v>
      </c>
    </row>
    <row r="579" customFormat="false" ht="13.5" hidden="false" customHeight="false" outlineLevel="0" collapsed="false">
      <c r="A579" s="22" t="s">
        <v>275</v>
      </c>
      <c r="B579" s="26" t="s">
        <v>276</v>
      </c>
      <c r="C579" s="22" t="s">
        <v>279</v>
      </c>
      <c r="D579" s="26" t="s">
        <v>280</v>
      </c>
      <c r="E579" s="24" t="s">
        <v>1537</v>
      </c>
      <c r="F579" s="26" t="s">
        <v>1538</v>
      </c>
    </row>
    <row r="580" customFormat="false" ht="13.5" hidden="false" customHeight="false" outlineLevel="0" collapsed="false">
      <c r="A580" s="22" t="s">
        <v>275</v>
      </c>
      <c r="B580" s="26" t="s">
        <v>276</v>
      </c>
      <c r="C580" s="22" t="s">
        <v>279</v>
      </c>
      <c r="D580" s="26" t="s">
        <v>280</v>
      </c>
      <c r="E580" s="24" t="s">
        <v>1539</v>
      </c>
      <c r="F580" s="26" t="s">
        <v>1540</v>
      </c>
    </row>
    <row r="581" customFormat="false" ht="13.5" hidden="false" customHeight="false" outlineLevel="0" collapsed="false">
      <c r="A581" s="22" t="s">
        <v>275</v>
      </c>
      <c r="B581" s="26" t="s">
        <v>276</v>
      </c>
      <c r="C581" s="22" t="s">
        <v>281</v>
      </c>
      <c r="D581" s="26" t="s">
        <v>282</v>
      </c>
      <c r="E581" s="24" t="s">
        <v>1541</v>
      </c>
      <c r="F581" s="26" t="s">
        <v>1511</v>
      </c>
    </row>
    <row r="582" customFormat="false" ht="13.5" hidden="false" customHeight="false" outlineLevel="0" collapsed="false">
      <c r="A582" s="22" t="s">
        <v>275</v>
      </c>
      <c r="B582" s="26" t="s">
        <v>276</v>
      </c>
      <c r="C582" s="22" t="s">
        <v>281</v>
      </c>
      <c r="D582" s="26" t="s">
        <v>282</v>
      </c>
      <c r="E582" s="24" t="s">
        <v>1542</v>
      </c>
      <c r="F582" s="26" t="s">
        <v>769</v>
      </c>
    </row>
    <row r="583" customFormat="false" ht="13.5" hidden="false" customHeight="false" outlineLevel="0" collapsed="false">
      <c r="A583" s="22" t="s">
        <v>275</v>
      </c>
      <c r="B583" s="26" t="s">
        <v>276</v>
      </c>
      <c r="C583" s="22" t="s">
        <v>281</v>
      </c>
      <c r="D583" s="26" t="s">
        <v>282</v>
      </c>
      <c r="E583" s="24" t="s">
        <v>1543</v>
      </c>
      <c r="F583" s="26" t="s">
        <v>282</v>
      </c>
    </row>
    <row r="584" customFormat="false" ht="13.5" hidden="false" customHeight="false" outlineLevel="0" collapsed="false">
      <c r="A584" s="22" t="s">
        <v>275</v>
      </c>
      <c r="B584" s="26" t="s">
        <v>276</v>
      </c>
      <c r="C584" s="22" t="s">
        <v>281</v>
      </c>
      <c r="D584" s="26" t="s">
        <v>282</v>
      </c>
      <c r="E584" s="24" t="s">
        <v>1544</v>
      </c>
      <c r="F584" s="26" t="s">
        <v>1545</v>
      </c>
    </row>
    <row r="585" customFormat="false" ht="13.5" hidden="false" customHeight="false" outlineLevel="0" collapsed="false">
      <c r="A585" s="22" t="s">
        <v>275</v>
      </c>
      <c r="B585" s="26" t="s">
        <v>276</v>
      </c>
      <c r="C585" s="22" t="s">
        <v>281</v>
      </c>
      <c r="D585" s="26" t="s">
        <v>282</v>
      </c>
      <c r="E585" s="24" t="s">
        <v>1546</v>
      </c>
      <c r="F585" s="26" t="s">
        <v>1547</v>
      </c>
    </row>
    <row r="586" customFormat="false" ht="13.5" hidden="false" customHeight="false" outlineLevel="0" collapsed="false">
      <c r="A586" s="22" t="s">
        <v>275</v>
      </c>
      <c r="B586" s="26" t="s">
        <v>276</v>
      </c>
      <c r="C586" s="22" t="s">
        <v>281</v>
      </c>
      <c r="D586" s="26" t="s">
        <v>282</v>
      </c>
      <c r="E586" s="24" t="s">
        <v>1548</v>
      </c>
      <c r="F586" s="26" t="s">
        <v>1549</v>
      </c>
    </row>
    <row r="587" customFormat="false" ht="13.5" hidden="false" customHeight="false" outlineLevel="0" collapsed="false">
      <c r="A587" s="22" t="s">
        <v>275</v>
      </c>
      <c r="B587" s="26" t="s">
        <v>276</v>
      </c>
      <c r="C587" s="22" t="s">
        <v>281</v>
      </c>
      <c r="D587" s="26" t="s">
        <v>282</v>
      </c>
      <c r="E587" s="24" t="s">
        <v>1550</v>
      </c>
      <c r="F587" s="26" t="s">
        <v>1551</v>
      </c>
    </row>
    <row r="588" customFormat="false" ht="13.5" hidden="false" customHeight="false" outlineLevel="0" collapsed="false">
      <c r="A588" s="22" t="s">
        <v>275</v>
      </c>
      <c r="B588" s="26" t="s">
        <v>276</v>
      </c>
      <c r="C588" s="22" t="s">
        <v>281</v>
      </c>
      <c r="D588" s="26" t="s">
        <v>282</v>
      </c>
      <c r="E588" s="24" t="s">
        <v>1552</v>
      </c>
      <c r="F588" s="26" t="s">
        <v>1553</v>
      </c>
    </row>
    <row r="589" customFormat="false" ht="13.5" hidden="false" customHeight="false" outlineLevel="0" collapsed="false">
      <c r="A589" s="22" t="s">
        <v>275</v>
      </c>
      <c r="B589" s="26" t="s">
        <v>276</v>
      </c>
      <c r="C589" s="22" t="s">
        <v>281</v>
      </c>
      <c r="D589" s="26" t="s">
        <v>282</v>
      </c>
      <c r="E589" s="24" t="s">
        <v>1554</v>
      </c>
      <c r="F589" s="26" t="s">
        <v>1555</v>
      </c>
    </row>
    <row r="590" customFormat="false" ht="13.5" hidden="false" customHeight="false" outlineLevel="0" collapsed="false">
      <c r="A590" s="22" t="s">
        <v>275</v>
      </c>
      <c r="B590" s="26" t="s">
        <v>276</v>
      </c>
      <c r="C590" s="22" t="s">
        <v>281</v>
      </c>
      <c r="D590" s="26" t="s">
        <v>282</v>
      </c>
      <c r="E590" s="24" t="s">
        <v>1556</v>
      </c>
      <c r="F590" s="26" t="s">
        <v>1557</v>
      </c>
    </row>
    <row r="591" customFormat="false" ht="13.5" hidden="false" customHeight="false" outlineLevel="0" collapsed="false">
      <c r="A591" s="22" t="s">
        <v>275</v>
      </c>
      <c r="B591" s="26" t="s">
        <v>276</v>
      </c>
      <c r="C591" s="22" t="s">
        <v>281</v>
      </c>
      <c r="D591" s="26" t="s">
        <v>282</v>
      </c>
      <c r="E591" s="24" t="s">
        <v>1558</v>
      </c>
      <c r="F591" s="26" t="s">
        <v>1559</v>
      </c>
    </row>
    <row r="592" customFormat="false" ht="13.5" hidden="false" customHeight="false" outlineLevel="0" collapsed="false">
      <c r="A592" s="22" t="s">
        <v>275</v>
      </c>
      <c r="B592" s="26" t="s">
        <v>276</v>
      </c>
      <c r="C592" s="22" t="s">
        <v>283</v>
      </c>
      <c r="D592" s="26" t="s">
        <v>284</v>
      </c>
      <c r="E592" s="24" t="s">
        <v>1560</v>
      </c>
      <c r="F592" s="26" t="s">
        <v>1561</v>
      </c>
    </row>
    <row r="593" customFormat="false" ht="13.5" hidden="false" customHeight="false" outlineLevel="0" collapsed="false">
      <c r="A593" s="22" t="s">
        <v>275</v>
      </c>
      <c r="B593" s="26" t="s">
        <v>276</v>
      </c>
      <c r="C593" s="22" t="s">
        <v>283</v>
      </c>
      <c r="D593" s="26" t="s">
        <v>284</v>
      </c>
      <c r="E593" s="24" t="s">
        <v>1562</v>
      </c>
      <c r="F593" s="26" t="s">
        <v>1014</v>
      </c>
    </row>
    <row r="594" customFormat="false" ht="13.5" hidden="false" customHeight="false" outlineLevel="0" collapsed="false">
      <c r="A594" s="22" t="s">
        <v>275</v>
      </c>
      <c r="B594" s="26" t="s">
        <v>276</v>
      </c>
      <c r="C594" s="22" t="s">
        <v>283</v>
      </c>
      <c r="D594" s="26" t="s">
        <v>284</v>
      </c>
      <c r="E594" s="24" t="s">
        <v>1563</v>
      </c>
      <c r="F594" s="26" t="s">
        <v>284</v>
      </c>
    </row>
    <row r="595" customFormat="false" ht="13.5" hidden="false" customHeight="false" outlineLevel="0" collapsed="false">
      <c r="A595" s="22" t="s">
        <v>275</v>
      </c>
      <c r="B595" s="26" t="s">
        <v>276</v>
      </c>
      <c r="C595" s="22" t="s">
        <v>283</v>
      </c>
      <c r="D595" s="26" t="s">
        <v>284</v>
      </c>
      <c r="E595" s="24" t="s">
        <v>1564</v>
      </c>
      <c r="F595" s="26" t="s">
        <v>1565</v>
      </c>
    </row>
    <row r="596" customFormat="false" ht="13.5" hidden="false" customHeight="false" outlineLevel="0" collapsed="false">
      <c r="A596" s="22" t="s">
        <v>275</v>
      </c>
      <c r="B596" s="26" t="s">
        <v>276</v>
      </c>
      <c r="C596" s="22" t="s">
        <v>283</v>
      </c>
      <c r="D596" s="26" t="s">
        <v>284</v>
      </c>
      <c r="E596" s="24" t="s">
        <v>1566</v>
      </c>
      <c r="F596" s="26" t="s">
        <v>1567</v>
      </c>
    </row>
    <row r="597" customFormat="false" ht="13.5" hidden="false" customHeight="false" outlineLevel="0" collapsed="false">
      <c r="A597" s="22" t="s">
        <v>275</v>
      </c>
      <c r="B597" s="26" t="s">
        <v>276</v>
      </c>
      <c r="C597" s="22" t="s">
        <v>283</v>
      </c>
      <c r="D597" s="26" t="s">
        <v>284</v>
      </c>
      <c r="E597" s="24" t="s">
        <v>1568</v>
      </c>
      <c r="F597" s="26" t="s">
        <v>881</v>
      </c>
    </row>
    <row r="598" customFormat="false" ht="13.5" hidden="false" customHeight="false" outlineLevel="0" collapsed="false">
      <c r="A598" s="22" t="s">
        <v>275</v>
      </c>
      <c r="B598" s="26" t="s">
        <v>276</v>
      </c>
      <c r="C598" s="22" t="s">
        <v>283</v>
      </c>
      <c r="D598" s="26" t="s">
        <v>284</v>
      </c>
      <c r="E598" s="24" t="s">
        <v>1569</v>
      </c>
      <c r="F598" s="26" t="s">
        <v>1570</v>
      </c>
    </row>
    <row r="599" customFormat="false" ht="13.5" hidden="false" customHeight="false" outlineLevel="0" collapsed="false">
      <c r="A599" s="22" t="s">
        <v>275</v>
      </c>
      <c r="B599" s="26" t="s">
        <v>276</v>
      </c>
      <c r="C599" s="22" t="s">
        <v>283</v>
      </c>
      <c r="D599" s="26" t="s">
        <v>284</v>
      </c>
      <c r="E599" s="24" t="s">
        <v>1571</v>
      </c>
      <c r="F599" s="26" t="s">
        <v>1572</v>
      </c>
    </row>
    <row r="600" customFormat="false" ht="13.5" hidden="false" customHeight="false" outlineLevel="0" collapsed="false">
      <c r="A600" s="22" t="s">
        <v>275</v>
      </c>
      <c r="B600" s="26" t="s">
        <v>276</v>
      </c>
      <c r="C600" s="22" t="s">
        <v>283</v>
      </c>
      <c r="D600" s="26" t="s">
        <v>284</v>
      </c>
      <c r="E600" s="24" t="s">
        <v>1573</v>
      </c>
      <c r="F600" s="26" t="s">
        <v>1574</v>
      </c>
    </row>
    <row r="601" customFormat="false" ht="13.5" hidden="false" customHeight="false" outlineLevel="0" collapsed="false">
      <c r="A601" s="22" t="s">
        <v>275</v>
      </c>
      <c r="B601" s="26" t="s">
        <v>276</v>
      </c>
      <c r="C601" s="22" t="s">
        <v>283</v>
      </c>
      <c r="D601" s="26" t="s">
        <v>284</v>
      </c>
      <c r="E601" s="24" t="s">
        <v>1575</v>
      </c>
      <c r="F601" s="26" t="s">
        <v>1576</v>
      </c>
    </row>
    <row r="602" customFormat="false" ht="13.5" hidden="false" customHeight="false" outlineLevel="0" collapsed="false">
      <c r="A602" s="22" t="s">
        <v>275</v>
      </c>
      <c r="B602" s="26" t="s">
        <v>276</v>
      </c>
      <c r="C602" s="22" t="s">
        <v>283</v>
      </c>
      <c r="D602" s="26" t="s">
        <v>284</v>
      </c>
      <c r="E602" s="24" t="s">
        <v>1577</v>
      </c>
      <c r="F602" s="26" t="s">
        <v>860</v>
      </c>
    </row>
    <row r="603" customFormat="false" ht="13.5" hidden="false" customHeight="false" outlineLevel="0" collapsed="false">
      <c r="A603" s="22" t="s">
        <v>275</v>
      </c>
      <c r="B603" s="26" t="s">
        <v>276</v>
      </c>
      <c r="C603" s="22" t="s">
        <v>283</v>
      </c>
      <c r="D603" s="26" t="s">
        <v>284</v>
      </c>
      <c r="E603" s="24" t="s">
        <v>1578</v>
      </c>
      <c r="F603" s="26" t="s">
        <v>1290</v>
      </c>
    </row>
    <row r="604" customFormat="false" ht="13.5" hidden="false" customHeight="false" outlineLevel="0" collapsed="false">
      <c r="A604" s="22" t="s">
        <v>275</v>
      </c>
      <c r="B604" s="26" t="s">
        <v>276</v>
      </c>
      <c r="C604" s="22" t="s">
        <v>285</v>
      </c>
      <c r="D604" s="26" t="s">
        <v>286</v>
      </c>
      <c r="E604" s="24" t="s">
        <v>1579</v>
      </c>
      <c r="F604" s="26" t="s">
        <v>286</v>
      </c>
    </row>
    <row r="605" customFormat="false" ht="13.5" hidden="false" customHeight="false" outlineLevel="0" collapsed="false">
      <c r="A605" s="22" t="s">
        <v>275</v>
      </c>
      <c r="B605" s="26" t="s">
        <v>276</v>
      </c>
      <c r="C605" s="22" t="s">
        <v>285</v>
      </c>
      <c r="D605" s="26" t="s">
        <v>286</v>
      </c>
      <c r="E605" s="24" t="s">
        <v>1580</v>
      </c>
      <c r="F605" s="26" t="s">
        <v>1581</v>
      </c>
    </row>
    <row r="606" customFormat="false" ht="13.5" hidden="false" customHeight="false" outlineLevel="0" collapsed="false">
      <c r="A606" s="22" t="s">
        <v>275</v>
      </c>
      <c r="B606" s="26" t="s">
        <v>276</v>
      </c>
      <c r="C606" s="22" t="s">
        <v>285</v>
      </c>
      <c r="D606" s="26" t="s">
        <v>286</v>
      </c>
      <c r="E606" s="24" t="s">
        <v>1582</v>
      </c>
      <c r="F606" s="26" t="s">
        <v>1583</v>
      </c>
    </row>
    <row r="607" customFormat="false" ht="27" hidden="false" customHeight="false" outlineLevel="0" collapsed="false">
      <c r="A607" s="5" t="s">
        <v>58</v>
      </c>
      <c r="B607" s="27" t="s">
        <v>59</v>
      </c>
      <c r="C607" s="5" t="s">
        <v>60</v>
      </c>
      <c r="D607" s="27" t="s">
        <v>61</v>
      </c>
      <c r="E607" s="5" t="s">
        <v>544</v>
      </c>
      <c r="F607" s="27" t="s">
        <v>545</v>
      </c>
    </row>
    <row r="608" customFormat="false" ht="13.5" hidden="false" customHeight="false" outlineLevel="0" collapsed="false">
      <c r="A608" s="22" t="s">
        <v>275</v>
      </c>
      <c r="B608" s="26" t="s">
        <v>276</v>
      </c>
      <c r="C608" s="22" t="s">
        <v>285</v>
      </c>
      <c r="D608" s="26" t="s">
        <v>286</v>
      </c>
      <c r="E608" s="24" t="s">
        <v>1584</v>
      </c>
      <c r="F608" s="26" t="s">
        <v>1585</v>
      </c>
    </row>
    <row r="609" customFormat="false" ht="13.5" hidden="false" customHeight="false" outlineLevel="0" collapsed="false">
      <c r="A609" s="22" t="s">
        <v>275</v>
      </c>
      <c r="B609" s="26" t="s">
        <v>276</v>
      </c>
      <c r="C609" s="22" t="s">
        <v>287</v>
      </c>
      <c r="D609" s="26" t="s">
        <v>288</v>
      </c>
      <c r="E609" s="24" t="s">
        <v>1586</v>
      </c>
      <c r="F609" s="26" t="s">
        <v>1587</v>
      </c>
    </row>
    <row r="610" customFormat="false" ht="13.5" hidden="false" customHeight="false" outlineLevel="0" collapsed="false">
      <c r="A610" s="22" t="s">
        <v>275</v>
      </c>
      <c r="B610" s="26" t="s">
        <v>276</v>
      </c>
      <c r="C610" s="22" t="s">
        <v>287</v>
      </c>
      <c r="D610" s="26" t="s">
        <v>288</v>
      </c>
      <c r="E610" s="24" t="s">
        <v>1588</v>
      </c>
      <c r="F610" s="26" t="s">
        <v>1589</v>
      </c>
    </row>
    <row r="611" customFormat="false" ht="13.5" hidden="false" customHeight="false" outlineLevel="0" collapsed="false">
      <c r="A611" s="22" t="s">
        <v>275</v>
      </c>
      <c r="B611" s="26" t="s">
        <v>276</v>
      </c>
      <c r="C611" s="22" t="s">
        <v>287</v>
      </c>
      <c r="D611" s="26" t="s">
        <v>288</v>
      </c>
      <c r="E611" s="24" t="s">
        <v>1590</v>
      </c>
      <c r="F611" s="26" t="s">
        <v>1591</v>
      </c>
    </row>
    <row r="612" customFormat="false" ht="13.5" hidden="false" customHeight="false" outlineLevel="0" collapsed="false">
      <c r="A612" s="22" t="s">
        <v>275</v>
      </c>
      <c r="B612" s="26" t="s">
        <v>276</v>
      </c>
      <c r="C612" s="22" t="s">
        <v>287</v>
      </c>
      <c r="D612" s="26" t="s">
        <v>288</v>
      </c>
      <c r="E612" s="24" t="s">
        <v>1592</v>
      </c>
      <c r="F612" s="26" t="s">
        <v>1593</v>
      </c>
    </row>
    <row r="613" customFormat="false" ht="13.5" hidden="false" customHeight="false" outlineLevel="0" collapsed="false">
      <c r="A613" s="22" t="s">
        <v>275</v>
      </c>
      <c r="B613" s="26" t="s">
        <v>276</v>
      </c>
      <c r="C613" s="22" t="s">
        <v>287</v>
      </c>
      <c r="D613" s="26" t="s">
        <v>288</v>
      </c>
      <c r="E613" s="24" t="s">
        <v>1594</v>
      </c>
      <c r="F613" s="26" t="s">
        <v>565</v>
      </c>
    </row>
    <row r="614" customFormat="false" ht="13.5" hidden="false" customHeight="false" outlineLevel="0" collapsed="false">
      <c r="A614" s="22" t="s">
        <v>275</v>
      </c>
      <c r="B614" s="26" t="s">
        <v>276</v>
      </c>
      <c r="C614" s="22" t="s">
        <v>287</v>
      </c>
      <c r="D614" s="26" t="s">
        <v>288</v>
      </c>
      <c r="E614" s="24" t="s">
        <v>1595</v>
      </c>
      <c r="F614" s="26" t="s">
        <v>1596</v>
      </c>
    </row>
    <row r="615" customFormat="false" ht="13.5" hidden="false" customHeight="false" outlineLevel="0" collapsed="false">
      <c r="A615" s="22" t="s">
        <v>289</v>
      </c>
      <c r="B615" s="26" t="s">
        <v>290</v>
      </c>
      <c r="C615" s="22" t="s">
        <v>291</v>
      </c>
      <c r="D615" s="26" t="s">
        <v>290</v>
      </c>
      <c r="E615" s="24" t="s">
        <v>1597</v>
      </c>
      <c r="F615" s="26" t="s">
        <v>553</v>
      </c>
    </row>
    <row r="616" customFormat="false" ht="13.5" hidden="false" customHeight="false" outlineLevel="0" collapsed="false">
      <c r="A616" s="22" t="s">
        <v>289</v>
      </c>
      <c r="B616" s="26" t="s">
        <v>290</v>
      </c>
      <c r="C616" s="22" t="s">
        <v>291</v>
      </c>
      <c r="D616" s="26" t="s">
        <v>290</v>
      </c>
      <c r="E616" s="24" t="s">
        <v>1598</v>
      </c>
      <c r="F616" s="26" t="s">
        <v>567</v>
      </c>
    </row>
    <row r="617" customFormat="false" ht="13.5" hidden="false" customHeight="false" outlineLevel="0" collapsed="false">
      <c r="A617" s="22" t="s">
        <v>289</v>
      </c>
      <c r="B617" s="26" t="s">
        <v>290</v>
      </c>
      <c r="C617" s="22" t="s">
        <v>291</v>
      </c>
      <c r="D617" s="26" t="s">
        <v>290</v>
      </c>
      <c r="E617" s="24" t="s">
        <v>1599</v>
      </c>
      <c r="F617" s="26" t="s">
        <v>378</v>
      </c>
    </row>
    <row r="618" customFormat="false" ht="13.5" hidden="false" customHeight="false" outlineLevel="0" collapsed="false">
      <c r="A618" s="22" t="s">
        <v>289</v>
      </c>
      <c r="B618" s="26" t="s">
        <v>290</v>
      </c>
      <c r="C618" s="22" t="s">
        <v>291</v>
      </c>
      <c r="D618" s="26" t="s">
        <v>290</v>
      </c>
      <c r="E618" s="24" t="s">
        <v>1600</v>
      </c>
      <c r="F618" s="26" t="s">
        <v>614</v>
      </c>
    </row>
    <row r="619" customFormat="false" ht="13.5" hidden="false" customHeight="false" outlineLevel="0" collapsed="false">
      <c r="A619" s="22" t="s">
        <v>289</v>
      </c>
      <c r="B619" s="26" t="s">
        <v>290</v>
      </c>
      <c r="C619" s="22" t="s">
        <v>291</v>
      </c>
      <c r="D619" s="26" t="s">
        <v>290</v>
      </c>
      <c r="E619" s="24" t="s">
        <v>1601</v>
      </c>
      <c r="F619" s="26" t="s">
        <v>290</v>
      </c>
    </row>
    <row r="620" customFormat="false" ht="13.5" hidden="false" customHeight="false" outlineLevel="0" collapsed="false">
      <c r="A620" s="22" t="s">
        <v>289</v>
      </c>
      <c r="B620" s="26" t="s">
        <v>290</v>
      </c>
      <c r="C620" s="22" t="s">
        <v>291</v>
      </c>
      <c r="D620" s="26" t="s">
        <v>290</v>
      </c>
      <c r="E620" s="24" t="s">
        <v>1602</v>
      </c>
      <c r="F620" s="26" t="s">
        <v>1603</v>
      </c>
    </row>
    <row r="621" customFormat="false" ht="13.5" hidden="false" customHeight="false" outlineLevel="0" collapsed="false">
      <c r="A621" s="22" t="s">
        <v>289</v>
      </c>
      <c r="B621" s="26" t="s">
        <v>290</v>
      </c>
      <c r="C621" s="22" t="s">
        <v>291</v>
      </c>
      <c r="D621" s="26" t="s">
        <v>290</v>
      </c>
      <c r="E621" s="24" t="s">
        <v>1604</v>
      </c>
      <c r="F621" s="26" t="s">
        <v>1605</v>
      </c>
    </row>
    <row r="622" customFormat="false" ht="13.5" hidden="false" customHeight="false" outlineLevel="0" collapsed="false">
      <c r="A622" s="22" t="s">
        <v>289</v>
      </c>
      <c r="B622" s="26" t="s">
        <v>290</v>
      </c>
      <c r="C622" s="22" t="s">
        <v>291</v>
      </c>
      <c r="D622" s="26" t="s">
        <v>290</v>
      </c>
      <c r="E622" s="24" t="s">
        <v>1606</v>
      </c>
      <c r="F622" s="26" t="s">
        <v>1607</v>
      </c>
    </row>
    <row r="623" customFormat="false" ht="13.5" hidden="false" customHeight="false" outlineLevel="0" collapsed="false">
      <c r="A623" s="22" t="s">
        <v>289</v>
      </c>
      <c r="B623" s="26" t="s">
        <v>290</v>
      </c>
      <c r="C623" s="22" t="s">
        <v>291</v>
      </c>
      <c r="D623" s="26" t="s">
        <v>290</v>
      </c>
      <c r="E623" s="24" t="s">
        <v>1608</v>
      </c>
      <c r="F623" s="26" t="s">
        <v>1609</v>
      </c>
    </row>
    <row r="624" customFormat="false" ht="13.5" hidden="false" customHeight="false" outlineLevel="0" collapsed="false">
      <c r="A624" s="22" t="s">
        <v>289</v>
      </c>
      <c r="B624" s="26" t="s">
        <v>290</v>
      </c>
      <c r="C624" s="22" t="s">
        <v>291</v>
      </c>
      <c r="D624" s="26" t="s">
        <v>290</v>
      </c>
      <c r="E624" s="24" t="s">
        <v>1610</v>
      </c>
      <c r="F624" s="26" t="s">
        <v>1611</v>
      </c>
    </row>
    <row r="625" customFormat="false" ht="13.5" hidden="false" customHeight="false" outlineLevel="0" collapsed="false">
      <c r="A625" s="22" t="s">
        <v>289</v>
      </c>
      <c r="B625" s="26" t="s">
        <v>290</v>
      </c>
      <c r="C625" s="22" t="s">
        <v>291</v>
      </c>
      <c r="D625" s="26" t="s">
        <v>290</v>
      </c>
      <c r="E625" s="24" t="s">
        <v>1612</v>
      </c>
      <c r="F625" s="26" t="s">
        <v>1613</v>
      </c>
    </row>
    <row r="626" customFormat="false" ht="13.5" hidden="false" customHeight="false" outlineLevel="0" collapsed="false">
      <c r="A626" s="22" t="s">
        <v>289</v>
      </c>
      <c r="B626" s="26" t="s">
        <v>290</v>
      </c>
      <c r="C626" s="22" t="s">
        <v>291</v>
      </c>
      <c r="D626" s="26" t="s">
        <v>290</v>
      </c>
      <c r="E626" s="24" t="s">
        <v>1614</v>
      </c>
      <c r="F626" s="26" t="s">
        <v>1615</v>
      </c>
    </row>
    <row r="627" customFormat="false" ht="13.5" hidden="false" customHeight="false" outlineLevel="0" collapsed="false">
      <c r="A627" s="22" t="s">
        <v>289</v>
      </c>
      <c r="B627" s="26" t="s">
        <v>290</v>
      </c>
      <c r="C627" s="22" t="s">
        <v>291</v>
      </c>
      <c r="D627" s="26" t="s">
        <v>290</v>
      </c>
      <c r="E627" s="24" t="s">
        <v>1616</v>
      </c>
      <c r="F627" s="26" t="s">
        <v>1617</v>
      </c>
    </row>
    <row r="628" customFormat="false" ht="13.5" hidden="false" customHeight="false" outlineLevel="0" collapsed="false">
      <c r="A628" s="22" t="s">
        <v>289</v>
      </c>
      <c r="B628" s="26" t="s">
        <v>290</v>
      </c>
      <c r="C628" s="22" t="s">
        <v>291</v>
      </c>
      <c r="D628" s="26" t="s">
        <v>290</v>
      </c>
      <c r="E628" s="24" t="s">
        <v>1618</v>
      </c>
      <c r="F628" s="26" t="s">
        <v>405</v>
      </c>
    </row>
    <row r="629" customFormat="false" ht="13.5" hidden="false" customHeight="false" outlineLevel="0" collapsed="false">
      <c r="A629" s="22" t="s">
        <v>289</v>
      </c>
      <c r="B629" s="26" t="s">
        <v>290</v>
      </c>
      <c r="C629" s="22" t="s">
        <v>291</v>
      </c>
      <c r="D629" s="26" t="s">
        <v>290</v>
      </c>
      <c r="E629" s="24" t="s">
        <v>1619</v>
      </c>
      <c r="F629" s="26" t="s">
        <v>1620</v>
      </c>
    </row>
    <row r="630" customFormat="false" ht="13.5" hidden="false" customHeight="false" outlineLevel="0" collapsed="false">
      <c r="A630" s="22" t="s">
        <v>289</v>
      </c>
      <c r="B630" s="26" t="s">
        <v>290</v>
      </c>
      <c r="C630" s="22" t="s">
        <v>291</v>
      </c>
      <c r="D630" s="26" t="s">
        <v>290</v>
      </c>
      <c r="E630" s="24" t="s">
        <v>1621</v>
      </c>
      <c r="F630" s="26" t="s">
        <v>1622</v>
      </c>
    </row>
    <row r="631" customFormat="false" ht="13.5" hidden="false" customHeight="false" outlineLevel="0" collapsed="false">
      <c r="A631" s="22" t="s">
        <v>289</v>
      </c>
      <c r="B631" s="26" t="s">
        <v>290</v>
      </c>
      <c r="C631" s="22" t="s">
        <v>291</v>
      </c>
      <c r="D631" s="26" t="s">
        <v>290</v>
      </c>
      <c r="E631" s="24" t="s">
        <v>1623</v>
      </c>
      <c r="F631" s="26" t="s">
        <v>1624</v>
      </c>
    </row>
    <row r="632" customFormat="false" ht="13.5" hidden="false" customHeight="false" outlineLevel="0" collapsed="false">
      <c r="A632" s="22" t="s">
        <v>289</v>
      </c>
      <c r="B632" s="26" t="s">
        <v>290</v>
      </c>
      <c r="C632" s="22" t="s">
        <v>291</v>
      </c>
      <c r="D632" s="26" t="s">
        <v>290</v>
      </c>
      <c r="E632" s="24" t="s">
        <v>1625</v>
      </c>
      <c r="F632" s="26" t="s">
        <v>1626</v>
      </c>
    </row>
    <row r="633" customFormat="false" ht="13.5" hidden="false" customHeight="false" outlineLevel="0" collapsed="false">
      <c r="A633" s="22" t="s">
        <v>289</v>
      </c>
      <c r="B633" s="26" t="s">
        <v>290</v>
      </c>
      <c r="C633" s="22" t="s">
        <v>292</v>
      </c>
      <c r="D633" s="26" t="s">
        <v>293</v>
      </c>
      <c r="E633" s="24" t="s">
        <v>1627</v>
      </c>
      <c r="F633" s="26" t="s">
        <v>1628</v>
      </c>
    </row>
    <row r="634" customFormat="false" ht="13.5" hidden="false" customHeight="false" outlineLevel="0" collapsed="false">
      <c r="A634" s="22" t="s">
        <v>289</v>
      </c>
      <c r="B634" s="26" t="s">
        <v>290</v>
      </c>
      <c r="C634" s="22" t="s">
        <v>292</v>
      </c>
      <c r="D634" s="26" t="s">
        <v>293</v>
      </c>
      <c r="E634" s="24" t="s">
        <v>1629</v>
      </c>
      <c r="F634" s="26" t="s">
        <v>1630</v>
      </c>
    </row>
    <row r="635" customFormat="false" ht="13.5" hidden="false" customHeight="false" outlineLevel="0" collapsed="false">
      <c r="A635" s="22" t="s">
        <v>289</v>
      </c>
      <c r="B635" s="26" t="s">
        <v>290</v>
      </c>
      <c r="C635" s="22" t="s">
        <v>292</v>
      </c>
      <c r="D635" s="26" t="s">
        <v>293</v>
      </c>
      <c r="E635" s="24" t="s">
        <v>1631</v>
      </c>
      <c r="F635" s="26" t="s">
        <v>393</v>
      </c>
    </row>
    <row r="636" customFormat="false" ht="13.5" hidden="false" customHeight="false" outlineLevel="0" collapsed="false">
      <c r="A636" s="22" t="s">
        <v>289</v>
      </c>
      <c r="B636" s="26" t="s">
        <v>290</v>
      </c>
      <c r="C636" s="22" t="s">
        <v>292</v>
      </c>
      <c r="D636" s="26" t="s">
        <v>293</v>
      </c>
      <c r="E636" s="24" t="s">
        <v>1632</v>
      </c>
      <c r="F636" s="26" t="s">
        <v>1628</v>
      </c>
    </row>
    <row r="637" customFormat="false" ht="13.5" hidden="false" customHeight="false" outlineLevel="0" collapsed="false">
      <c r="A637" s="22" t="s">
        <v>289</v>
      </c>
      <c r="B637" s="26" t="s">
        <v>290</v>
      </c>
      <c r="C637" s="22" t="s">
        <v>292</v>
      </c>
      <c r="D637" s="26" t="s">
        <v>293</v>
      </c>
      <c r="E637" s="24" t="s">
        <v>1633</v>
      </c>
      <c r="F637" s="26" t="s">
        <v>1634</v>
      </c>
    </row>
    <row r="638" customFormat="false" ht="13.5" hidden="false" customHeight="false" outlineLevel="0" collapsed="false">
      <c r="A638" s="22" t="s">
        <v>289</v>
      </c>
      <c r="B638" s="26" t="s">
        <v>290</v>
      </c>
      <c r="C638" s="22" t="s">
        <v>292</v>
      </c>
      <c r="D638" s="26" t="s">
        <v>293</v>
      </c>
      <c r="E638" s="24" t="s">
        <v>1635</v>
      </c>
      <c r="F638" s="26" t="s">
        <v>1636</v>
      </c>
    </row>
    <row r="639" customFormat="false" ht="13.5" hidden="false" customHeight="false" outlineLevel="0" collapsed="false">
      <c r="A639" s="22" t="s">
        <v>289</v>
      </c>
      <c r="B639" s="26" t="s">
        <v>290</v>
      </c>
      <c r="C639" s="22" t="s">
        <v>292</v>
      </c>
      <c r="D639" s="26" t="s">
        <v>293</v>
      </c>
      <c r="E639" s="24" t="s">
        <v>1637</v>
      </c>
      <c r="F639" s="26" t="s">
        <v>1638</v>
      </c>
    </row>
    <row r="640" customFormat="false" ht="13.5" hidden="false" customHeight="false" outlineLevel="0" collapsed="false">
      <c r="A640" s="22" t="s">
        <v>289</v>
      </c>
      <c r="B640" s="26" t="s">
        <v>290</v>
      </c>
      <c r="C640" s="22" t="s">
        <v>292</v>
      </c>
      <c r="D640" s="26" t="s">
        <v>293</v>
      </c>
      <c r="E640" s="24" t="s">
        <v>1639</v>
      </c>
      <c r="F640" s="26" t="s">
        <v>1640</v>
      </c>
    </row>
    <row r="641" customFormat="false" ht="13.5" hidden="false" customHeight="false" outlineLevel="0" collapsed="false">
      <c r="A641" s="22" t="s">
        <v>289</v>
      </c>
      <c r="B641" s="26" t="s">
        <v>290</v>
      </c>
      <c r="C641" s="22" t="s">
        <v>294</v>
      </c>
      <c r="D641" s="26" t="s">
        <v>295</v>
      </c>
      <c r="E641" s="24" t="s">
        <v>1641</v>
      </c>
      <c r="F641" s="26" t="s">
        <v>295</v>
      </c>
    </row>
    <row r="642" customFormat="false" ht="13.5" hidden="false" customHeight="false" outlineLevel="0" collapsed="false">
      <c r="A642" s="22" t="s">
        <v>289</v>
      </c>
      <c r="B642" s="26" t="s">
        <v>290</v>
      </c>
      <c r="C642" s="22" t="s">
        <v>294</v>
      </c>
      <c r="D642" s="26" t="s">
        <v>295</v>
      </c>
      <c r="E642" s="24" t="s">
        <v>1642</v>
      </c>
      <c r="F642" s="26" t="s">
        <v>883</v>
      </c>
    </row>
    <row r="643" customFormat="false" ht="13.5" hidden="false" customHeight="false" outlineLevel="0" collapsed="false">
      <c r="A643" s="22" t="s">
        <v>289</v>
      </c>
      <c r="B643" s="26" t="s">
        <v>290</v>
      </c>
      <c r="C643" s="22" t="s">
        <v>294</v>
      </c>
      <c r="D643" s="26" t="s">
        <v>295</v>
      </c>
      <c r="E643" s="24" t="s">
        <v>1643</v>
      </c>
      <c r="F643" s="26" t="s">
        <v>1644</v>
      </c>
    </row>
    <row r="644" customFormat="false" ht="13.5" hidden="false" customHeight="false" outlineLevel="0" collapsed="false">
      <c r="A644" s="22" t="s">
        <v>289</v>
      </c>
      <c r="B644" s="26" t="s">
        <v>290</v>
      </c>
      <c r="C644" s="22" t="s">
        <v>294</v>
      </c>
      <c r="D644" s="26" t="s">
        <v>295</v>
      </c>
      <c r="E644" s="24" t="s">
        <v>1645</v>
      </c>
      <c r="F644" s="26" t="s">
        <v>121</v>
      </c>
    </row>
    <row r="645" customFormat="false" ht="13.5" hidden="false" customHeight="false" outlineLevel="0" collapsed="false">
      <c r="A645" s="22" t="s">
        <v>289</v>
      </c>
      <c r="B645" s="26" t="s">
        <v>290</v>
      </c>
      <c r="C645" s="22" t="s">
        <v>294</v>
      </c>
      <c r="D645" s="26" t="s">
        <v>295</v>
      </c>
      <c r="E645" s="24" t="s">
        <v>1646</v>
      </c>
      <c r="F645" s="26" t="s">
        <v>1647</v>
      </c>
    </row>
    <row r="646" customFormat="false" ht="13.5" hidden="false" customHeight="false" outlineLevel="0" collapsed="false">
      <c r="A646" s="22" t="s">
        <v>289</v>
      </c>
      <c r="B646" s="26" t="s">
        <v>290</v>
      </c>
      <c r="C646" s="22" t="s">
        <v>294</v>
      </c>
      <c r="D646" s="26" t="s">
        <v>295</v>
      </c>
      <c r="E646" s="24" t="s">
        <v>1648</v>
      </c>
      <c r="F646" s="26" t="s">
        <v>1649</v>
      </c>
    </row>
    <row r="647" customFormat="false" ht="13.5" hidden="false" customHeight="false" outlineLevel="0" collapsed="false">
      <c r="A647" s="22" t="s">
        <v>289</v>
      </c>
      <c r="B647" s="26" t="s">
        <v>290</v>
      </c>
      <c r="C647" s="22" t="s">
        <v>294</v>
      </c>
      <c r="D647" s="26" t="s">
        <v>295</v>
      </c>
      <c r="E647" s="24" t="s">
        <v>1650</v>
      </c>
      <c r="F647" s="26" t="s">
        <v>1651</v>
      </c>
    </row>
    <row r="648" customFormat="false" ht="13.5" hidden="false" customHeight="false" outlineLevel="0" collapsed="false">
      <c r="A648" s="22" t="s">
        <v>289</v>
      </c>
      <c r="B648" s="26" t="s">
        <v>290</v>
      </c>
      <c r="C648" s="22" t="s">
        <v>296</v>
      </c>
      <c r="D648" s="26" t="s">
        <v>297</v>
      </c>
      <c r="E648" s="24" t="s">
        <v>1652</v>
      </c>
      <c r="F648" s="26" t="s">
        <v>297</v>
      </c>
    </row>
    <row r="649" customFormat="false" ht="13.5" hidden="false" customHeight="false" outlineLevel="0" collapsed="false">
      <c r="A649" s="22" t="s">
        <v>289</v>
      </c>
      <c r="B649" s="26" t="s">
        <v>290</v>
      </c>
      <c r="C649" s="22" t="s">
        <v>296</v>
      </c>
      <c r="D649" s="26" t="s">
        <v>297</v>
      </c>
      <c r="E649" s="24" t="s">
        <v>1653</v>
      </c>
      <c r="F649" s="26" t="s">
        <v>1654</v>
      </c>
    </row>
    <row r="650" customFormat="false" ht="13.5" hidden="false" customHeight="false" outlineLevel="0" collapsed="false">
      <c r="A650" s="22" t="s">
        <v>289</v>
      </c>
      <c r="B650" s="26" t="s">
        <v>290</v>
      </c>
      <c r="C650" s="22" t="s">
        <v>296</v>
      </c>
      <c r="D650" s="26" t="s">
        <v>297</v>
      </c>
      <c r="E650" s="24" t="s">
        <v>1655</v>
      </c>
      <c r="F650" s="26" t="s">
        <v>1656</v>
      </c>
    </row>
    <row r="651" customFormat="false" ht="13.5" hidden="false" customHeight="false" outlineLevel="0" collapsed="false">
      <c r="A651" s="22" t="s">
        <v>289</v>
      </c>
      <c r="B651" s="26" t="s">
        <v>290</v>
      </c>
      <c r="C651" s="22" t="s">
        <v>296</v>
      </c>
      <c r="D651" s="26" t="s">
        <v>297</v>
      </c>
      <c r="E651" s="24" t="s">
        <v>1657</v>
      </c>
      <c r="F651" s="26" t="s">
        <v>1461</v>
      </c>
    </row>
    <row r="652" customFormat="false" ht="13.5" hidden="false" customHeight="false" outlineLevel="0" collapsed="false">
      <c r="A652" s="22" t="s">
        <v>289</v>
      </c>
      <c r="B652" s="26" t="s">
        <v>290</v>
      </c>
      <c r="C652" s="22" t="s">
        <v>296</v>
      </c>
      <c r="D652" s="26" t="s">
        <v>297</v>
      </c>
      <c r="E652" s="24" t="s">
        <v>1658</v>
      </c>
      <c r="F652" s="26" t="s">
        <v>1659</v>
      </c>
    </row>
    <row r="653" customFormat="false" ht="13.5" hidden="false" customHeight="false" outlineLevel="0" collapsed="false">
      <c r="A653" s="22" t="s">
        <v>289</v>
      </c>
      <c r="B653" s="26" t="s">
        <v>290</v>
      </c>
      <c r="C653" s="22" t="s">
        <v>298</v>
      </c>
      <c r="D653" s="26" t="s">
        <v>299</v>
      </c>
      <c r="E653" s="24" t="s">
        <v>1660</v>
      </c>
      <c r="F653" s="26" t="s">
        <v>1661</v>
      </c>
    </row>
    <row r="654" customFormat="false" ht="13.5" hidden="false" customHeight="false" outlineLevel="0" collapsed="false">
      <c r="A654" s="22" t="s">
        <v>289</v>
      </c>
      <c r="B654" s="26" t="s">
        <v>290</v>
      </c>
      <c r="C654" s="22" t="s">
        <v>298</v>
      </c>
      <c r="D654" s="26" t="s">
        <v>299</v>
      </c>
      <c r="E654" s="24" t="s">
        <v>1662</v>
      </c>
      <c r="F654" s="26" t="s">
        <v>1162</v>
      </c>
    </row>
    <row r="655" customFormat="false" ht="13.5" hidden="false" customHeight="false" outlineLevel="0" collapsed="false">
      <c r="A655" s="22" t="s">
        <v>289</v>
      </c>
      <c r="B655" s="26" t="s">
        <v>290</v>
      </c>
      <c r="C655" s="22" t="s">
        <v>298</v>
      </c>
      <c r="D655" s="26" t="s">
        <v>299</v>
      </c>
      <c r="E655" s="24" t="s">
        <v>1663</v>
      </c>
      <c r="F655" s="26" t="s">
        <v>1064</v>
      </c>
    </row>
    <row r="656" customFormat="false" ht="13.5" hidden="false" customHeight="false" outlineLevel="0" collapsed="false">
      <c r="A656" s="22" t="s">
        <v>289</v>
      </c>
      <c r="B656" s="26" t="s">
        <v>290</v>
      </c>
      <c r="C656" s="22" t="s">
        <v>298</v>
      </c>
      <c r="D656" s="26" t="s">
        <v>299</v>
      </c>
      <c r="E656" s="24" t="s">
        <v>1664</v>
      </c>
      <c r="F656" s="26" t="s">
        <v>1665</v>
      </c>
    </row>
    <row r="657" customFormat="false" ht="13.5" hidden="false" customHeight="false" outlineLevel="0" collapsed="false">
      <c r="A657" s="22" t="s">
        <v>289</v>
      </c>
      <c r="B657" s="26" t="s">
        <v>290</v>
      </c>
      <c r="C657" s="22" t="s">
        <v>298</v>
      </c>
      <c r="D657" s="26" t="s">
        <v>299</v>
      </c>
      <c r="E657" s="24" t="s">
        <v>1666</v>
      </c>
      <c r="F657" s="26" t="s">
        <v>1667</v>
      </c>
    </row>
    <row r="658" customFormat="false" ht="13.5" hidden="false" customHeight="false" outlineLevel="0" collapsed="false">
      <c r="A658" s="22" t="s">
        <v>289</v>
      </c>
      <c r="B658" s="26" t="s">
        <v>290</v>
      </c>
      <c r="C658" s="22" t="s">
        <v>300</v>
      </c>
      <c r="D658" s="26" t="s">
        <v>301</v>
      </c>
      <c r="E658" s="24" t="s">
        <v>1668</v>
      </c>
      <c r="F658" s="26" t="s">
        <v>707</v>
      </c>
    </row>
    <row r="659" customFormat="false" ht="13.5" hidden="false" customHeight="false" outlineLevel="0" collapsed="false">
      <c r="A659" s="22" t="s">
        <v>289</v>
      </c>
      <c r="B659" s="26" t="s">
        <v>290</v>
      </c>
      <c r="C659" s="22" t="s">
        <v>300</v>
      </c>
      <c r="D659" s="26" t="s">
        <v>301</v>
      </c>
      <c r="E659" s="24" t="s">
        <v>1669</v>
      </c>
      <c r="F659" s="26" t="s">
        <v>547</v>
      </c>
    </row>
    <row r="660" customFormat="false" ht="13.5" hidden="false" customHeight="false" outlineLevel="0" collapsed="false">
      <c r="A660" s="22" t="s">
        <v>289</v>
      </c>
      <c r="B660" s="26" t="s">
        <v>290</v>
      </c>
      <c r="C660" s="22" t="s">
        <v>300</v>
      </c>
      <c r="D660" s="26" t="s">
        <v>301</v>
      </c>
      <c r="E660" s="24" t="s">
        <v>1670</v>
      </c>
      <c r="F660" s="26" t="s">
        <v>1671</v>
      </c>
    </row>
    <row r="661" customFormat="false" ht="13.5" hidden="false" customHeight="false" outlineLevel="0" collapsed="false">
      <c r="A661" s="22" t="s">
        <v>289</v>
      </c>
      <c r="B661" s="26" t="s">
        <v>290</v>
      </c>
      <c r="C661" s="22" t="s">
        <v>300</v>
      </c>
      <c r="D661" s="26" t="s">
        <v>301</v>
      </c>
      <c r="E661" s="24" t="s">
        <v>1672</v>
      </c>
      <c r="F661" s="26" t="s">
        <v>1673</v>
      </c>
    </row>
    <row r="662" customFormat="false" ht="13.5" hidden="false" customHeight="false" outlineLevel="0" collapsed="false">
      <c r="A662" s="22" t="s">
        <v>289</v>
      </c>
      <c r="B662" s="26" t="s">
        <v>290</v>
      </c>
      <c r="C662" s="22" t="s">
        <v>300</v>
      </c>
      <c r="D662" s="26" t="s">
        <v>301</v>
      </c>
      <c r="E662" s="24" t="s">
        <v>1674</v>
      </c>
      <c r="F662" s="26" t="s">
        <v>1675</v>
      </c>
    </row>
    <row r="663" customFormat="false" ht="13.5" hidden="false" customHeight="false" outlineLevel="0" collapsed="false">
      <c r="A663" s="22" t="s">
        <v>289</v>
      </c>
      <c r="B663" s="26" t="s">
        <v>290</v>
      </c>
      <c r="C663" s="22" t="s">
        <v>300</v>
      </c>
      <c r="D663" s="26" t="s">
        <v>301</v>
      </c>
      <c r="E663" s="24" t="s">
        <v>1676</v>
      </c>
      <c r="F663" s="26" t="s">
        <v>1152</v>
      </c>
    </row>
    <row r="664" customFormat="false" ht="13.5" hidden="false" customHeight="false" outlineLevel="0" collapsed="false">
      <c r="A664" s="22" t="s">
        <v>289</v>
      </c>
      <c r="B664" s="26" t="s">
        <v>290</v>
      </c>
      <c r="C664" s="22" t="s">
        <v>300</v>
      </c>
      <c r="D664" s="26" t="s">
        <v>301</v>
      </c>
      <c r="E664" s="24" t="s">
        <v>1677</v>
      </c>
      <c r="F664" s="26" t="s">
        <v>1678</v>
      </c>
    </row>
    <row r="665" customFormat="false" ht="13.5" hidden="false" customHeight="false" outlineLevel="0" collapsed="false">
      <c r="A665" s="22" t="s">
        <v>289</v>
      </c>
      <c r="B665" s="26" t="s">
        <v>290</v>
      </c>
      <c r="C665" s="22" t="s">
        <v>302</v>
      </c>
      <c r="D665" s="26" t="s">
        <v>303</v>
      </c>
      <c r="E665" s="24" t="s">
        <v>1679</v>
      </c>
      <c r="F665" s="26" t="s">
        <v>303</v>
      </c>
    </row>
    <row r="666" customFormat="false" ht="13.5" hidden="false" customHeight="false" outlineLevel="0" collapsed="false">
      <c r="A666" s="22" t="s">
        <v>289</v>
      </c>
      <c r="B666" s="26" t="s">
        <v>290</v>
      </c>
      <c r="C666" s="22" t="s">
        <v>302</v>
      </c>
      <c r="D666" s="26" t="s">
        <v>303</v>
      </c>
      <c r="E666" s="24" t="s">
        <v>1680</v>
      </c>
      <c r="F666" s="26" t="s">
        <v>1681</v>
      </c>
    </row>
    <row r="667" customFormat="false" ht="13.5" hidden="false" customHeight="false" outlineLevel="0" collapsed="false">
      <c r="A667" s="22" t="s">
        <v>289</v>
      </c>
      <c r="B667" s="26" t="s">
        <v>290</v>
      </c>
      <c r="C667" s="22" t="s">
        <v>302</v>
      </c>
      <c r="D667" s="26" t="s">
        <v>303</v>
      </c>
      <c r="E667" s="24" t="s">
        <v>1682</v>
      </c>
      <c r="F667" s="26" t="s">
        <v>1683</v>
      </c>
    </row>
    <row r="668" customFormat="false" ht="13.5" hidden="false" customHeight="false" outlineLevel="0" collapsed="false">
      <c r="A668" s="22" t="s">
        <v>289</v>
      </c>
      <c r="B668" s="26" t="s">
        <v>290</v>
      </c>
      <c r="C668" s="22" t="s">
        <v>302</v>
      </c>
      <c r="D668" s="26" t="s">
        <v>303</v>
      </c>
      <c r="E668" s="24" t="s">
        <v>1684</v>
      </c>
      <c r="F668" s="26" t="s">
        <v>1685</v>
      </c>
    </row>
    <row r="669" customFormat="false" ht="13.5" hidden="false" customHeight="false" outlineLevel="0" collapsed="false">
      <c r="A669" s="22" t="s">
        <v>289</v>
      </c>
      <c r="B669" s="26" t="s">
        <v>290</v>
      </c>
      <c r="C669" s="22" t="s">
        <v>302</v>
      </c>
      <c r="D669" s="26" t="s">
        <v>303</v>
      </c>
      <c r="E669" s="24" t="s">
        <v>1686</v>
      </c>
      <c r="F669" s="26" t="s">
        <v>1687</v>
      </c>
    </row>
    <row r="670" customFormat="false" ht="13.5" hidden="false" customHeight="false" outlineLevel="0" collapsed="false">
      <c r="A670" s="22" t="s">
        <v>289</v>
      </c>
      <c r="B670" s="26" t="s">
        <v>290</v>
      </c>
      <c r="C670" s="22" t="s">
        <v>304</v>
      </c>
      <c r="D670" s="26" t="s">
        <v>305</v>
      </c>
      <c r="E670" s="24" t="s">
        <v>1688</v>
      </c>
      <c r="F670" s="26" t="s">
        <v>1689</v>
      </c>
    </row>
    <row r="671" customFormat="false" ht="13.5" hidden="false" customHeight="false" outlineLevel="0" collapsed="false">
      <c r="A671" s="22" t="s">
        <v>289</v>
      </c>
      <c r="B671" s="26" t="s">
        <v>290</v>
      </c>
      <c r="C671" s="22" t="s">
        <v>304</v>
      </c>
      <c r="D671" s="26" t="s">
        <v>305</v>
      </c>
      <c r="E671" s="24" t="s">
        <v>1690</v>
      </c>
      <c r="F671" s="26" t="s">
        <v>1691</v>
      </c>
    </row>
    <row r="672" customFormat="false" ht="13.5" hidden="false" customHeight="false" outlineLevel="0" collapsed="false">
      <c r="A672" s="22" t="s">
        <v>289</v>
      </c>
      <c r="B672" s="26" t="s">
        <v>290</v>
      </c>
      <c r="C672" s="22" t="s">
        <v>304</v>
      </c>
      <c r="D672" s="26" t="s">
        <v>305</v>
      </c>
      <c r="E672" s="24" t="s">
        <v>1692</v>
      </c>
      <c r="F672" s="26" t="s">
        <v>305</v>
      </c>
    </row>
    <row r="673" customFormat="false" ht="13.5" hidden="false" customHeight="false" outlineLevel="0" collapsed="false">
      <c r="A673" s="22" t="s">
        <v>289</v>
      </c>
      <c r="B673" s="26" t="s">
        <v>290</v>
      </c>
      <c r="C673" s="22" t="s">
        <v>304</v>
      </c>
      <c r="D673" s="26" t="s">
        <v>305</v>
      </c>
      <c r="E673" s="24" t="s">
        <v>1693</v>
      </c>
      <c r="F673" s="26" t="s">
        <v>1694</v>
      </c>
    </row>
    <row r="674" customFormat="false" ht="27" hidden="false" customHeight="false" outlineLevel="0" collapsed="false">
      <c r="A674" s="5" t="s">
        <v>58</v>
      </c>
      <c r="B674" s="27" t="s">
        <v>59</v>
      </c>
      <c r="C674" s="5" t="s">
        <v>60</v>
      </c>
      <c r="D674" s="27" t="s">
        <v>61</v>
      </c>
      <c r="E674" s="5" t="s">
        <v>544</v>
      </c>
      <c r="F674" s="27" t="s">
        <v>545</v>
      </c>
    </row>
    <row r="675" customFormat="false" ht="13.5" hidden="false" customHeight="false" outlineLevel="0" collapsed="false">
      <c r="A675" s="22" t="s">
        <v>289</v>
      </c>
      <c r="B675" s="26" t="s">
        <v>290</v>
      </c>
      <c r="C675" s="22" t="s">
        <v>304</v>
      </c>
      <c r="D675" s="26" t="s">
        <v>305</v>
      </c>
      <c r="E675" s="24" t="s">
        <v>1695</v>
      </c>
      <c r="F675" s="26" t="s">
        <v>950</v>
      </c>
    </row>
    <row r="676" customFormat="false" ht="13.5" hidden="false" customHeight="false" outlineLevel="0" collapsed="false">
      <c r="A676" s="22" t="s">
        <v>289</v>
      </c>
      <c r="B676" s="26" t="s">
        <v>290</v>
      </c>
      <c r="C676" s="22" t="s">
        <v>304</v>
      </c>
      <c r="D676" s="26" t="s">
        <v>305</v>
      </c>
      <c r="E676" s="24" t="s">
        <v>1696</v>
      </c>
      <c r="F676" s="26" t="s">
        <v>1697</v>
      </c>
    </row>
    <row r="677" customFormat="false" ht="13.5" hidden="false" customHeight="false" outlineLevel="0" collapsed="false">
      <c r="A677" s="22" t="s">
        <v>289</v>
      </c>
      <c r="B677" s="26" t="s">
        <v>290</v>
      </c>
      <c r="C677" s="22" t="s">
        <v>306</v>
      </c>
      <c r="D677" s="26" t="s">
        <v>307</v>
      </c>
      <c r="E677" s="24" t="s">
        <v>1698</v>
      </c>
      <c r="F677" s="26" t="s">
        <v>1699</v>
      </c>
    </row>
    <row r="678" customFormat="false" ht="13.5" hidden="false" customHeight="false" outlineLevel="0" collapsed="false">
      <c r="A678" s="22" t="s">
        <v>289</v>
      </c>
      <c r="B678" s="26" t="s">
        <v>290</v>
      </c>
      <c r="C678" s="22" t="s">
        <v>306</v>
      </c>
      <c r="D678" s="26" t="s">
        <v>307</v>
      </c>
      <c r="E678" s="24" t="s">
        <v>1700</v>
      </c>
      <c r="F678" s="26" t="s">
        <v>1701</v>
      </c>
    </row>
    <row r="679" customFormat="false" ht="13.5" hidden="false" customHeight="false" outlineLevel="0" collapsed="false">
      <c r="A679" s="22" t="s">
        <v>289</v>
      </c>
      <c r="B679" s="26" t="s">
        <v>290</v>
      </c>
      <c r="C679" s="22" t="s">
        <v>306</v>
      </c>
      <c r="D679" s="26" t="s">
        <v>307</v>
      </c>
      <c r="E679" s="24" t="s">
        <v>1702</v>
      </c>
      <c r="F679" s="26" t="s">
        <v>1699</v>
      </c>
    </row>
    <row r="680" customFormat="false" ht="13.5" hidden="false" customHeight="false" outlineLevel="0" collapsed="false">
      <c r="A680" s="22" t="s">
        <v>289</v>
      </c>
      <c r="B680" s="26" t="s">
        <v>290</v>
      </c>
      <c r="C680" s="22" t="s">
        <v>306</v>
      </c>
      <c r="D680" s="26" t="s">
        <v>307</v>
      </c>
      <c r="E680" s="24" t="s">
        <v>1703</v>
      </c>
      <c r="F680" s="26" t="s">
        <v>1704</v>
      </c>
    </row>
    <row r="681" customFormat="false" ht="13.5" hidden="false" customHeight="false" outlineLevel="0" collapsed="false">
      <c r="A681" s="22" t="s">
        <v>289</v>
      </c>
      <c r="B681" s="26" t="s">
        <v>290</v>
      </c>
      <c r="C681" s="22" t="s">
        <v>306</v>
      </c>
      <c r="D681" s="26" t="s">
        <v>307</v>
      </c>
      <c r="E681" s="24" t="s">
        <v>1705</v>
      </c>
      <c r="F681" s="26" t="s">
        <v>1706</v>
      </c>
    </row>
    <row r="682" customFormat="false" ht="13.5" hidden="false" customHeight="false" outlineLevel="0" collapsed="false">
      <c r="A682" s="22" t="s">
        <v>289</v>
      </c>
      <c r="B682" s="26" t="s">
        <v>290</v>
      </c>
      <c r="C682" s="22" t="s">
        <v>306</v>
      </c>
      <c r="D682" s="26" t="s">
        <v>307</v>
      </c>
      <c r="E682" s="24" t="s">
        <v>1707</v>
      </c>
      <c r="F682" s="26" t="s">
        <v>1708</v>
      </c>
    </row>
    <row r="683" customFormat="false" ht="13.5" hidden="false" customHeight="false" outlineLevel="0" collapsed="false">
      <c r="A683" s="22" t="s">
        <v>289</v>
      </c>
      <c r="B683" s="26" t="s">
        <v>290</v>
      </c>
      <c r="C683" s="22" t="s">
        <v>306</v>
      </c>
      <c r="D683" s="26" t="s">
        <v>307</v>
      </c>
      <c r="E683" s="24" t="s">
        <v>1709</v>
      </c>
      <c r="F683" s="26" t="s">
        <v>1710</v>
      </c>
    </row>
    <row r="684" customFormat="false" ht="13.5" hidden="false" customHeight="false" outlineLevel="0" collapsed="false">
      <c r="A684" s="22" t="s">
        <v>289</v>
      </c>
      <c r="B684" s="26" t="s">
        <v>290</v>
      </c>
      <c r="C684" s="22" t="s">
        <v>306</v>
      </c>
      <c r="D684" s="26" t="s">
        <v>307</v>
      </c>
      <c r="E684" s="24" t="s">
        <v>1711</v>
      </c>
      <c r="F684" s="26" t="s">
        <v>811</v>
      </c>
    </row>
    <row r="685" customFormat="false" ht="13.5" hidden="false" customHeight="false" outlineLevel="0" collapsed="false">
      <c r="A685" s="22" t="s">
        <v>289</v>
      </c>
      <c r="B685" s="26" t="s">
        <v>290</v>
      </c>
      <c r="C685" s="22" t="s">
        <v>306</v>
      </c>
      <c r="D685" s="26" t="s">
        <v>307</v>
      </c>
      <c r="E685" s="24" t="s">
        <v>1712</v>
      </c>
      <c r="F685" s="26" t="s">
        <v>1713</v>
      </c>
    </row>
    <row r="686" customFormat="false" ht="13.5" hidden="false" customHeight="false" outlineLevel="0" collapsed="false">
      <c r="A686" s="22" t="s">
        <v>289</v>
      </c>
      <c r="B686" s="26" t="s">
        <v>290</v>
      </c>
      <c r="C686" s="22" t="s">
        <v>306</v>
      </c>
      <c r="D686" s="26" t="s">
        <v>307</v>
      </c>
      <c r="E686" s="24" t="s">
        <v>1714</v>
      </c>
      <c r="F686" s="26" t="s">
        <v>1715</v>
      </c>
    </row>
    <row r="687" customFormat="false" ht="13.5" hidden="false" customHeight="false" outlineLevel="0" collapsed="false">
      <c r="A687" s="22" t="s">
        <v>289</v>
      </c>
      <c r="B687" s="26" t="s">
        <v>290</v>
      </c>
      <c r="C687" s="22" t="s">
        <v>308</v>
      </c>
      <c r="D687" s="26" t="s">
        <v>309</v>
      </c>
      <c r="E687" s="24" t="s">
        <v>1716</v>
      </c>
      <c r="F687" s="26" t="s">
        <v>1717</v>
      </c>
    </row>
    <row r="688" customFormat="false" ht="13.5" hidden="false" customHeight="false" outlineLevel="0" collapsed="false">
      <c r="A688" s="22" t="s">
        <v>289</v>
      </c>
      <c r="B688" s="26" t="s">
        <v>290</v>
      </c>
      <c r="C688" s="22" t="s">
        <v>308</v>
      </c>
      <c r="D688" s="26" t="s">
        <v>309</v>
      </c>
      <c r="E688" s="24" t="s">
        <v>1718</v>
      </c>
      <c r="F688" s="26" t="s">
        <v>1719</v>
      </c>
    </row>
    <row r="689" customFormat="false" ht="13.5" hidden="false" customHeight="false" outlineLevel="0" collapsed="false">
      <c r="A689" s="22" t="s">
        <v>289</v>
      </c>
      <c r="B689" s="26" t="s">
        <v>290</v>
      </c>
      <c r="C689" s="22" t="s">
        <v>308</v>
      </c>
      <c r="D689" s="26" t="s">
        <v>309</v>
      </c>
      <c r="E689" s="24" t="s">
        <v>1720</v>
      </c>
      <c r="F689" s="26" t="s">
        <v>1721</v>
      </c>
    </row>
    <row r="690" customFormat="false" ht="13.5" hidden="false" customHeight="false" outlineLevel="0" collapsed="false">
      <c r="A690" s="22" t="s">
        <v>289</v>
      </c>
      <c r="B690" s="26" t="s">
        <v>290</v>
      </c>
      <c r="C690" s="22" t="s">
        <v>308</v>
      </c>
      <c r="D690" s="26" t="s">
        <v>309</v>
      </c>
      <c r="E690" s="24" t="s">
        <v>1722</v>
      </c>
      <c r="F690" s="26" t="s">
        <v>1723</v>
      </c>
    </row>
    <row r="691" customFormat="false" ht="13.5" hidden="false" customHeight="false" outlineLevel="0" collapsed="false">
      <c r="A691" s="22" t="s">
        <v>289</v>
      </c>
      <c r="B691" s="26" t="s">
        <v>290</v>
      </c>
      <c r="C691" s="22" t="s">
        <v>308</v>
      </c>
      <c r="D691" s="26" t="s">
        <v>309</v>
      </c>
      <c r="E691" s="24" t="s">
        <v>1724</v>
      </c>
      <c r="F691" s="26" t="s">
        <v>1725</v>
      </c>
    </row>
    <row r="692" customFormat="false" ht="13.5" hidden="false" customHeight="false" outlineLevel="0" collapsed="false">
      <c r="A692" s="22" t="s">
        <v>289</v>
      </c>
      <c r="B692" s="26" t="s">
        <v>290</v>
      </c>
      <c r="C692" s="22" t="s">
        <v>308</v>
      </c>
      <c r="D692" s="26" t="s">
        <v>309</v>
      </c>
      <c r="E692" s="24" t="s">
        <v>1726</v>
      </c>
      <c r="F692" s="26" t="s">
        <v>1727</v>
      </c>
    </row>
    <row r="693" customFormat="false" ht="13.5" hidden="false" customHeight="false" outlineLevel="0" collapsed="false">
      <c r="A693" s="22" t="s">
        <v>289</v>
      </c>
      <c r="B693" s="26" t="s">
        <v>290</v>
      </c>
      <c r="C693" s="22" t="s">
        <v>310</v>
      </c>
      <c r="D693" s="26" t="s">
        <v>311</v>
      </c>
      <c r="E693" s="24" t="s">
        <v>1728</v>
      </c>
      <c r="F693" s="26" t="s">
        <v>311</v>
      </c>
    </row>
    <row r="694" customFormat="false" ht="13.5" hidden="false" customHeight="false" outlineLevel="0" collapsed="false">
      <c r="A694" s="22" t="s">
        <v>289</v>
      </c>
      <c r="B694" s="26" t="s">
        <v>290</v>
      </c>
      <c r="C694" s="22" t="s">
        <v>310</v>
      </c>
      <c r="D694" s="26" t="s">
        <v>311</v>
      </c>
      <c r="E694" s="24" t="s">
        <v>1729</v>
      </c>
      <c r="F694" s="26" t="s">
        <v>1730</v>
      </c>
    </row>
    <row r="695" customFormat="false" ht="13.5" hidden="false" customHeight="false" outlineLevel="0" collapsed="false">
      <c r="A695" s="22" t="s">
        <v>289</v>
      </c>
      <c r="B695" s="26" t="s">
        <v>290</v>
      </c>
      <c r="C695" s="22" t="s">
        <v>310</v>
      </c>
      <c r="D695" s="26" t="s">
        <v>311</v>
      </c>
      <c r="E695" s="24" t="s">
        <v>1731</v>
      </c>
      <c r="F695" s="26" t="s">
        <v>1732</v>
      </c>
    </row>
    <row r="696" customFormat="false" ht="13.5" hidden="false" customHeight="false" outlineLevel="0" collapsed="false">
      <c r="A696" s="22" t="s">
        <v>289</v>
      </c>
      <c r="B696" s="26" t="s">
        <v>290</v>
      </c>
      <c r="C696" s="22" t="s">
        <v>310</v>
      </c>
      <c r="D696" s="26" t="s">
        <v>311</v>
      </c>
      <c r="E696" s="24" t="s">
        <v>1733</v>
      </c>
      <c r="F696" s="26" t="s">
        <v>1734</v>
      </c>
    </row>
    <row r="697" customFormat="false" ht="13.5" hidden="false" customHeight="false" outlineLevel="0" collapsed="false">
      <c r="A697" s="22" t="s">
        <v>289</v>
      </c>
      <c r="B697" s="26" t="s">
        <v>290</v>
      </c>
      <c r="C697" s="22" t="s">
        <v>310</v>
      </c>
      <c r="D697" s="26" t="s">
        <v>311</v>
      </c>
      <c r="E697" s="24" t="s">
        <v>1735</v>
      </c>
      <c r="F697" s="26" t="s">
        <v>1736</v>
      </c>
    </row>
    <row r="698" customFormat="false" ht="13.5" hidden="false" customHeight="false" outlineLevel="0" collapsed="false">
      <c r="A698" s="22" t="s">
        <v>289</v>
      </c>
      <c r="B698" s="26" t="s">
        <v>290</v>
      </c>
      <c r="C698" s="22" t="s">
        <v>310</v>
      </c>
      <c r="D698" s="26" t="s">
        <v>311</v>
      </c>
      <c r="E698" s="24" t="s">
        <v>1737</v>
      </c>
      <c r="F698" s="26" t="s">
        <v>1738</v>
      </c>
    </row>
    <row r="699" customFormat="false" ht="13.5" hidden="false" customHeight="false" outlineLevel="0" collapsed="false">
      <c r="A699" s="22" t="s">
        <v>289</v>
      </c>
      <c r="B699" s="26" t="s">
        <v>290</v>
      </c>
      <c r="C699" s="22" t="s">
        <v>310</v>
      </c>
      <c r="D699" s="26" t="s">
        <v>311</v>
      </c>
      <c r="E699" s="24" t="s">
        <v>1739</v>
      </c>
      <c r="F699" s="26" t="s">
        <v>1740</v>
      </c>
    </row>
    <row r="700" customFormat="false" ht="13.5" hidden="false" customHeight="false" outlineLevel="0" collapsed="false">
      <c r="A700" s="22" t="s">
        <v>289</v>
      </c>
      <c r="B700" s="26" t="s">
        <v>290</v>
      </c>
      <c r="C700" s="22" t="s">
        <v>310</v>
      </c>
      <c r="D700" s="26" t="s">
        <v>311</v>
      </c>
      <c r="E700" s="24" t="s">
        <v>1741</v>
      </c>
      <c r="F700" s="26" t="s">
        <v>1742</v>
      </c>
    </row>
    <row r="701" customFormat="false" ht="13.5" hidden="false" customHeight="false" outlineLevel="0" collapsed="false">
      <c r="A701" s="22" t="s">
        <v>289</v>
      </c>
      <c r="B701" s="26" t="s">
        <v>290</v>
      </c>
      <c r="C701" s="22" t="s">
        <v>310</v>
      </c>
      <c r="D701" s="26" t="s">
        <v>311</v>
      </c>
      <c r="E701" s="24" t="s">
        <v>1743</v>
      </c>
      <c r="F701" s="26" t="s">
        <v>1290</v>
      </c>
    </row>
    <row r="702" customFormat="false" ht="13.5" hidden="false" customHeight="false" outlineLevel="0" collapsed="false">
      <c r="A702" s="22" t="s">
        <v>289</v>
      </c>
      <c r="B702" s="26" t="s">
        <v>290</v>
      </c>
      <c r="C702" s="22" t="s">
        <v>310</v>
      </c>
      <c r="D702" s="26" t="s">
        <v>311</v>
      </c>
      <c r="E702" s="24" t="s">
        <v>1744</v>
      </c>
      <c r="F702" s="26" t="s">
        <v>1745</v>
      </c>
    </row>
    <row r="703" customFormat="false" ht="13.5" hidden="false" customHeight="false" outlineLevel="0" collapsed="false">
      <c r="A703" s="22" t="s">
        <v>289</v>
      </c>
      <c r="B703" s="26" t="s">
        <v>290</v>
      </c>
      <c r="C703" s="22" t="s">
        <v>310</v>
      </c>
      <c r="D703" s="26" t="s">
        <v>311</v>
      </c>
      <c r="E703" s="24" t="s">
        <v>1746</v>
      </c>
      <c r="F703" s="26" t="s">
        <v>1747</v>
      </c>
    </row>
    <row r="704" customFormat="false" ht="13.5" hidden="false" customHeight="false" outlineLevel="0" collapsed="false">
      <c r="A704" s="22" t="s">
        <v>289</v>
      </c>
      <c r="B704" s="26" t="s">
        <v>290</v>
      </c>
      <c r="C704" s="22" t="s">
        <v>312</v>
      </c>
      <c r="D704" s="26" t="s">
        <v>313</v>
      </c>
      <c r="E704" s="24" t="s">
        <v>1748</v>
      </c>
      <c r="F704" s="26" t="s">
        <v>313</v>
      </c>
    </row>
    <row r="705" customFormat="false" ht="13.5" hidden="false" customHeight="false" outlineLevel="0" collapsed="false">
      <c r="A705" s="22" t="s">
        <v>289</v>
      </c>
      <c r="B705" s="26" t="s">
        <v>290</v>
      </c>
      <c r="C705" s="22" t="s">
        <v>312</v>
      </c>
      <c r="D705" s="26" t="s">
        <v>313</v>
      </c>
      <c r="E705" s="24" t="s">
        <v>1749</v>
      </c>
      <c r="F705" s="26" t="s">
        <v>1750</v>
      </c>
    </row>
    <row r="706" customFormat="false" ht="13.5" hidden="false" customHeight="false" outlineLevel="0" collapsed="false">
      <c r="A706" s="22" t="s">
        <v>289</v>
      </c>
      <c r="B706" s="26" t="s">
        <v>290</v>
      </c>
      <c r="C706" s="22" t="s">
        <v>312</v>
      </c>
      <c r="D706" s="26" t="s">
        <v>313</v>
      </c>
      <c r="E706" s="24" t="s">
        <v>1751</v>
      </c>
      <c r="F706" s="26" t="s">
        <v>1752</v>
      </c>
    </row>
    <row r="707" customFormat="false" ht="13.5" hidden="false" customHeight="false" outlineLevel="0" collapsed="false">
      <c r="A707" s="22" t="s">
        <v>289</v>
      </c>
      <c r="B707" s="26" t="s">
        <v>290</v>
      </c>
      <c r="C707" s="22" t="s">
        <v>314</v>
      </c>
      <c r="D707" s="26" t="s">
        <v>315</v>
      </c>
      <c r="E707" s="24" t="s">
        <v>1753</v>
      </c>
      <c r="F707" s="26" t="s">
        <v>315</v>
      </c>
    </row>
    <row r="708" customFormat="false" ht="13.5" hidden="false" customHeight="false" outlineLevel="0" collapsed="false">
      <c r="A708" s="22" t="s">
        <v>289</v>
      </c>
      <c r="B708" s="26" t="s">
        <v>290</v>
      </c>
      <c r="C708" s="22" t="s">
        <v>314</v>
      </c>
      <c r="D708" s="26" t="s">
        <v>315</v>
      </c>
      <c r="E708" s="24" t="s">
        <v>1754</v>
      </c>
      <c r="F708" s="26" t="s">
        <v>1755</v>
      </c>
    </row>
    <row r="709" customFormat="false" ht="13.5" hidden="false" customHeight="false" outlineLevel="0" collapsed="false">
      <c r="A709" s="22" t="s">
        <v>289</v>
      </c>
      <c r="B709" s="26" t="s">
        <v>290</v>
      </c>
      <c r="C709" s="22" t="s">
        <v>314</v>
      </c>
      <c r="D709" s="26" t="s">
        <v>315</v>
      </c>
      <c r="E709" s="24" t="s">
        <v>1756</v>
      </c>
      <c r="F709" s="26" t="s">
        <v>1757</v>
      </c>
    </row>
    <row r="710" customFormat="false" ht="13.5" hidden="false" customHeight="false" outlineLevel="0" collapsed="false">
      <c r="A710" s="22" t="s">
        <v>289</v>
      </c>
      <c r="B710" s="26" t="s">
        <v>290</v>
      </c>
      <c r="C710" s="22" t="s">
        <v>314</v>
      </c>
      <c r="D710" s="26" t="s">
        <v>315</v>
      </c>
      <c r="E710" s="24" t="s">
        <v>1758</v>
      </c>
      <c r="F710" s="26" t="s">
        <v>1759</v>
      </c>
    </row>
    <row r="711" customFormat="false" ht="13.5" hidden="false" customHeight="false" outlineLevel="0" collapsed="false">
      <c r="A711" s="22" t="s">
        <v>289</v>
      </c>
      <c r="B711" s="26" t="s">
        <v>290</v>
      </c>
      <c r="C711" s="22" t="s">
        <v>314</v>
      </c>
      <c r="D711" s="26" t="s">
        <v>315</v>
      </c>
      <c r="E711" s="24" t="s">
        <v>1760</v>
      </c>
      <c r="F711" s="26" t="s">
        <v>1761</v>
      </c>
    </row>
    <row r="712" customFormat="false" ht="13.5" hidden="false" customHeight="false" outlineLevel="0" collapsed="false">
      <c r="A712" s="22" t="s">
        <v>289</v>
      </c>
      <c r="B712" s="26" t="s">
        <v>290</v>
      </c>
      <c r="C712" s="22" t="s">
        <v>314</v>
      </c>
      <c r="D712" s="26" t="s">
        <v>315</v>
      </c>
      <c r="E712" s="24" t="s">
        <v>1762</v>
      </c>
      <c r="F712" s="26" t="s">
        <v>1763</v>
      </c>
    </row>
    <row r="713" customFormat="false" ht="13.5" hidden="false" customHeight="false" outlineLevel="0" collapsed="false">
      <c r="A713" s="22" t="s">
        <v>289</v>
      </c>
      <c r="B713" s="26" t="s">
        <v>290</v>
      </c>
      <c r="C713" s="22" t="s">
        <v>316</v>
      </c>
      <c r="D713" s="26" t="s">
        <v>317</v>
      </c>
      <c r="E713" s="24" t="s">
        <v>1764</v>
      </c>
      <c r="F713" s="26" t="s">
        <v>317</v>
      </c>
    </row>
    <row r="714" customFormat="false" ht="13.5" hidden="false" customHeight="false" outlineLevel="0" collapsed="false">
      <c r="A714" s="22" t="s">
        <v>289</v>
      </c>
      <c r="B714" s="26" t="s">
        <v>290</v>
      </c>
      <c r="C714" s="22" t="s">
        <v>316</v>
      </c>
      <c r="D714" s="26" t="s">
        <v>317</v>
      </c>
      <c r="E714" s="24" t="s">
        <v>1765</v>
      </c>
      <c r="F714" s="26" t="s">
        <v>1766</v>
      </c>
    </row>
    <row r="715" customFormat="false" ht="13.5" hidden="false" customHeight="false" outlineLevel="0" collapsed="false">
      <c r="A715" s="22" t="s">
        <v>289</v>
      </c>
      <c r="B715" s="26" t="s">
        <v>290</v>
      </c>
      <c r="C715" s="22" t="s">
        <v>316</v>
      </c>
      <c r="D715" s="26" t="s">
        <v>317</v>
      </c>
      <c r="E715" s="24" t="s">
        <v>1767</v>
      </c>
      <c r="F715" s="26" t="s">
        <v>1768</v>
      </c>
    </row>
    <row r="716" customFormat="false" ht="13.5" hidden="false" customHeight="false" outlineLevel="0" collapsed="false">
      <c r="A716" s="22" t="s">
        <v>289</v>
      </c>
      <c r="B716" s="26" t="s">
        <v>290</v>
      </c>
      <c r="C716" s="22" t="s">
        <v>318</v>
      </c>
      <c r="D716" s="26" t="s">
        <v>319</v>
      </c>
      <c r="E716" s="24" t="s">
        <v>1769</v>
      </c>
      <c r="F716" s="26" t="s">
        <v>319</v>
      </c>
    </row>
    <row r="717" customFormat="false" ht="13.5" hidden="false" customHeight="false" outlineLevel="0" collapsed="false">
      <c r="A717" s="22" t="s">
        <v>289</v>
      </c>
      <c r="B717" s="26" t="s">
        <v>290</v>
      </c>
      <c r="C717" s="22" t="s">
        <v>318</v>
      </c>
      <c r="D717" s="26" t="s">
        <v>319</v>
      </c>
      <c r="E717" s="24" t="s">
        <v>1770</v>
      </c>
      <c r="F717" s="26" t="s">
        <v>1771</v>
      </c>
    </row>
    <row r="718" customFormat="false" ht="13.5" hidden="false" customHeight="false" outlineLevel="0" collapsed="false">
      <c r="A718" s="22" t="s">
        <v>289</v>
      </c>
      <c r="B718" s="26" t="s">
        <v>290</v>
      </c>
      <c r="C718" s="22" t="s">
        <v>318</v>
      </c>
      <c r="D718" s="26" t="s">
        <v>319</v>
      </c>
      <c r="E718" s="24" t="s">
        <v>1772</v>
      </c>
      <c r="F718" s="26" t="s">
        <v>1773</v>
      </c>
    </row>
    <row r="719" customFormat="false" ht="13.5" hidden="false" customHeight="false" outlineLevel="0" collapsed="false">
      <c r="A719" s="22" t="s">
        <v>289</v>
      </c>
      <c r="B719" s="26" t="s">
        <v>290</v>
      </c>
      <c r="C719" s="22" t="s">
        <v>320</v>
      </c>
      <c r="D719" s="26" t="s">
        <v>321</v>
      </c>
      <c r="E719" s="24" t="s">
        <v>1774</v>
      </c>
      <c r="F719" s="26" t="s">
        <v>321</v>
      </c>
    </row>
    <row r="720" customFormat="false" ht="13.5" hidden="false" customHeight="false" outlineLevel="0" collapsed="false">
      <c r="A720" s="22" t="s">
        <v>289</v>
      </c>
      <c r="B720" s="26" t="s">
        <v>290</v>
      </c>
      <c r="C720" s="22" t="s">
        <v>320</v>
      </c>
      <c r="D720" s="26" t="s">
        <v>321</v>
      </c>
      <c r="E720" s="24" t="s">
        <v>1775</v>
      </c>
      <c r="F720" s="26" t="s">
        <v>1776</v>
      </c>
    </row>
    <row r="721" customFormat="false" ht="13.5" hidden="false" customHeight="false" outlineLevel="0" collapsed="false">
      <c r="A721" s="22" t="s">
        <v>322</v>
      </c>
      <c r="B721" s="26" t="s">
        <v>323</v>
      </c>
      <c r="C721" s="22" t="s">
        <v>324</v>
      </c>
      <c r="D721" s="26" t="s">
        <v>325</v>
      </c>
      <c r="E721" s="24" t="s">
        <v>1777</v>
      </c>
      <c r="F721" s="26" t="s">
        <v>1778</v>
      </c>
    </row>
    <row r="722" customFormat="false" ht="13.5" hidden="false" customHeight="false" outlineLevel="0" collapsed="false">
      <c r="A722" s="22" t="s">
        <v>322</v>
      </c>
      <c r="B722" s="26" t="s">
        <v>323</v>
      </c>
      <c r="C722" s="22" t="s">
        <v>324</v>
      </c>
      <c r="D722" s="26" t="s">
        <v>325</v>
      </c>
      <c r="E722" s="24" t="s">
        <v>1779</v>
      </c>
      <c r="F722" s="26" t="s">
        <v>1780</v>
      </c>
    </row>
    <row r="723" customFormat="false" ht="13.5" hidden="false" customHeight="false" outlineLevel="0" collapsed="false">
      <c r="A723" s="22" t="s">
        <v>322</v>
      </c>
      <c r="B723" s="26" t="s">
        <v>323</v>
      </c>
      <c r="C723" s="22" t="s">
        <v>324</v>
      </c>
      <c r="D723" s="26" t="s">
        <v>325</v>
      </c>
      <c r="E723" s="24" t="s">
        <v>1781</v>
      </c>
      <c r="F723" s="26" t="s">
        <v>1782</v>
      </c>
    </row>
    <row r="724" customFormat="false" ht="13.5" hidden="false" customHeight="false" outlineLevel="0" collapsed="false">
      <c r="A724" s="22" t="s">
        <v>322</v>
      </c>
      <c r="B724" s="26" t="s">
        <v>323</v>
      </c>
      <c r="C724" s="22" t="s">
        <v>324</v>
      </c>
      <c r="D724" s="26" t="s">
        <v>325</v>
      </c>
      <c r="E724" s="24" t="s">
        <v>1783</v>
      </c>
      <c r="F724" s="26" t="s">
        <v>1784</v>
      </c>
    </row>
    <row r="725" customFormat="false" ht="13.5" hidden="false" customHeight="false" outlineLevel="0" collapsed="false">
      <c r="A725" s="22" t="s">
        <v>322</v>
      </c>
      <c r="B725" s="26" t="s">
        <v>323</v>
      </c>
      <c r="C725" s="22" t="s">
        <v>324</v>
      </c>
      <c r="D725" s="26" t="s">
        <v>325</v>
      </c>
      <c r="E725" s="24" t="s">
        <v>1785</v>
      </c>
      <c r="F725" s="26" t="s">
        <v>325</v>
      </c>
    </row>
    <row r="726" customFormat="false" ht="13.5" hidden="false" customHeight="false" outlineLevel="0" collapsed="false">
      <c r="A726" s="22" t="s">
        <v>322</v>
      </c>
      <c r="B726" s="26" t="s">
        <v>323</v>
      </c>
      <c r="C726" s="22" t="s">
        <v>324</v>
      </c>
      <c r="D726" s="26" t="s">
        <v>325</v>
      </c>
      <c r="E726" s="24" t="s">
        <v>1786</v>
      </c>
      <c r="F726" s="26" t="s">
        <v>1787</v>
      </c>
    </row>
    <row r="727" customFormat="false" ht="13.5" hidden="false" customHeight="false" outlineLevel="0" collapsed="false">
      <c r="A727" s="22" t="s">
        <v>322</v>
      </c>
      <c r="B727" s="26" t="s">
        <v>323</v>
      </c>
      <c r="C727" s="22" t="s">
        <v>324</v>
      </c>
      <c r="D727" s="26" t="s">
        <v>325</v>
      </c>
      <c r="E727" s="24" t="s">
        <v>1788</v>
      </c>
      <c r="F727" s="26" t="s">
        <v>1373</v>
      </c>
    </row>
    <row r="728" customFormat="false" ht="13.5" hidden="false" customHeight="false" outlineLevel="0" collapsed="false">
      <c r="A728" s="22" t="s">
        <v>322</v>
      </c>
      <c r="B728" s="26" t="s">
        <v>323</v>
      </c>
      <c r="C728" s="22" t="s">
        <v>324</v>
      </c>
      <c r="D728" s="26" t="s">
        <v>325</v>
      </c>
      <c r="E728" s="24" t="s">
        <v>1789</v>
      </c>
      <c r="F728" s="26" t="s">
        <v>1790</v>
      </c>
    </row>
    <row r="729" customFormat="false" ht="13.5" hidden="false" customHeight="false" outlineLevel="0" collapsed="false">
      <c r="A729" s="22" t="s">
        <v>322</v>
      </c>
      <c r="B729" s="26" t="s">
        <v>323</v>
      </c>
      <c r="C729" s="22" t="s">
        <v>324</v>
      </c>
      <c r="D729" s="26" t="s">
        <v>325</v>
      </c>
      <c r="E729" s="24" t="s">
        <v>1791</v>
      </c>
      <c r="F729" s="26" t="s">
        <v>698</v>
      </c>
    </row>
    <row r="730" customFormat="false" ht="13.5" hidden="false" customHeight="false" outlineLevel="0" collapsed="false">
      <c r="A730" s="22" t="s">
        <v>322</v>
      </c>
      <c r="B730" s="26" t="s">
        <v>323</v>
      </c>
      <c r="C730" s="22" t="s">
        <v>326</v>
      </c>
      <c r="D730" s="26" t="s">
        <v>327</v>
      </c>
      <c r="E730" s="24" t="s">
        <v>1792</v>
      </c>
      <c r="F730" s="26" t="s">
        <v>327</v>
      </c>
    </row>
    <row r="731" customFormat="false" ht="13.5" hidden="false" customHeight="false" outlineLevel="0" collapsed="false">
      <c r="A731" s="22" t="s">
        <v>322</v>
      </c>
      <c r="B731" s="26" t="s">
        <v>323</v>
      </c>
      <c r="C731" s="22" t="s">
        <v>326</v>
      </c>
      <c r="D731" s="26" t="s">
        <v>327</v>
      </c>
      <c r="E731" s="24" t="s">
        <v>1793</v>
      </c>
      <c r="F731" s="26" t="s">
        <v>1794</v>
      </c>
    </row>
    <row r="732" customFormat="false" ht="13.5" hidden="false" customHeight="false" outlineLevel="0" collapsed="false">
      <c r="A732" s="22" t="s">
        <v>322</v>
      </c>
      <c r="B732" s="26" t="s">
        <v>323</v>
      </c>
      <c r="C732" s="22" t="s">
        <v>326</v>
      </c>
      <c r="D732" s="26" t="s">
        <v>327</v>
      </c>
      <c r="E732" s="24" t="s">
        <v>1795</v>
      </c>
      <c r="F732" s="26" t="s">
        <v>1796</v>
      </c>
    </row>
    <row r="733" customFormat="false" ht="13.5" hidden="false" customHeight="false" outlineLevel="0" collapsed="false">
      <c r="A733" s="22" t="s">
        <v>322</v>
      </c>
      <c r="B733" s="26" t="s">
        <v>323</v>
      </c>
      <c r="C733" s="22" t="s">
        <v>328</v>
      </c>
      <c r="D733" s="26" t="s">
        <v>329</v>
      </c>
      <c r="E733" s="24" t="s">
        <v>1797</v>
      </c>
      <c r="F733" s="26" t="s">
        <v>329</v>
      </c>
    </row>
    <row r="734" customFormat="false" ht="13.5" hidden="false" customHeight="false" outlineLevel="0" collapsed="false">
      <c r="A734" s="22" t="s">
        <v>322</v>
      </c>
      <c r="B734" s="26" t="s">
        <v>323</v>
      </c>
      <c r="C734" s="22" t="s">
        <v>330</v>
      </c>
      <c r="D734" s="26" t="s">
        <v>331</v>
      </c>
      <c r="E734" s="24" t="s">
        <v>1798</v>
      </c>
      <c r="F734" s="26" t="s">
        <v>1799</v>
      </c>
    </row>
    <row r="735" customFormat="false" ht="13.5" hidden="false" customHeight="false" outlineLevel="0" collapsed="false">
      <c r="A735" s="22" t="s">
        <v>322</v>
      </c>
      <c r="B735" s="26" t="s">
        <v>323</v>
      </c>
      <c r="C735" s="22" t="s">
        <v>330</v>
      </c>
      <c r="D735" s="26" t="s">
        <v>331</v>
      </c>
      <c r="E735" s="24" t="s">
        <v>1800</v>
      </c>
      <c r="F735" s="26" t="s">
        <v>1801</v>
      </c>
    </row>
    <row r="736" customFormat="false" ht="13.5" hidden="false" customHeight="false" outlineLevel="0" collapsed="false">
      <c r="A736" s="22" t="s">
        <v>322</v>
      </c>
      <c r="B736" s="26" t="s">
        <v>323</v>
      </c>
      <c r="C736" s="22" t="s">
        <v>330</v>
      </c>
      <c r="D736" s="26" t="s">
        <v>331</v>
      </c>
      <c r="E736" s="24" t="s">
        <v>1802</v>
      </c>
      <c r="F736" s="26" t="s">
        <v>632</v>
      </c>
    </row>
    <row r="737" customFormat="false" ht="13.5" hidden="false" customHeight="false" outlineLevel="0" collapsed="false">
      <c r="A737" s="22" t="s">
        <v>322</v>
      </c>
      <c r="B737" s="26" t="s">
        <v>323</v>
      </c>
      <c r="C737" s="22" t="s">
        <v>332</v>
      </c>
      <c r="D737" s="26" t="s">
        <v>333</v>
      </c>
      <c r="E737" s="24" t="s">
        <v>1803</v>
      </c>
      <c r="F737" s="26" t="s">
        <v>333</v>
      </c>
    </row>
    <row r="738" customFormat="false" ht="13.5" hidden="false" customHeight="false" outlineLevel="0" collapsed="false">
      <c r="A738" s="22" t="s">
        <v>322</v>
      </c>
      <c r="B738" s="26" t="s">
        <v>323</v>
      </c>
      <c r="C738" s="22" t="s">
        <v>332</v>
      </c>
      <c r="D738" s="26" t="s">
        <v>333</v>
      </c>
      <c r="E738" s="24" t="s">
        <v>1804</v>
      </c>
      <c r="F738" s="26" t="s">
        <v>1805</v>
      </c>
    </row>
    <row r="739" customFormat="false" ht="13.5" hidden="false" customHeight="false" outlineLevel="0" collapsed="false">
      <c r="A739" s="22" t="s">
        <v>322</v>
      </c>
      <c r="B739" s="26" t="s">
        <v>323</v>
      </c>
      <c r="C739" s="22" t="s">
        <v>332</v>
      </c>
      <c r="D739" s="26" t="s">
        <v>333</v>
      </c>
      <c r="E739" s="24" t="s">
        <v>1806</v>
      </c>
      <c r="F739" s="26" t="s">
        <v>1807</v>
      </c>
    </row>
    <row r="740" customFormat="false" ht="13.5" hidden="false" customHeight="false" outlineLevel="0" collapsed="false">
      <c r="A740" s="22" t="s">
        <v>322</v>
      </c>
      <c r="B740" s="26" t="s">
        <v>323</v>
      </c>
      <c r="C740" s="22" t="s">
        <v>332</v>
      </c>
      <c r="D740" s="26" t="s">
        <v>333</v>
      </c>
      <c r="E740" s="24" t="s">
        <v>1808</v>
      </c>
      <c r="F740" s="26" t="s">
        <v>1809</v>
      </c>
    </row>
    <row r="741" customFormat="false" ht="27" hidden="false" customHeight="false" outlineLevel="0" collapsed="false">
      <c r="A741" s="5" t="s">
        <v>58</v>
      </c>
      <c r="B741" s="27" t="s">
        <v>59</v>
      </c>
      <c r="C741" s="5" t="s">
        <v>60</v>
      </c>
      <c r="D741" s="27" t="s">
        <v>61</v>
      </c>
      <c r="E741" s="5" t="s">
        <v>544</v>
      </c>
      <c r="F741" s="27" t="s">
        <v>545</v>
      </c>
    </row>
    <row r="742" customFormat="false" ht="13.5" hidden="false" customHeight="false" outlineLevel="0" collapsed="false">
      <c r="A742" s="22" t="s">
        <v>322</v>
      </c>
      <c r="B742" s="26" t="s">
        <v>323</v>
      </c>
      <c r="C742" s="22" t="s">
        <v>332</v>
      </c>
      <c r="D742" s="26" t="s">
        <v>333</v>
      </c>
      <c r="E742" s="24" t="s">
        <v>1810</v>
      </c>
      <c r="F742" s="26" t="s">
        <v>501</v>
      </c>
    </row>
    <row r="743" customFormat="false" ht="13.5" hidden="false" customHeight="false" outlineLevel="0" collapsed="false">
      <c r="A743" s="22" t="s">
        <v>322</v>
      </c>
      <c r="B743" s="26" t="s">
        <v>323</v>
      </c>
      <c r="C743" s="22" t="s">
        <v>332</v>
      </c>
      <c r="D743" s="26" t="s">
        <v>333</v>
      </c>
      <c r="E743" s="24" t="s">
        <v>1811</v>
      </c>
      <c r="F743" s="26" t="s">
        <v>1812</v>
      </c>
    </row>
    <row r="744" customFormat="false" ht="13.5" hidden="false" customHeight="false" outlineLevel="0" collapsed="false">
      <c r="A744" s="22" t="s">
        <v>322</v>
      </c>
      <c r="B744" s="26" t="s">
        <v>323</v>
      </c>
      <c r="C744" s="22" t="s">
        <v>332</v>
      </c>
      <c r="D744" s="26" t="s">
        <v>333</v>
      </c>
      <c r="E744" s="24" t="s">
        <v>1813</v>
      </c>
      <c r="F744" s="26" t="s">
        <v>382</v>
      </c>
    </row>
    <row r="745" customFormat="false" ht="13.5" hidden="false" customHeight="false" outlineLevel="0" collapsed="false">
      <c r="A745" s="22" t="s">
        <v>322</v>
      </c>
      <c r="B745" s="26" t="s">
        <v>323</v>
      </c>
      <c r="C745" s="22" t="s">
        <v>332</v>
      </c>
      <c r="D745" s="26" t="s">
        <v>333</v>
      </c>
      <c r="E745" s="24" t="s">
        <v>1814</v>
      </c>
      <c r="F745" s="26" t="s">
        <v>1815</v>
      </c>
    </row>
    <row r="746" customFormat="false" ht="13.5" hidden="false" customHeight="false" outlineLevel="0" collapsed="false">
      <c r="A746" s="22" t="s">
        <v>322</v>
      </c>
      <c r="B746" s="26" t="s">
        <v>323</v>
      </c>
      <c r="C746" s="22" t="s">
        <v>332</v>
      </c>
      <c r="D746" s="26" t="s">
        <v>333</v>
      </c>
      <c r="E746" s="24" t="s">
        <v>1816</v>
      </c>
      <c r="F746" s="26" t="s">
        <v>1817</v>
      </c>
    </row>
    <row r="747" customFormat="false" ht="13.5" hidden="false" customHeight="false" outlineLevel="0" collapsed="false">
      <c r="A747" s="22" t="s">
        <v>322</v>
      </c>
      <c r="B747" s="26" t="s">
        <v>323</v>
      </c>
      <c r="C747" s="22" t="s">
        <v>332</v>
      </c>
      <c r="D747" s="26" t="s">
        <v>333</v>
      </c>
      <c r="E747" s="24" t="s">
        <v>1818</v>
      </c>
      <c r="F747" s="26" t="s">
        <v>333</v>
      </c>
    </row>
    <row r="748" customFormat="false" ht="13.5" hidden="false" customHeight="false" outlineLevel="0" collapsed="false">
      <c r="A748" s="22" t="s">
        <v>322</v>
      </c>
      <c r="B748" s="26" t="s">
        <v>323</v>
      </c>
      <c r="C748" s="22" t="s">
        <v>332</v>
      </c>
      <c r="D748" s="26" t="s">
        <v>333</v>
      </c>
      <c r="E748" s="24" t="s">
        <v>1819</v>
      </c>
      <c r="F748" s="26" t="s">
        <v>1450</v>
      </c>
    </row>
    <row r="749" customFormat="false" ht="13.5" hidden="false" customHeight="false" outlineLevel="0" collapsed="false">
      <c r="A749" s="22" t="s">
        <v>322</v>
      </c>
      <c r="B749" s="26" t="s">
        <v>323</v>
      </c>
      <c r="C749" s="22" t="s">
        <v>332</v>
      </c>
      <c r="D749" s="26" t="s">
        <v>333</v>
      </c>
      <c r="E749" s="24" t="s">
        <v>1820</v>
      </c>
      <c r="F749" s="26" t="s">
        <v>1821</v>
      </c>
    </row>
    <row r="750" customFormat="false" ht="13.5" hidden="false" customHeight="false" outlineLevel="0" collapsed="false">
      <c r="A750" s="22" t="s">
        <v>322</v>
      </c>
      <c r="B750" s="26" t="s">
        <v>323</v>
      </c>
      <c r="C750" s="22" t="s">
        <v>334</v>
      </c>
      <c r="D750" s="26" t="s">
        <v>335</v>
      </c>
      <c r="E750" s="24" t="s">
        <v>1822</v>
      </c>
      <c r="F750" s="26" t="s">
        <v>1823</v>
      </c>
    </row>
    <row r="751" customFormat="false" ht="13.5" hidden="false" customHeight="false" outlineLevel="0" collapsed="false">
      <c r="A751" s="22" t="s">
        <v>322</v>
      </c>
      <c r="B751" s="26" t="s">
        <v>323</v>
      </c>
      <c r="C751" s="22" t="s">
        <v>334</v>
      </c>
      <c r="D751" s="26" t="s">
        <v>335</v>
      </c>
      <c r="E751" s="24" t="s">
        <v>1824</v>
      </c>
      <c r="F751" s="26" t="s">
        <v>599</v>
      </c>
    </row>
    <row r="752" customFormat="false" ht="13.5" hidden="false" customHeight="false" outlineLevel="0" collapsed="false">
      <c r="A752" s="22" t="s">
        <v>322</v>
      </c>
      <c r="B752" s="26" t="s">
        <v>323</v>
      </c>
      <c r="C752" s="22" t="s">
        <v>336</v>
      </c>
      <c r="D752" s="26" t="s">
        <v>337</v>
      </c>
      <c r="E752" s="24" t="s">
        <v>1825</v>
      </c>
      <c r="F752" s="26" t="s">
        <v>337</v>
      </c>
    </row>
    <row r="753" customFormat="false" ht="13.5" hidden="false" customHeight="false" outlineLevel="0" collapsed="false">
      <c r="A753" s="22" t="s">
        <v>322</v>
      </c>
      <c r="B753" s="26" t="s">
        <v>323</v>
      </c>
      <c r="C753" s="22" t="s">
        <v>336</v>
      </c>
      <c r="D753" s="26" t="s">
        <v>337</v>
      </c>
      <c r="E753" s="24" t="s">
        <v>1826</v>
      </c>
      <c r="F753" s="26" t="s">
        <v>1827</v>
      </c>
    </row>
    <row r="754" customFormat="false" ht="13.5" hidden="false" customHeight="false" outlineLevel="0" collapsed="false">
      <c r="A754" s="22" t="s">
        <v>322</v>
      </c>
      <c r="B754" s="26" t="s">
        <v>323</v>
      </c>
      <c r="C754" s="22" t="s">
        <v>338</v>
      </c>
      <c r="D754" s="26" t="s">
        <v>339</v>
      </c>
      <c r="E754" s="24" t="s">
        <v>1828</v>
      </c>
      <c r="F754" s="26" t="s">
        <v>339</v>
      </c>
    </row>
    <row r="755" customFormat="false" ht="13.5" hidden="false" customHeight="false" outlineLevel="0" collapsed="false">
      <c r="A755" s="22" t="s">
        <v>322</v>
      </c>
      <c r="B755" s="26" t="s">
        <v>323</v>
      </c>
      <c r="C755" s="22" t="s">
        <v>338</v>
      </c>
      <c r="D755" s="26" t="s">
        <v>339</v>
      </c>
      <c r="E755" s="24" t="s">
        <v>1829</v>
      </c>
      <c r="F755" s="26" t="s">
        <v>1830</v>
      </c>
    </row>
    <row r="756" customFormat="false" ht="13.5" hidden="false" customHeight="false" outlineLevel="0" collapsed="false">
      <c r="A756" s="22" t="s">
        <v>322</v>
      </c>
      <c r="B756" s="26" t="s">
        <v>323</v>
      </c>
      <c r="C756" s="22" t="s">
        <v>340</v>
      </c>
      <c r="D756" s="26" t="s">
        <v>341</v>
      </c>
      <c r="E756" s="24" t="s">
        <v>1831</v>
      </c>
      <c r="F756" s="26" t="s">
        <v>341</v>
      </c>
    </row>
    <row r="757" customFormat="false" ht="13.5" hidden="false" customHeight="false" outlineLevel="0" collapsed="false">
      <c r="A757" s="22" t="s">
        <v>322</v>
      </c>
      <c r="B757" s="26" t="s">
        <v>323</v>
      </c>
      <c r="C757" s="22" t="s">
        <v>342</v>
      </c>
      <c r="D757" s="26" t="s">
        <v>343</v>
      </c>
      <c r="E757" s="24" t="s">
        <v>1832</v>
      </c>
      <c r="F757" s="26" t="s">
        <v>1833</v>
      </c>
    </row>
    <row r="758" customFormat="false" ht="13.5" hidden="false" customHeight="false" outlineLevel="0" collapsed="false">
      <c r="A758" s="22" t="s">
        <v>322</v>
      </c>
      <c r="B758" s="26" t="s">
        <v>323</v>
      </c>
      <c r="C758" s="22" t="s">
        <v>342</v>
      </c>
      <c r="D758" s="26" t="s">
        <v>343</v>
      </c>
      <c r="E758" s="24" t="s">
        <v>1834</v>
      </c>
      <c r="F758" s="26" t="s">
        <v>1835</v>
      </c>
    </row>
    <row r="759" customFormat="false" ht="13.5" hidden="false" customHeight="false" outlineLevel="0" collapsed="false">
      <c r="A759" s="22" t="s">
        <v>322</v>
      </c>
      <c r="B759" s="26" t="s">
        <v>323</v>
      </c>
      <c r="C759" s="22" t="s">
        <v>342</v>
      </c>
      <c r="D759" s="26" t="s">
        <v>343</v>
      </c>
      <c r="E759" s="24" t="s">
        <v>1836</v>
      </c>
      <c r="F759" s="26" t="s">
        <v>1837</v>
      </c>
    </row>
    <row r="760" customFormat="false" ht="13.5" hidden="false" customHeight="false" outlineLevel="0" collapsed="false">
      <c r="A760" s="22" t="s">
        <v>322</v>
      </c>
      <c r="B760" s="26" t="s">
        <v>323</v>
      </c>
      <c r="C760" s="22" t="s">
        <v>342</v>
      </c>
      <c r="D760" s="26" t="s">
        <v>343</v>
      </c>
      <c r="E760" s="24" t="s">
        <v>1838</v>
      </c>
      <c r="F760" s="26" t="s">
        <v>1839</v>
      </c>
    </row>
    <row r="761" customFormat="false" ht="13.5" hidden="false" customHeight="false" outlineLevel="0" collapsed="false">
      <c r="A761" s="22" t="s">
        <v>322</v>
      </c>
      <c r="B761" s="26" t="s">
        <v>323</v>
      </c>
      <c r="C761" s="22" t="s">
        <v>342</v>
      </c>
      <c r="D761" s="26" t="s">
        <v>343</v>
      </c>
      <c r="E761" s="24" t="s">
        <v>1840</v>
      </c>
      <c r="F761" s="26" t="s">
        <v>1841</v>
      </c>
    </row>
    <row r="762" customFormat="false" ht="13.5" hidden="false" customHeight="false" outlineLevel="0" collapsed="false">
      <c r="A762" s="22" t="s">
        <v>322</v>
      </c>
      <c r="B762" s="26" t="s">
        <v>323</v>
      </c>
      <c r="C762" s="22" t="s">
        <v>344</v>
      </c>
      <c r="D762" s="26" t="s">
        <v>345</v>
      </c>
      <c r="E762" s="24" t="s">
        <v>1842</v>
      </c>
      <c r="F762" s="26" t="s">
        <v>345</v>
      </c>
    </row>
    <row r="763" customFormat="false" ht="13.5" hidden="false" customHeight="false" outlineLevel="0" collapsed="false">
      <c r="A763" s="22" t="s">
        <v>322</v>
      </c>
      <c r="B763" s="26" t="s">
        <v>323</v>
      </c>
      <c r="C763" s="22" t="s">
        <v>346</v>
      </c>
      <c r="D763" s="26" t="s">
        <v>347</v>
      </c>
      <c r="E763" s="24" t="s">
        <v>1843</v>
      </c>
      <c r="F763" s="26" t="s">
        <v>347</v>
      </c>
    </row>
    <row r="764" customFormat="false" ht="13.5" hidden="false" customHeight="false" outlineLevel="0" collapsed="false">
      <c r="A764" s="22" t="s">
        <v>322</v>
      </c>
      <c r="B764" s="26" t="s">
        <v>323</v>
      </c>
      <c r="C764" s="22" t="s">
        <v>348</v>
      </c>
      <c r="D764" s="26" t="s">
        <v>349</v>
      </c>
      <c r="E764" s="24" t="s">
        <v>1844</v>
      </c>
      <c r="F764" s="26" t="s">
        <v>349</v>
      </c>
    </row>
    <row r="765" customFormat="false" ht="13.5" hidden="false" customHeight="false" outlineLevel="0" collapsed="false">
      <c r="A765" s="22" t="s">
        <v>350</v>
      </c>
      <c r="B765" s="26" t="s">
        <v>351</v>
      </c>
      <c r="C765" s="22" t="s">
        <v>352</v>
      </c>
      <c r="D765" s="26" t="s">
        <v>353</v>
      </c>
      <c r="E765" s="24" t="s">
        <v>1845</v>
      </c>
      <c r="F765" s="26" t="s">
        <v>1846</v>
      </c>
    </row>
    <row r="766" customFormat="false" ht="13.5" hidden="false" customHeight="false" outlineLevel="0" collapsed="false">
      <c r="A766" s="22" t="s">
        <v>350</v>
      </c>
      <c r="B766" s="26" t="s">
        <v>351</v>
      </c>
      <c r="C766" s="22" t="s">
        <v>352</v>
      </c>
      <c r="D766" s="26" t="s">
        <v>353</v>
      </c>
      <c r="E766" s="24" t="s">
        <v>1847</v>
      </c>
      <c r="F766" s="26" t="s">
        <v>1848</v>
      </c>
    </row>
    <row r="767" customFormat="false" ht="13.5" hidden="false" customHeight="false" outlineLevel="0" collapsed="false">
      <c r="A767" s="22" t="s">
        <v>350</v>
      </c>
      <c r="B767" s="26" t="s">
        <v>351</v>
      </c>
      <c r="C767" s="22" t="s">
        <v>352</v>
      </c>
      <c r="D767" s="26" t="s">
        <v>353</v>
      </c>
      <c r="E767" s="24" t="s">
        <v>1849</v>
      </c>
      <c r="F767" s="26" t="s">
        <v>1850</v>
      </c>
    </row>
    <row r="768" customFormat="false" ht="13.5" hidden="false" customHeight="false" outlineLevel="0" collapsed="false">
      <c r="A768" s="22" t="s">
        <v>350</v>
      </c>
      <c r="B768" s="26" t="s">
        <v>351</v>
      </c>
      <c r="C768" s="22" t="s">
        <v>352</v>
      </c>
      <c r="D768" s="26" t="s">
        <v>353</v>
      </c>
      <c r="E768" s="24" t="s">
        <v>1851</v>
      </c>
      <c r="F768" s="26" t="s">
        <v>1852</v>
      </c>
    </row>
    <row r="769" customFormat="false" ht="13.5" hidden="false" customHeight="false" outlineLevel="0" collapsed="false">
      <c r="A769" s="22" t="s">
        <v>350</v>
      </c>
      <c r="B769" s="26" t="s">
        <v>351</v>
      </c>
      <c r="C769" s="22" t="s">
        <v>352</v>
      </c>
      <c r="D769" s="26" t="s">
        <v>353</v>
      </c>
      <c r="E769" s="24" t="s">
        <v>1853</v>
      </c>
      <c r="F769" s="26" t="s">
        <v>353</v>
      </c>
    </row>
    <row r="770" customFormat="false" ht="13.5" hidden="false" customHeight="false" outlineLevel="0" collapsed="false">
      <c r="A770" s="22" t="s">
        <v>350</v>
      </c>
      <c r="B770" s="26" t="s">
        <v>351</v>
      </c>
      <c r="C770" s="22" t="s">
        <v>352</v>
      </c>
      <c r="D770" s="26" t="s">
        <v>353</v>
      </c>
      <c r="E770" s="24" t="s">
        <v>1854</v>
      </c>
      <c r="F770" s="26" t="s">
        <v>1576</v>
      </c>
    </row>
    <row r="771" customFormat="false" ht="13.5" hidden="false" customHeight="false" outlineLevel="0" collapsed="false">
      <c r="A771" s="22" t="s">
        <v>350</v>
      </c>
      <c r="B771" s="26" t="s">
        <v>351</v>
      </c>
      <c r="C771" s="22" t="s">
        <v>352</v>
      </c>
      <c r="D771" s="26" t="s">
        <v>353</v>
      </c>
      <c r="E771" s="24" t="s">
        <v>1855</v>
      </c>
      <c r="F771" s="26" t="s">
        <v>1856</v>
      </c>
    </row>
    <row r="772" customFormat="false" ht="13.5" hidden="false" customHeight="false" outlineLevel="0" collapsed="false">
      <c r="A772" s="22" t="s">
        <v>350</v>
      </c>
      <c r="B772" s="26" t="s">
        <v>351</v>
      </c>
      <c r="C772" s="22" t="s">
        <v>352</v>
      </c>
      <c r="D772" s="26" t="s">
        <v>353</v>
      </c>
      <c r="E772" s="24" t="s">
        <v>1857</v>
      </c>
      <c r="F772" s="26" t="s">
        <v>1858</v>
      </c>
    </row>
    <row r="773" customFormat="false" ht="13.5" hidden="false" customHeight="false" outlineLevel="0" collapsed="false">
      <c r="A773" s="22" t="s">
        <v>350</v>
      </c>
      <c r="B773" s="26" t="s">
        <v>351</v>
      </c>
      <c r="C773" s="22" t="s">
        <v>352</v>
      </c>
      <c r="D773" s="26" t="s">
        <v>353</v>
      </c>
      <c r="E773" s="24" t="s">
        <v>1859</v>
      </c>
      <c r="F773" s="26" t="s">
        <v>1860</v>
      </c>
    </row>
    <row r="774" customFormat="false" ht="13.5" hidden="false" customHeight="false" outlineLevel="0" collapsed="false">
      <c r="A774" s="22" t="s">
        <v>350</v>
      </c>
      <c r="B774" s="26" t="s">
        <v>351</v>
      </c>
      <c r="C774" s="22" t="s">
        <v>352</v>
      </c>
      <c r="D774" s="26" t="s">
        <v>353</v>
      </c>
      <c r="E774" s="24" t="s">
        <v>1861</v>
      </c>
      <c r="F774" s="26" t="s">
        <v>353</v>
      </c>
    </row>
    <row r="775" customFormat="false" ht="13.5" hidden="false" customHeight="false" outlineLevel="0" collapsed="false">
      <c r="A775" s="22" t="s">
        <v>350</v>
      </c>
      <c r="B775" s="26" t="s">
        <v>351</v>
      </c>
      <c r="C775" s="22" t="s">
        <v>352</v>
      </c>
      <c r="D775" s="26" t="s">
        <v>353</v>
      </c>
      <c r="E775" s="24" t="s">
        <v>1862</v>
      </c>
      <c r="F775" s="26" t="s">
        <v>1863</v>
      </c>
    </row>
    <row r="776" customFormat="false" ht="13.5" hidden="false" customHeight="false" outlineLevel="0" collapsed="false">
      <c r="A776" s="22" t="s">
        <v>350</v>
      </c>
      <c r="B776" s="26" t="s">
        <v>351</v>
      </c>
      <c r="C776" s="22" t="s">
        <v>352</v>
      </c>
      <c r="D776" s="26" t="s">
        <v>353</v>
      </c>
      <c r="E776" s="24" t="s">
        <v>1864</v>
      </c>
      <c r="F776" s="26" t="s">
        <v>1865</v>
      </c>
    </row>
    <row r="777" customFormat="false" ht="13.5" hidden="false" customHeight="false" outlineLevel="0" collapsed="false">
      <c r="A777" s="22" t="s">
        <v>350</v>
      </c>
      <c r="B777" s="26" t="s">
        <v>351</v>
      </c>
      <c r="C777" s="22" t="s">
        <v>352</v>
      </c>
      <c r="D777" s="26" t="s">
        <v>353</v>
      </c>
      <c r="E777" s="24" t="s">
        <v>1866</v>
      </c>
      <c r="F777" s="26" t="s">
        <v>1867</v>
      </c>
    </row>
    <row r="778" customFormat="false" ht="13.5" hidden="false" customHeight="false" outlineLevel="0" collapsed="false">
      <c r="A778" s="22" t="s">
        <v>350</v>
      </c>
      <c r="B778" s="26" t="s">
        <v>351</v>
      </c>
      <c r="C778" s="22" t="s">
        <v>352</v>
      </c>
      <c r="D778" s="26" t="s">
        <v>353</v>
      </c>
      <c r="E778" s="24" t="s">
        <v>1868</v>
      </c>
      <c r="F778" s="26" t="s">
        <v>1869</v>
      </c>
    </row>
    <row r="779" customFormat="false" ht="13.5" hidden="false" customHeight="false" outlineLevel="0" collapsed="false">
      <c r="A779" s="22" t="s">
        <v>350</v>
      </c>
      <c r="B779" s="26" t="s">
        <v>351</v>
      </c>
      <c r="C779" s="22" t="s">
        <v>352</v>
      </c>
      <c r="D779" s="26" t="s">
        <v>353</v>
      </c>
      <c r="E779" s="24" t="s">
        <v>1870</v>
      </c>
      <c r="F779" s="26" t="s">
        <v>1871</v>
      </c>
    </row>
    <row r="780" customFormat="false" ht="13.5" hidden="false" customHeight="false" outlineLevel="0" collapsed="false">
      <c r="A780" s="22" t="s">
        <v>350</v>
      </c>
      <c r="B780" s="26" t="s">
        <v>351</v>
      </c>
      <c r="C780" s="22" t="s">
        <v>352</v>
      </c>
      <c r="D780" s="26" t="s">
        <v>353</v>
      </c>
      <c r="E780" s="24" t="s">
        <v>1872</v>
      </c>
      <c r="F780" s="26" t="s">
        <v>1873</v>
      </c>
    </row>
    <row r="781" customFormat="false" ht="13.5" hidden="false" customHeight="false" outlineLevel="0" collapsed="false">
      <c r="A781" s="22" t="s">
        <v>350</v>
      </c>
      <c r="B781" s="26" t="s">
        <v>351</v>
      </c>
      <c r="C781" s="22" t="s">
        <v>352</v>
      </c>
      <c r="D781" s="26" t="s">
        <v>353</v>
      </c>
      <c r="E781" s="24" t="s">
        <v>1874</v>
      </c>
      <c r="F781" s="26" t="s">
        <v>1875</v>
      </c>
    </row>
    <row r="782" customFormat="false" ht="13.5" hidden="false" customHeight="false" outlineLevel="0" collapsed="false">
      <c r="A782" s="22" t="s">
        <v>350</v>
      </c>
      <c r="B782" s="26" t="s">
        <v>351</v>
      </c>
      <c r="C782" s="22" t="s">
        <v>354</v>
      </c>
      <c r="D782" s="26" t="s">
        <v>96</v>
      </c>
      <c r="E782" s="24" t="s">
        <v>1876</v>
      </c>
      <c r="F782" s="26" t="s">
        <v>1877</v>
      </c>
    </row>
    <row r="783" customFormat="false" ht="13.5" hidden="false" customHeight="false" outlineLevel="0" collapsed="false">
      <c r="A783" s="22" t="s">
        <v>350</v>
      </c>
      <c r="B783" s="26" t="s">
        <v>351</v>
      </c>
      <c r="C783" s="22" t="s">
        <v>354</v>
      </c>
      <c r="D783" s="26" t="s">
        <v>96</v>
      </c>
      <c r="E783" s="24" t="s">
        <v>1878</v>
      </c>
      <c r="F783" s="26" t="s">
        <v>1879</v>
      </c>
    </row>
    <row r="784" customFormat="false" ht="13.5" hidden="false" customHeight="false" outlineLevel="0" collapsed="false">
      <c r="A784" s="22" t="s">
        <v>350</v>
      </c>
      <c r="B784" s="26" t="s">
        <v>351</v>
      </c>
      <c r="C784" s="22" t="s">
        <v>354</v>
      </c>
      <c r="D784" s="26" t="s">
        <v>96</v>
      </c>
      <c r="E784" s="24" t="s">
        <v>1880</v>
      </c>
      <c r="F784" s="26" t="s">
        <v>1555</v>
      </c>
    </row>
    <row r="785" customFormat="false" ht="13.5" hidden="false" customHeight="false" outlineLevel="0" collapsed="false">
      <c r="A785" s="22" t="s">
        <v>350</v>
      </c>
      <c r="B785" s="26" t="s">
        <v>351</v>
      </c>
      <c r="C785" s="22" t="s">
        <v>355</v>
      </c>
      <c r="D785" s="26" t="s">
        <v>356</v>
      </c>
      <c r="E785" s="24" t="s">
        <v>1881</v>
      </c>
      <c r="F785" s="26" t="s">
        <v>356</v>
      </c>
    </row>
    <row r="786" customFormat="false" ht="13.5" hidden="false" customHeight="false" outlineLevel="0" collapsed="false">
      <c r="A786" s="22" t="s">
        <v>350</v>
      </c>
      <c r="B786" s="26" t="s">
        <v>351</v>
      </c>
      <c r="C786" s="22" t="s">
        <v>355</v>
      </c>
      <c r="D786" s="26" t="s">
        <v>356</v>
      </c>
      <c r="E786" s="24" t="s">
        <v>1882</v>
      </c>
      <c r="F786" s="26" t="s">
        <v>1341</v>
      </c>
    </row>
    <row r="787" customFormat="false" ht="13.5" hidden="false" customHeight="false" outlineLevel="0" collapsed="false">
      <c r="A787" s="22" t="s">
        <v>350</v>
      </c>
      <c r="B787" s="26" t="s">
        <v>351</v>
      </c>
      <c r="C787" s="22" t="s">
        <v>355</v>
      </c>
      <c r="D787" s="26" t="s">
        <v>356</v>
      </c>
      <c r="E787" s="24" t="s">
        <v>1883</v>
      </c>
      <c r="F787" s="26" t="s">
        <v>356</v>
      </c>
    </row>
    <row r="788" customFormat="false" ht="13.5" hidden="false" customHeight="false" outlineLevel="0" collapsed="false">
      <c r="A788" s="22" t="s">
        <v>350</v>
      </c>
      <c r="B788" s="26" t="s">
        <v>351</v>
      </c>
      <c r="C788" s="22" t="s">
        <v>355</v>
      </c>
      <c r="D788" s="26" t="s">
        <v>356</v>
      </c>
      <c r="E788" s="24" t="s">
        <v>1884</v>
      </c>
      <c r="F788" s="26" t="s">
        <v>1885</v>
      </c>
    </row>
    <row r="789" customFormat="false" ht="13.5" hidden="false" customHeight="false" outlineLevel="0" collapsed="false">
      <c r="A789" s="22" t="s">
        <v>350</v>
      </c>
      <c r="B789" s="26" t="s">
        <v>351</v>
      </c>
      <c r="C789" s="22" t="s">
        <v>355</v>
      </c>
      <c r="D789" s="26" t="s">
        <v>356</v>
      </c>
      <c r="E789" s="24" t="s">
        <v>1886</v>
      </c>
      <c r="F789" s="26" t="s">
        <v>1887</v>
      </c>
    </row>
    <row r="790" customFormat="false" ht="13.5" hidden="false" customHeight="false" outlineLevel="0" collapsed="false">
      <c r="A790" s="22" t="s">
        <v>350</v>
      </c>
      <c r="B790" s="26" t="s">
        <v>351</v>
      </c>
      <c r="C790" s="22" t="s">
        <v>355</v>
      </c>
      <c r="D790" s="26" t="s">
        <v>356</v>
      </c>
      <c r="E790" s="24" t="s">
        <v>1888</v>
      </c>
      <c r="F790" s="26" t="s">
        <v>1889</v>
      </c>
    </row>
    <row r="791" customFormat="false" ht="13.5" hidden="false" customHeight="false" outlineLevel="0" collapsed="false">
      <c r="A791" s="22" t="s">
        <v>350</v>
      </c>
      <c r="B791" s="26" t="s">
        <v>351</v>
      </c>
      <c r="C791" s="22" t="s">
        <v>355</v>
      </c>
      <c r="D791" s="26" t="s">
        <v>356</v>
      </c>
      <c r="E791" s="24" t="s">
        <v>1890</v>
      </c>
      <c r="F791" s="26" t="s">
        <v>1891</v>
      </c>
    </row>
    <row r="792" customFormat="false" ht="13.5" hidden="false" customHeight="false" outlineLevel="0" collapsed="false">
      <c r="A792" s="22" t="s">
        <v>350</v>
      </c>
      <c r="B792" s="26" t="s">
        <v>351</v>
      </c>
      <c r="C792" s="22" t="s">
        <v>355</v>
      </c>
      <c r="D792" s="26" t="s">
        <v>356</v>
      </c>
      <c r="E792" s="24" t="s">
        <v>1892</v>
      </c>
      <c r="F792" s="26" t="s">
        <v>212</v>
      </c>
    </row>
    <row r="793" customFormat="false" ht="13.5" hidden="false" customHeight="false" outlineLevel="0" collapsed="false">
      <c r="A793" s="22" t="s">
        <v>350</v>
      </c>
      <c r="B793" s="26" t="s">
        <v>351</v>
      </c>
      <c r="C793" s="22" t="s">
        <v>355</v>
      </c>
      <c r="D793" s="26" t="s">
        <v>356</v>
      </c>
      <c r="E793" s="24" t="s">
        <v>1893</v>
      </c>
      <c r="F793" s="26" t="s">
        <v>599</v>
      </c>
    </row>
    <row r="794" customFormat="false" ht="13.5" hidden="false" customHeight="false" outlineLevel="0" collapsed="false">
      <c r="A794" s="22" t="s">
        <v>350</v>
      </c>
      <c r="B794" s="26" t="s">
        <v>351</v>
      </c>
      <c r="C794" s="22" t="s">
        <v>355</v>
      </c>
      <c r="D794" s="26" t="s">
        <v>356</v>
      </c>
      <c r="E794" s="24" t="s">
        <v>1894</v>
      </c>
      <c r="F794" s="26" t="s">
        <v>811</v>
      </c>
    </row>
    <row r="795" customFormat="false" ht="13.5" hidden="false" customHeight="false" outlineLevel="0" collapsed="false">
      <c r="A795" s="22" t="s">
        <v>350</v>
      </c>
      <c r="B795" s="26" t="s">
        <v>351</v>
      </c>
      <c r="C795" s="22" t="s">
        <v>357</v>
      </c>
      <c r="D795" s="26" t="s">
        <v>358</v>
      </c>
      <c r="E795" s="24" t="s">
        <v>1895</v>
      </c>
      <c r="F795" s="26" t="s">
        <v>358</v>
      </c>
    </row>
    <row r="796" customFormat="false" ht="13.5" hidden="false" customHeight="false" outlineLevel="0" collapsed="false">
      <c r="A796" s="22" t="s">
        <v>350</v>
      </c>
      <c r="B796" s="26" t="s">
        <v>351</v>
      </c>
      <c r="C796" s="22" t="s">
        <v>357</v>
      </c>
      <c r="D796" s="26" t="s">
        <v>358</v>
      </c>
      <c r="E796" s="24" t="s">
        <v>1896</v>
      </c>
      <c r="F796" s="26" t="s">
        <v>1897</v>
      </c>
    </row>
    <row r="797" customFormat="false" ht="13.5" hidden="false" customHeight="false" outlineLevel="0" collapsed="false">
      <c r="A797" s="22" t="s">
        <v>350</v>
      </c>
      <c r="B797" s="26" t="s">
        <v>351</v>
      </c>
      <c r="C797" s="22" t="s">
        <v>357</v>
      </c>
      <c r="D797" s="26" t="s">
        <v>358</v>
      </c>
      <c r="E797" s="24" t="s">
        <v>1898</v>
      </c>
      <c r="F797" s="26" t="s">
        <v>358</v>
      </c>
    </row>
    <row r="798" customFormat="false" ht="13.5" hidden="false" customHeight="false" outlineLevel="0" collapsed="false">
      <c r="A798" s="22" t="s">
        <v>350</v>
      </c>
      <c r="B798" s="26" t="s">
        <v>351</v>
      </c>
      <c r="C798" s="22" t="s">
        <v>357</v>
      </c>
      <c r="D798" s="26" t="s">
        <v>358</v>
      </c>
      <c r="E798" s="24" t="s">
        <v>1899</v>
      </c>
      <c r="F798" s="26" t="s">
        <v>1900</v>
      </c>
    </row>
    <row r="799" customFormat="false" ht="13.5" hidden="false" customHeight="false" outlineLevel="0" collapsed="false">
      <c r="A799" s="22" t="s">
        <v>350</v>
      </c>
      <c r="B799" s="26" t="s">
        <v>351</v>
      </c>
      <c r="C799" s="22" t="s">
        <v>357</v>
      </c>
      <c r="D799" s="26" t="s">
        <v>358</v>
      </c>
      <c r="E799" s="24" t="s">
        <v>1901</v>
      </c>
      <c r="F799" s="26" t="s">
        <v>1902</v>
      </c>
    </row>
    <row r="800" customFormat="false" ht="13.5" hidden="false" customHeight="false" outlineLevel="0" collapsed="false">
      <c r="A800" s="22" t="s">
        <v>350</v>
      </c>
      <c r="B800" s="26" t="s">
        <v>351</v>
      </c>
      <c r="C800" s="22" t="s">
        <v>359</v>
      </c>
      <c r="D800" s="26" t="s">
        <v>360</v>
      </c>
      <c r="E800" s="24" t="s">
        <v>1903</v>
      </c>
      <c r="F800" s="26" t="s">
        <v>360</v>
      </c>
    </row>
    <row r="801" customFormat="false" ht="13.5" hidden="false" customHeight="false" outlineLevel="0" collapsed="false">
      <c r="A801" s="22" t="s">
        <v>350</v>
      </c>
      <c r="B801" s="26" t="s">
        <v>351</v>
      </c>
      <c r="C801" s="22" t="s">
        <v>359</v>
      </c>
      <c r="D801" s="26" t="s">
        <v>360</v>
      </c>
      <c r="E801" s="24" t="s">
        <v>1904</v>
      </c>
      <c r="F801" s="26" t="s">
        <v>1905</v>
      </c>
    </row>
    <row r="802" customFormat="false" ht="13.5" hidden="false" customHeight="false" outlineLevel="0" collapsed="false">
      <c r="A802" s="22" t="s">
        <v>350</v>
      </c>
      <c r="B802" s="26" t="s">
        <v>351</v>
      </c>
      <c r="C802" s="22" t="s">
        <v>359</v>
      </c>
      <c r="D802" s="26" t="s">
        <v>360</v>
      </c>
      <c r="E802" s="24" t="s">
        <v>1906</v>
      </c>
      <c r="F802" s="26" t="s">
        <v>1907</v>
      </c>
    </row>
    <row r="803" customFormat="false" ht="13.5" hidden="false" customHeight="false" outlineLevel="0" collapsed="false">
      <c r="A803" s="22" t="s">
        <v>350</v>
      </c>
      <c r="B803" s="26" t="s">
        <v>351</v>
      </c>
      <c r="C803" s="22" t="s">
        <v>361</v>
      </c>
      <c r="D803" s="26" t="s">
        <v>362</v>
      </c>
      <c r="E803" s="24" t="s">
        <v>1908</v>
      </c>
      <c r="F803" s="26" t="s">
        <v>1909</v>
      </c>
    </row>
    <row r="804" customFormat="false" ht="13.5" hidden="false" customHeight="false" outlineLevel="0" collapsed="false">
      <c r="A804" s="22" t="s">
        <v>350</v>
      </c>
      <c r="B804" s="26" t="s">
        <v>351</v>
      </c>
      <c r="C804" s="22" t="s">
        <v>361</v>
      </c>
      <c r="D804" s="26" t="s">
        <v>362</v>
      </c>
      <c r="E804" s="24" t="s">
        <v>1910</v>
      </c>
      <c r="F804" s="26" t="s">
        <v>1911</v>
      </c>
    </row>
    <row r="805" customFormat="false" ht="13.5" hidden="false" customHeight="false" outlineLevel="0" collapsed="false">
      <c r="A805" s="22" t="s">
        <v>350</v>
      </c>
      <c r="B805" s="26" t="s">
        <v>351</v>
      </c>
      <c r="C805" s="22" t="s">
        <v>361</v>
      </c>
      <c r="D805" s="26" t="s">
        <v>362</v>
      </c>
      <c r="E805" s="24" t="s">
        <v>1912</v>
      </c>
      <c r="F805" s="26" t="s">
        <v>1913</v>
      </c>
    </row>
    <row r="806" customFormat="false" ht="13.5" hidden="false" customHeight="false" outlineLevel="0" collapsed="false">
      <c r="A806" s="22" t="s">
        <v>350</v>
      </c>
      <c r="B806" s="26" t="s">
        <v>351</v>
      </c>
      <c r="C806" s="22" t="s">
        <v>361</v>
      </c>
      <c r="D806" s="26" t="s">
        <v>362</v>
      </c>
      <c r="E806" s="24" t="s">
        <v>1914</v>
      </c>
      <c r="F806" s="26" t="s">
        <v>362</v>
      </c>
    </row>
    <row r="807" customFormat="false" ht="13.5" hidden="false" customHeight="false" outlineLevel="0" collapsed="false">
      <c r="A807" s="22" t="s">
        <v>350</v>
      </c>
      <c r="B807" s="26" t="s">
        <v>351</v>
      </c>
      <c r="C807" s="22" t="s">
        <v>361</v>
      </c>
      <c r="D807" s="26" t="s">
        <v>362</v>
      </c>
      <c r="E807" s="24" t="s">
        <v>1915</v>
      </c>
      <c r="F807" s="26" t="s">
        <v>1916</v>
      </c>
    </row>
    <row r="808" customFormat="false" ht="27" hidden="false" customHeight="false" outlineLevel="0" collapsed="false">
      <c r="A808" s="5" t="s">
        <v>58</v>
      </c>
      <c r="B808" s="27" t="s">
        <v>59</v>
      </c>
      <c r="C808" s="5" t="s">
        <v>60</v>
      </c>
      <c r="D808" s="27" t="s">
        <v>61</v>
      </c>
      <c r="E808" s="5" t="s">
        <v>544</v>
      </c>
      <c r="F808" s="27" t="s">
        <v>545</v>
      </c>
    </row>
    <row r="809" customFormat="false" ht="13.5" hidden="false" customHeight="false" outlineLevel="0" collapsed="false">
      <c r="A809" s="22" t="s">
        <v>350</v>
      </c>
      <c r="B809" s="26" t="s">
        <v>351</v>
      </c>
      <c r="C809" s="22" t="s">
        <v>361</v>
      </c>
      <c r="D809" s="26" t="s">
        <v>362</v>
      </c>
      <c r="E809" s="24" t="s">
        <v>1917</v>
      </c>
      <c r="F809" s="26" t="s">
        <v>1918</v>
      </c>
    </row>
    <row r="810" customFormat="false" ht="13.5" hidden="false" customHeight="false" outlineLevel="0" collapsed="false">
      <c r="A810" s="22" t="s">
        <v>350</v>
      </c>
      <c r="B810" s="26" t="s">
        <v>351</v>
      </c>
      <c r="C810" s="22" t="s">
        <v>361</v>
      </c>
      <c r="D810" s="26" t="s">
        <v>362</v>
      </c>
      <c r="E810" s="24" t="s">
        <v>1919</v>
      </c>
      <c r="F810" s="26" t="s">
        <v>1920</v>
      </c>
    </row>
    <row r="811" customFormat="false" ht="13.5" hidden="false" customHeight="false" outlineLevel="0" collapsed="false">
      <c r="A811" s="22" t="s">
        <v>350</v>
      </c>
      <c r="B811" s="26" t="s">
        <v>351</v>
      </c>
      <c r="C811" s="22" t="s">
        <v>361</v>
      </c>
      <c r="D811" s="26" t="s">
        <v>362</v>
      </c>
      <c r="E811" s="24" t="s">
        <v>1921</v>
      </c>
      <c r="F811" s="26" t="s">
        <v>698</v>
      </c>
    </row>
    <row r="812" customFormat="false" ht="13.5" hidden="false" customHeight="false" outlineLevel="0" collapsed="false">
      <c r="A812" s="22" t="s">
        <v>350</v>
      </c>
      <c r="B812" s="26" t="s">
        <v>351</v>
      </c>
      <c r="C812" s="22" t="s">
        <v>361</v>
      </c>
      <c r="D812" s="26" t="s">
        <v>362</v>
      </c>
      <c r="E812" s="24" t="s">
        <v>1922</v>
      </c>
      <c r="F812" s="26" t="s">
        <v>1923</v>
      </c>
    </row>
    <row r="813" customFormat="false" ht="13.5" hidden="false" customHeight="false" outlineLevel="0" collapsed="false">
      <c r="A813" s="22" t="s">
        <v>350</v>
      </c>
      <c r="B813" s="26" t="s">
        <v>351</v>
      </c>
      <c r="C813" s="22" t="s">
        <v>361</v>
      </c>
      <c r="D813" s="26" t="s">
        <v>362</v>
      </c>
      <c r="E813" s="24" t="s">
        <v>1924</v>
      </c>
      <c r="F813" s="26" t="s">
        <v>1925</v>
      </c>
    </row>
    <row r="814" customFormat="false" ht="13.5" hidden="false" customHeight="false" outlineLevel="0" collapsed="false">
      <c r="A814" s="22" t="s">
        <v>350</v>
      </c>
      <c r="B814" s="26" t="s">
        <v>351</v>
      </c>
      <c r="C814" s="22" t="s">
        <v>361</v>
      </c>
      <c r="D814" s="26" t="s">
        <v>362</v>
      </c>
      <c r="E814" s="24" t="s">
        <v>1926</v>
      </c>
      <c r="F814" s="26" t="s">
        <v>1927</v>
      </c>
    </row>
    <row r="815" customFormat="false" ht="13.5" hidden="false" customHeight="false" outlineLevel="0" collapsed="false">
      <c r="A815" s="22" t="s">
        <v>350</v>
      </c>
      <c r="B815" s="26" t="s">
        <v>351</v>
      </c>
      <c r="C815" s="22" t="s">
        <v>363</v>
      </c>
      <c r="D815" s="26" t="s">
        <v>364</v>
      </c>
      <c r="E815" s="24" t="s">
        <v>1928</v>
      </c>
      <c r="F815" s="26" t="s">
        <v>364</v>
      </c>
    </row>
    <row r="816" customFormat="false" ht="13.5" hidden="false" customHeight="false" outlineLevel="0" collapsed="false">
      <c r="A816" s="22" t="s">
        <v>350</v>
      </c>
      <c r="B816" s="26" t="s">
        <v>351</v>
      </c>
      <c r="C816" s="22" t="s">
        <v>365</v>
      </c>
      <c r="D816" s="26" t="s">
        <v>366</v>
      </c>
      <c r="E816" s="24" t="s">
        <v>1929</v>
      </c>
      <c r="F816" s="26" t="s">
        <v>1930</v>
      </c>
    </row>
    <row r="817" customFormat="false" ht="13.5" hidden="false" customHeight="false" outlineLevel="0" collapsed="false">
      <c r="A817" s="22" t="s">
        <v>350</v>
      </c>
      <c r="B817" s="26" t="s">
        <v>351</v>
      </c>
      <c r="C817" s="22" t="s">
        <v>365</v>
      </c>
      <c r="D817" s="26" t="s">
        <v>366</v>
      </c>
      <c r="E817" s="24" t="s">
        <v>1931</v>
      </c>
      <c r="F817" s="26" t="s">
        <v>366</v>
      </c>
    </row>
    <row r="818" customFormat="false" ht="13.5" hidden="false" customHeight="false" outlineLevel="0" collapsed="false">
      <c r="A818" s="22" t="s">
        <v>350</v>
      </c>
      <c r="B818" s="26" t="s">
        <v>351</v>
      </c>
      <c r="C818" s="22" t="s">
        <v>365</v>
      </c>
      <c r="D818" s="26" t="s">
        <v>366</v>
      </c>
      <c r="E818" s="24" t="s">
        <v>1932</v>
      </c>
      <c r="F818" s="26" t="s">
        <v>1264</v>
      </c>
    </row>
    <row r="819" customFormat="false" ht="13.5" hidden="false" customHeight="false" outlineLevel="0" collapsed="false">
      <c r="A819" s="22" t="s">
        <v>350</v>
      </c>
      <c r="B819" s="26" t="s">
        <v>351</v>
      </c>
      <c r="C819" s="22" t="s">
        <v>365</v>
      </c>
      <c r="D819" s="26" t="s">
        <v>366</v>
      </c>
      <c r="E819" s="24" t="s">
        <v>1933</v>
      </c>
      <c r="F819" s="26" t="s">
        <v>610</v>
      </c>
    </row>
    <row r="820" customFormat="false" ht="13.5" hidden="false" customHeight="false" outlineLevel="0" collapsed="false">
      <c r="A820" s="22" t="s">
        <v>350</v>
      </c>
      <c r="B820" s="26" t="s">
        <v>351</v>
      </c>
      <c r="C820" s="22" t="s">
        <v>365</v>
      </c>
      <c r="D820" s="26" t="s">
        <v>366</v>
      </c>
      <c r="E820" s="24" t="s">
        <v>1934</v>
      </c>
      <c r="F820" s="26" t="s">
        <v>212</v>
      </c>
    </row>
    <row r="821" customFormat="false" ht="13.5" hidden="false" customHeight="false" outlineLevel="0" collapsed="false">
      <c r="A821" s="22" t="s">
        <v>350</v>
      </c>
      <c r="B821" s="26" t="s">
        <v>351</v>
      </c>
      <c r="C821" s="22" t="s">
        <v>365</v>
      </c>
      <c r="D821" s="26" t="s">
        <v>366</v>
      </c>
      <c r="E821" s="24" t="s">
        <v>1935</v>
      </c>
      <c r="F821" s="26" t="s">
        <v>366</v>
      </c>
    </row>
    <row r="822" customFormat="false" ht="13.5" hidden="false" customHeight="false" outlineLevel="0" collapsed="false">
      <c r="A822" s="22" t="s">
        <v>350</v>
      </c>
      <c r="B822" s="26" t="s">
        <v>351</v>
      </c>
      <c r="C822" s="22" t="s">
        <v>365</v>
      </c>
      <c r="D822" s="26" t="s">
        <v>366</v>
      </c>
      <c r="E822" s="24" t="s">
        <v>1936</v>
      </c>
      <c r="F822" s="26" t="s">
        <v>218</v>
      </c>
    </row>
    <row r="823" customFormat="false" ht="13.5" hidden="false" customHeight="false" outlineLevel="0" collapsed="false">
      <c r="A823" s="22" t="s">
        <v>350</v>
      </c>
      <c r="B823" s="26" t="s">
        <v>351</v>
      </c>
      <c r="C823" s="22" t="s">
        <v>365</v>
      </c>
      <c r="D823" s="26" t="s">
        <v>366</v>
      </c>
      <c r="E823" s="24" t="s">
        <v>1937</v>
      </c>
      <c r="F823" s="26" t="s">
        <v>1938</v>
      </c>
    </row>
    <row r="824" customFormat="false" ht="13.5" hidden="false" customHeight="false" outlineLevel="0" collapsed="false">
      <c r="A824" s="22" t="s">
        <v>350</v>
      </c>
      <c r="B824" s="26" t="s">
        <v>351</v>
      </c>
      <c r="C824" s="22" t="s">
        <v>367</v>
      </c>
      <c r="D824" s="26" t="s">
        <v>368</v>
      </c>
      <c r="E824" s="24" t="s">
        <v>1939</v>
      </c>
      <c r="F824" s="26" t="s">
        <v>368</v>
      </c>
    </row>
    <row r="825" customFormat="false" ht="13.5" hidden="false" customHeight="false" outlineLevel="0" collapsed="false">
      <c r="A825" s="22" t="s">
        <v>350</v>
      </c>
      <c r="B825" s="26" t="s">
        <v>351</v>
      </c>
      <c r="C825" s="22" t="s">
        <v>367</v>
      </c>
      <c r="D825" s="26" t="s">
        <v>368</v>
      </c>
      <c r="E825" s="24" t="s">
        <v>1940</v>
      </c>
      <c r="F825" s="26" t="s">
        <v>1941</v>
      </c>
    </row>
    <row r="826" customFormat="false" ht="13.5" hidden="false" customHeight="false" outlineLevel="0" collapsed="false">
      <c r="A826" s="22" t="s">
        <v>350</v>
      </c>
      <c r="B826" s="26" t="s">
        <v>351</v>
      </c>
      <c r="C826" s="22" t="s">
        <v>367</v>
      </c>
      <c r="D826" s="26" t="s">
        <v>368</v>
      </c>
      <c r="E826" s="24" t="s">
        <v>1942</v>
      </c>
      <c r="F826" s="26" t="s">
        <v>368</v>
      </c>
    </row>
    <row r="827" customFormat="false" ht="13.5" hidden="false" customHeight="false" outlineLevel="0" collapsed="false">
      <c r="A827" s="22" t="s">
        <v>350</v>
      </c>
      <c r="B827" s="26" t="s">
        <v>351</v>
      </c>
      <c r="C827" s="22" t="s">
        <v>367</v>
      </c>
      <c r="D827" s="26" t="s">
        <v>368</v>
      </c>
      <c r="E827" s="24" t="s">
        <v>1943</v>
      </c>
      <c r="F827" s="26" t="s">
        <v>1944</v>
      </c>
    </row>
    <row r="828" customFormat="false" ht="13.5" hidden="false" customHeight="false" outlineLevel="0" collapsed="false">
      <c r="A828" s="22" t="s">
        <v>350</v>
      </c>
      <c r="B828" s="26" t="s">
        <v>351</v>
      </c>
      <c r="C828" s="22" t="s">
        <v>369</v>
      </c>
      <c r="D828" s="26" t="s">
        <v>370</v>
      </c>
      <c r="E828" s="24" t="s">
        <v>1945</v>
      </c>
      <c r="F828" s="26" t="s">
        <v>370</v>
      </c>
    </row>
    <row r="829" customFormat="false" ht="13.5" hidden="false" customHeight="false" outlineLevel="0" collapsed="false">
      <c r="A829" s="22" t="s">
        <v>350</v>
      </c>
      <c r="B829" s="26" t="s">
        <v>351</v>
      </c>
      <c r="C829" s="22" t="s">
        <v>369</v>
      </c>
      <c r="D829" s="26" t="s">
        <v>370</v>
      </c>
      <c r="E829" s="24" t="s">
        <v>1946</v>
      </c>
      <c r="F829" s="26" t="s">
        <v>1947</v>
      </c>
    </row>
    <row r="830" customFormat="false" ht="13.5" hidden="false" customHeight="false" outlineLevel="0" collapsed="false">
      <c r="A830" s="22" t="s">
        <v>350</v>
      </c>
      <c r="B830" s="26" t="s">
        <v>351</v>
      </c>
      <c r="C830" s="22" t="s">
        <v>369</v>
      </c>
      <c r="D830" s="26" t="s">
        <v>370</v>
      </c>
      <c r="E830" s="24" t="s">
        <v>1948</v>
      </c>
      <c r="F830" s="26" t="s">
        <v>1949</v>
      </c>
    </row>
    <row r="831" customFormat="false" ht="13.5" hidden="false" customHeight="false" outlineLevel="0" collapsed="false">
      <c r="A831" s="22" t="s">
        <v>350</v>
      </c>
      <c r="B831" s="26" t="s">
        <v>351</v>
      </c>
      <c r="C831" s="22" t="s">
        <v>369</v>
      </c>
      <c r="D831" s="26" t="s">
        <v>370</v>
      </c>
      <c r="E831" s="24" t="s">
        <v>1950</v>
      </c>
      <c r="F831" s="26" t="s">
        <v>1951</v>
      </c>
    </row>
    <row r="832" customFormat="false" ht="13.5" hidden="false" customHeight="false" outlineLevel="0" collapsed="false">
      <c r="A832" s="22" t="s">
        <v>350</v>
      </c>
      <c r="B832" s="26" t="s">
        <v>351</v>
      </c>
      <c r="C832" s="22" t="s">
        <v>369</v>
      </c>
      <c r="D832" s="26" t="s">
        <v>370</v>
      </c>
      <c r="E832" s="24" t="s">
        <v>1952</v>
      </c>
      <c r="F832" s="26" t="s">
        <v>1953</v>
      </c>
    </row>
    <row r="833" customFormat="false" ht="13.5" hidden="false" customHeight="false" outlineLevel="0" collapsed="false">
      <c r="A833" s="22" t="s">
        <v>350</v>
      </c>
      <c r="B833" s="26" t="s">
        <v>351</v>
      </c>
      <c r="C833" s="22" t="s">
        <v>371</v>
      </c>
      <c r="D833" s="26" t="s">
        <v>372</v>
      </c>
      <c r="E833" s="24" t="s">
        <v>1954</v>
      </c>
      <c r="F833" s="26" t="s">
        <v>372</v>
      </c>
    </row>
    <row r="834" customFormat="false" ht="13.5" hidden="false" customHeight="false" outlineLevel="0" collapsed="false">
      <c r="A834" s="22" t="s">
        <v>350</v>
      </c>
      <c r="B834" s="26" t="s">
        <v>351</v>
      </c>
      <c r="C834" s="22" t="s">
        <v>371</v>
      </c>
      <c r="D834" s="26" t="s">
        <v>372</v>
      </c>
      <c r="E834" s="24" t="s">
        <v>1955</v>
      </c>
      <c r="F834" s="26" t="s">
        <v>1956</v>
      </c>
    </row>
    <row r="835" customFormat="false" ht="13.5" hidden="false" customHeight="false" outlineLevel="0" collapsed="false">
      <c r="A835" s="22" t="s">
        <v>350</v>
      </c>
      <c r="B835" s="26" t="s">
        <v>351</v>
      </c>
      <c r="C835" s="22" t="s">
        <v>371</v>
      </c>
      <c r="D835" s="26" t="s">
        <v>372</v>
      </c>
      <c r="E835" s="24" t="s">
        <v>1957</v>
      </c>
      <c r="F835" s="26" t="s">
        <v>567</v>
      </c>
    </row>
    <row r="836" customFormat="false" ht="13.5" hidden="false" customHeight="false" outlineLevel="0" collapsed="false">
      <c r="A836" s="22" t="s">
        <v>350</v>
      </c>
      <c r="B836" s="26" t="s">
        <v>351</v>
      </c>
      <c r="C836" s="22" t="s">
        <v>373</v>
      </c>
      <c r="D836" s="26" t="s">
        <v>374</v>
      </c>
      <c r="E836" s="24" t="s">
        <v>1958</v>
      </c>
      <c r="F836" s="26" t="s">
        <v>374</v>
      </c>
    </row>
    <row r="837" customFormat="false" ht="13.5" hidden="false" customHeight="false" outlineLevel="0" collapsed="false">
      <c r="A837" s="22" t="s">
        <v>350</v>
      </c>
      <c r="B837" s="26" t="s">
        <v>351</v>
      </c>
      <c r="C837" s="22" t="s">
        <v>375</v>
      </c>
      <c r="D837" s="26" t="s">
        <v>376</v>
      </c>
      <c r="E837" s="24" t="s">
        <v>1959</v>
      </c>
      <c r="F837" s="26" t="s">
        <v>376</v>
      </c>
    </row>
    <row r="838" customFormat="false" ht="13.5" hidden="false" customHeight="false" outlineLevel="0" collapsed="false">
      <c r="A838" s="22" t="s">
        <v>350</v>
      </c>
      <c r="B838" s="26" t="s">
        <v>351</v>
      </c>
      <c r="C838" s="22" t="s">
        <v>375</v>
      </c>
      <c r="D838" s="26" t="s">
        <v>376</v>
      </c>
      <c r="E838" s="24" t="s">
        <v>1960</v>
      </c>
      <c r="F838" s="26" t="s">
        <v>1961</v>
      </c>
    </row>
    <row r="839" customFormat="false" ht="13.5" hidden="false" customHeight="false" outlineLevel="0" collapsed="false">
      <c r="A839" s="22" t="s">
        <v>350</v>
      </c>
      <c r="B839" s="26" t="s">
        <v>351</v>
      </c>
      <c r="C839" s="22" t="s">
        <v>375</v>
      </c>
      <c r="D839" s="26" t="s">
        <v>376</v>
      </c>
      <c r="E839" s="24" t="s">
        <v>1962</v>
      </c>
      <c r="F839" s="26" t="s">
        <v>1963</v>
      </c>
    </row>
    <row r="840" customFormat="false" ht="13.5" hidden="false" customHeight="false" outlineLevel="0" collapsed="false">
      <c r="A840" s="22" t="s">
        <v>350</v>
      </c>
      <c r="B840" s="26" t="s">
        <v>351</v>
      </c>
      <c r="C840" s="22" t="s">
        <v>375</v>
      </c>
      <c r="D840" s="26" t="s">
        <v>376</v>
      </c>
      <c r="E840" s="24" t="s">
        <v>1964</v>
      </c>
      <c r="F840" s="26" t="s">
        <v>1367</v>
      </c>
    </row>
    <row r="841" customFormat="false" ht="13.5" hidden="false" customHeight="false" outlineLevel="0" collapsed="false">
      <c r="A841" s="22" t="s">
        <v>350</v>
      </c>
      <c r="B841" s="26" t="s">
        <v>351</v>
      </c>
      <c r="C841" s="22" t="s">
        <v>375</v>
      </c>
      <c r="D841" s="26" t="s">
        <v>376</v>
      </c>
      <c r="E841" s="24" t="s">
        <v>1965</v>
      </c>
      <c r="F841" s="26" t="s">
        <v>1966</v>
      </c>
    </row>
    <row r="842" customFormat="false" ht="13.5" hidden="false" customHeight="false" outlineLevel="0" collapsed="false">
      <c r="A842" s="22" t="s">
        <v>350</v>
      </c>
      <c r="B842" s="26" t="s">
        <v>351</v>
      </c>
      <c r="C842" s="22" t="s">
        <v>375</v>
      </c>
      <c r="D842" s="26" t="s">
        <v>376</v>
      </c>
      <c r="E842" s="24" t="s">
        <v>1967</v>
      </c>
      <c r="F842" s="26" t="s">
        <v>698</v>
      </c>
    </row>
    <row r="843" customFormat="false" ht="13.5" hidden="false" customHeight="false" outlineLevel="0" collapsed="false">
      <c r="A843" s="22" t="s">
        <v>350</v>
      </c>
      <c r="B843" s="26" t="s">
        <v>351</v>
      </c>
      <c r="C843" s="22" t="s">
        <v>375</v>
      </c>
      <c r="D843" s="26" t="s">
        <v>376</v>
      </c>
      <c r="E843" s="24" t="s">
        <v>1968</v>
      </c>
      <c r="F843" s="26" t="s">
        <v>1576</v>
      </c>
    </row>
    <row r="844" customFormat="false" ht="13.5" hidden="false" customHeight="false" outlineLevel="0" collapsed="false">
      <c r="A844" s="22" t="s">
        <v>350</v>
      </c>
      <c r="B844" s="26" t="s">
        <v>351</v>
      </c>
      <c r="C844" s="22" t="s">
        <v>377</v>
      </c>
      <c r="D844" s="26" t="s">
        <v>378</v>
      </c>
      <c r="E844" s="24" t="s">
        <v>1969</v>
      </c>
      <c r="F844" s="26" t="s">
        <v>1970</v>
      </c>
    </row>
    <row r="845" customFormat="false" ht="13.5" hidden="false" customHeight="false" outlineLevel="0" collapsed="false">
      <c r="A845" s="22" t="s">
        <v>350</v>
      </c>
      <c r="B845" s="26" t="s">
        <v>351</v>
      </c>
      <c r="C845" s="22" t="s">
        <v>377</v>
      </c>
      <c r="D845" s="26" t="s">
        <v>378</v>
      </c>
      <c r="E845" s="24" t="s">
        <v>1971</v>
      </c>
      <c r="F845" s="26" t="s">
        <v>1972</v>
      </c>
    </row>
    <row r="846" customFormat="false" ht="13.5" hidden="false" customHeight="false" outlineLevel="0" collapsed="false">
      <c r="A846" s="22" t="s">
        <v>350</v>
      </c>
      <c r="B846" s="26" t="s">
        <v>351</v>
      </c>
      <c r="C846" s="22" t="s">
        <v>377</v>
      </c>
      <c r="D846" s="26" t="s">
        <v>378</v>
      </c>
      <c r="E846" s="24" t="s">
        <v>1973</v>
      </c>
      <c r="F846" s="26" t="s">
        <v>1970</v>
      </c>
    </row>
    <row r="847" customFormat="false" ht="13.5" hidden="false" customHeight="false" outlineLevel="0" collapsed="false">
      <c r="A847" s="22" t="s">
        <v>350</v>
      </c>
      <c r="B847" s="26" t="s">
        <v>351</v>
      </c>
      <c r="C847" s="22" t="s">
        <v>377</v>
      </c>
      <c r="D847" s="26" t="s">
        <v>378</v>
      </c>
      <c r="E847" s="24" t="s">
        <v>1974</v>
      </c>
      <c r="F847" s="26" t="s">
        <v>1975</v>
      </c>
    </row>
    <row r="848" customFormat="false" ht="13.5" hidden="false" customHeight="false" outlineLevel="0" collapsed="false">
      <c r="A848" s="22" t="s">
        <v>350</v>
      </c>
      <c r="B848" s="26" t="s">
        <v>351</v>
      </c>
      <c r="C848" s="22" t="s">
        <v>377</v>
      </c>
      <c r="D848" s="26" t="s">
        <v>378</v>
      </c>
      <c r="E848" s="24" t="s">
        <v>1976</v>
      </c>
      <c r="F848" s="26" t="s">
        <v>871</v>
      </c>
    </row>
    <row r="849" customFormat="false" ht="13.5" hidden="false" customHeight="false" outlineLevel="0" collapsed="false">
      <c r="A849" s="22" t="s">
        <v>350</v>
      </c>
      <c r="B849" s="26" t="s">
        <v>351</v>
      </c>
      <c r="C849" s="22" t="s">
        <v>379</v>
      </c>
      <c r="D849" s="26" t="s">
        <v>380</v>
      </c>
      <c r="E849" s="24" t="s">
        <v>1977</v>
      </c>
      <c r="F849" s="26" t="s">
        <v>380</v>
      </c>
    </row>
    <row r="850" customFormat="false" ht="13.5" hidden="false" customHeight="false" outlineLevel="0" collapsed="false">
      <c r="A850" s="22" t="s">
        <v>350</v>
      </c>
      <c r="B850" s="26" t="s">
        <v>351</v>
      </c>
      <c r="C850" s="22" t="s">
        <v>379</v>
      </c>
      <c r="D850" s="26" t="s">
        <v>380</v>
      </c>
      <c r="E850" s="24" t="s">
        <v>1978</v>
      </c>
      <c r="F850" s="26" t="s">
        <v>1979</v>
      </c>
    </row>
    <row r="851" customFormat="false" ht="13.5" hidden="false" customHeight="false" outlineLevel="0" collapsed="false">
      <c r="A851" s="22" t="s">
        <v>350</v>
      </c>
      <c r="B851" s="26" t="s">
        <v>351</v>
      </c>
      <c r="C851" s="22" t="s">
        <v>379</v>
      </c>
      <c r="D851" s="26" t="s">
        <v>380</v>
      </c>
      <c r="E851" s="24" t="s">
        <v>1980</v>
      </c>
      <c r="F851" s="26" t="s">
        <v>1981</v>
      </c>
    </row>
    <row r="852" customFormat="false" ht="13.5" hidden="false" customHeight="false" outlineLevel="0" collapsed="false">
      <c r="A852" s="22" t="s">
        <v>350</v>
      </c>
      <c r="B852" s="26" t="s">
        <v>351</v>
      </c>
      <c r="C852" s="22" t="s">
        <v>381</v>
      </c>
      <c r="D852" s="26" t="s">
        <v>382</v>
      </c>
      <c r="E852" s="24" t="s">
        <v>1982</v>
      </c>
      <c r="F852" s="26" t="s">
        <v>378</v>
      </c>
    </row>
    <row r="853" customFormat="false" ht="13.5" hidden="false" customHeight="false" outlineLevel="0" collapsed="false">
      <c r="A853" s="22" t="s">
        <v>350</v>
      </c>
      <c r="B853" s="26" t="s">
        <v>351</v>
      </c>
      <c r="C853" s="22" t="s">
        <v>381</v>
      </c>
      <c r="D853" s="26" t="s">
        <v>382</v>
      </c>
      <c r="E853" s="24" t="s">
        <v>1983</v>
      </c>
      <c r="F853" s="26" t="s">
        <v>547</v>
      </c>
    </row>
    <row r="854" customFormat="false" ht="13.5" hidden="false" customHeight="false" outlineLevel="0" collapsed="false">
      <c r="A854" s="22" t="s">
        <v>350</v>
      </c>
      <c r="B854" s="26" t="s">
        <v>351</v>
      </c>
      <c r="C854" s="22" t="s">
        <v>381</v>
      </c>
      <c r="D854" s="26" t="s">
        <v>382</v>
      </c>
      <c r="E854" s="24" t="s">
        <v>1984</v>
      </c>
      <c r="F854" s="26" t="s">
        <v>1985</v>
      </c>
    </row>
    <row r="855" customFormat="false" ht="13.5" hidden="false" customHeight="false" outlineLevel="0" collapsed="false">
      <c r="A855" s="22" t="s">
        <v>350</v>
      </c>
      <c r="B855" s="26" t="s">
        <v>351</v>
      </c>
      <c r="C855" s="22" t="s">
        <v>381</v>
      </c>
      <c r="D855" s="26" t="s">
        <v>382</v>
      </c>
      <c r="E855" s="24" t="s">
        <v>1986</v>
      </c>
      <c r="F855" s="26" t="s">
        <v>1987</v>
      </c>
    </row>
    <row r="856" customFormat="false" ht="13.5" hidden="false" customHeight="false" outlineLevel="0" collapsed="false">
      <c r="A856" s="22" t="s">
        <v>350</v>
      </c>
      <c r="B856" s="26" t="s">
        <v>351</v>
      </c>
      <c r="C856" s="22" t="s">
        <v>383</v>
      </c>
      <c r="D856" s="26" t="s">
        <v>384</v>
      </c>
      <c r="E856" s="24" t="s">
        <v>1988</v>
      </c>
      <c r="F856" s="26" t="s">
        <v>384</v>
      </c>
    </row>
    <row r="857" customFormat="false" ht="13.5" hidden="false" customHeight="false" outlineLevel="0" collapsed="false">
      <c r="A857" s="22" t="s">
        <v>350</v>
      </c>
      <c r="B857" s="26" t="s">
        <v>351</v>
      </c>
      <c r="C857" s="22" t="s">
        <v>383</v>
      </c>
      <c r="D857" s="26" t="s">
        <v>384</v>
      </c>
      <c r="E857" s="24" t="s">
        <v>1989</v>
      </c>
      <c r="F857" s="26" t="s">
        <v>1990</v>
      </c>
    </row>
    <row r="858" customFormat="false" ht="13.5" hidden="false" customHeight="false" outlineLevel="0" collapsed="false">
      <c r="A858" s="22" t="s">
        <v>350</v>
      </c>
      <c r="B858" s="26" t="s">
        <v>351</v>
      </c>
      <c r="C858" s="22" t="s">
        <v>383</v>
      </c>
      <c r="D858" s="26" t="s">
        <v>384</v>
      </c>
      <c r="E858" s="24" t="s">
        <v>1991</v>
      </c>
      <c r="F858" s="26" t="s">
        <v>1992</v>
      </c>
    </row>
    <row r="859" customFormat="false" ht="13.5" hidden="false" customHeight="false" outlineLevel="0" collapsed="false">
      <c r="A859" s="22" t="s">
        <v>350</v>
      </c>
      <c r="B859" s="26" t="s">
        <v>351</v>
      </c>
      <c r="C859" s="22" t="s">
        <v>383</v>
      </c>
      <c r="D859" s="26" t="s">
        <v>384</v>
      </c>
      <c r="E859" s="24" t="s">
        <v>1993</v>
      </c>
      <c r="F859" s="26" t="s">
        <v>184</v>
      </c>
    </row>
    <row r="860" customFormat="false" ht="13.5" hidden="false" customHeight="false" outlineLevel="0" collapsed="false">
      <c r="A860" s="22" t="s">
        <v>350</v>
      </c>
      <c r="B860" s="26" t="s">
        <v>351</v>
      </c>
      <c r="C860" s="22" t="s">
        <v>385</v>
      </c>
      <c r="D860" s="26" t="s">
        <v>321</v>
      </c>
      <c r="E860" s="24" t="s">
        <v>1994</v>
      </c>
      <c r="F860" s="26" t="s">
        <v>321</v>
      </c>
    </row>
    <row r="861" customFormat="false" ht="13.5" hidden="false" customHeight="false" outlineLevel="0" collapsed="false">
      <c r="A861" s="22" t="s">
        <v>350</v>
      </c>
      <c r="B861" s="26" t="s">
        <v>351</v>
      </c>
      <c r="C861" s="22" t="s">
        <v>386</v>
      </c>
      <c r="D861" s="26" t="s">
        <v>387</v>
      </c>
      <c r="E861" s="24" t="s">
        <v>1995</v>
      </c>
      <c r="F861" s="26" t="s">
        <v>387</v>
      </c>
    </row>
    <row r="862" customFormat="false" ht="13.5" hidden="false" customHeight="false" outlineLevel="0" collapsed="false">
      <c r="A862" s="22" t="s">
        <v>350</v>
      </c>
      <c r="B862" s="26" t="s">
        <v>351</v>
      </c>
      <c r="C862" s="22" t="s">
        <v>386</v>
      </c>
      <c r="D862" s="26" t="s">
        <v>387</v>
      </c>
      <c r="E862" s="24" t="s">
        <v>1996</v>
      </c>
      <c r="F862" s="26" t="s">
        <v>1997</v>
      </c>
    </row>
    <row r="863" customFormat="false" ht="13.5" hidden="false" customHeight="false" outlineLevel="0" collapsed="false">
      <c r="A863" s="22" t="s">
        <v>350</v>
      </c>
      <c r="B863" s="26" t="s">
        <v>351</v>
      </c>
      <c r="C863" s="22" t="s">
        <v>386</v>
      </c>
      <c r="D863" s="26" t="s">
        <v>387</v>
      </c>
      <c r="E863" s="24" t="s">
        <v>1998</v>
      </c>
      <c r="F863" s="26" t="s">
        <v>1999</v>
      </c>
    </row>
    <row r="864" customFormat="false" ht="13.5" hidden="false" customHeight="false" outlineLevel="0" collapsed="false">
      <c r="A864" s="22" t="s">
        <v>350</v>
      </c>
      <c r="B864" s="26" t="s">
        <v>351</v>
      </c>
      <c r="C864" s="22" t="s">
        <v>388</v>
      </c>
      <c r="D864" s="26" t="s">
        <v>389</v>
      </c>
      <c r="E864" s="24" t="s">
        <v>2000</v>
      </c>
      <c r="F864" s="26" t="s">
        <v>389</v>
      </c>
    </row>
    <row r="865" customFormat="false" ht="13.5" hidden="false" customHeight="false" outlineLevel="0" collapsed="false">
      <c r="A865" s="22" t="s">
        <v>350</v>
      </c>
      <c r="B865" s="26" t="s">
        <v>351</v>
      </c>
      <c r="C865" s="22" t="s">
        <v>390</v>
      </c>
      <c r="D865" s="26" t="s">
        <v>391</v>
      </c>
      <c r="E865" s="24" t="s">
        <v>2001</v>
      </c>
      <c r="F865" s="26" t="s">
        <v>391</v>
      </c>
    </row>
    <row r="866" customFormat="false" ht="13.5" hidden="false" customHeight="false" outlineLevel="0" collapsed="false">
      <c r="A866" s="22" t="s">
        <v>350</v>
      </c>
      <c r="B866" s="26" t="s">
        <v>351</v>
      </c>
      <c r="C866" s="22" t="s">
        <v>392</v>
      </c>
      <c r="D866" s="26" t="s">
        <v>393</v>
      </c>
      <c r="E866" s="24" t="s">
        <v>2002</v>
      </c>
      <c r="F866" s="26" t="s">
        <v>393</v>
      </c>
    </row>
    <row r="867" customFormat="false" ht="13.5" hidden="false" customHeight="false" outlineLevel="0" collapsed="false">
      <c r="A867" s="22" t="s">
        <v>350</v>
      </c>
      <c r="B867" s="26" t="s">
        <v>351</v>
      </c>
      <c r="C867" s="22" t="s">
        <v>392</v>
      </c>
      <c r="D867" s="26" t="s">
        <v>393</v>
      </c>
      <c r="E867" s="24" t="s">
        <v>2003</v>
      </c>
      <c r="F867" s="26" t="s">
        <v>2004</v>
      </c>
    </row>
    <row r="868" customFormat="false" ht="13.5" hidden="false" customHeight="false" outlineLevel="0" collapsed="false">
      <c r="A868" s="22" t="s">
        <v>394</v>
      </c>
      <c r="B868" s="26" t="s">
        <v>395</v>
      </c>
      <c r="C868" s="22" t="s">
        <v>396</v>
      </c>
      <c r="D868" s="26" t="s">
        <v>397</v>
      </c>
      <c r="E868" s="24" t="s">
        <v>2005</v>
      </c>
      <c r="F868" s="26" t="s">
        <v>2006</v>
      </c>
    </row>
    <row r="869" customFormat="false" ht="13.5" hidden="false" customHeight="false" outlineLevel="0" collapsed="false">
      <c r="A869" s="22" t="s">
        <v>394</v>
      </c>
      <c r="B869" s="26" t="s">
        <v>395</v>
      </c>
      <c r="C869" s="22" t="s">
        <v>396</v>
      </c>
      <c r="D869" s="26" t="s">
        <v>397</v>
      </c>
      <c r="E869" s="24" t="s">
        <v>2007</v>
      </c>
      <c r="F869" s="26" t="s">
        <v>2008</v>
      </c>
    </row>
    <row r="870" customFormat="false" ht="13.5" hidden="false" customHeight="false" outlineLevel="0" collapsed="false">
      <c r="A870" s="22" t="s">
        <v>394</v>
      </c>
      <c r="B870" s="26" t="s">
        <v>395</v>
      </c>
      <c r="C870" s="22" t="s">
        <v>396</v>
      </c>
      <c r="D870" s="26" t="s">
        <v>397</v>
      </c>
      <c r="E870" s="24" t="s">
        <v>2009</v>
      </c>
      <c r="F870" s="26" t="s">
        <v>2010</v>
      </c>
    </row>
    <row r="871" customFormat="false" ht="13.5" hidden="false" customHeight="false" outlineLevel="0" collapsed="false">
      <c r="A871" s="22" t="s">
        <v>394</v>
      </c>
      <c r="B871" s="26" t="s">
        <v>395</v>
      </c>
      <c r="C871" s="22" t="s">
        <v>396</v>
      </c>
      <c r="D871" s="26" t="s">
        <v>397</v>
      </c>
      <c r="E871" s="24" t="s">
        <v>2011</v>
      </c>
      <c r="F871" s="26" t="s">
        <v>871</v>
      </c>
    </row>
    <row r="872" customFormat="false" ht="13.5" hidden="false" customHeight="false" outlineLevel="0" collapsed="false">
      <c r="A872" s="22" t="s">
        <v>394</v>
      </c>
      <c r="B872" s="26" t="s">
        <v>395</v>
      </c>
      <c r="C872" s="22" t="s">
        <v>396</v>
      </c>
      <c r="D872" s="26" t="s">
        <v>397</v>
      </c>
      <c r="E872" s="24" t="s">
        <v>2012</v>
      </c>
      <c r="F872" s="26" t="s">
        <v>2013</v>
      </c>
    </row>
    <row r="873" customFormat="false" ht="13.5" hidden="false" customHeight="false" outlineLevel="0" collapsed="false">
      <c r="A873" s="22" t="s">
        <v>394</v>
      </c>
      <c r="B873" s="26" t="s">
        <v>395</v>
      </c>
      <c r="C873" s="22" t="s">
        <v>396</v>
      </c>
      <c r="D873" s="26" t="s">
        <v>397</v>
      </c>
      <c r="E873" s="24" t="s">
        <v>2014</v>
      </c>
      <c r="F873" s="26" t="s">
        <v>2015</v>
      </c>
    </row>
    <row r="874" customFormat="false" ht="27" hidden="false" customHeight="false" outlineLevel="0" collapsed="false">
      <c r="A874" s="5" t="s">
        <v>58</v>
      </c>
      <c r="B874" s="27" t="s">
        <v>59</v>
      </c>
      <c r="C874" s="5" t="s">
        <v>60</v>
      </c>
      <c r="D874" s="27" t="s">
        <v>61</v>
      </c>
      <c r="E874" s="5" t="s">
        <v>544</v>
      </c>
      <c r="F874" s="27" t="s">
        <v>545</v>
      </c>
    </row>
    <row r="875" customFormat="false" ht="13.5" hidden="false" customHeight="false" outlineLevel="0" collapsed="false">
      <c r="A875" s="22" t="s">
        <v>394</v>
      </c>
      <c r="B875" s="26" t="s">
        <v>395</v>
      </c>
      <c r="C875" s="22" t="s">
        <v>396</v>
      </c>
      <c r="D875" s="26" t="s">
        <v>397</v>
      </c>
      <c r="E875" s="24" t="s">
        <v>2016</v>
      </c>
      <c r="F875" s="26" t="s">
        <v>2017</v>
      </c>
    </row>
    <row r="876" customFormat="false" ht="13.5" hidden="false" customHeight="false" outlineLevel="0" collapsed="false">
      <c r="A876" s="22" t="s">
        <v>394</v>
      </c>
      <c r="B876" s="26" t="s">
        <v>395</v>
      </c>
      <c r="C876" s="22" t="s">
        <v>396</v>
      </c>
      <c r="D876" s="26" t="s">
        <v>397</v>
      </c>
      <c r="E876" s="24" t="s">
        <v>2018</v>
      </c>
      <c r="F876" s="26" t="s">
        <v>2019</v>
      </c>
    </row>
    <row r="877" customFormat="false" ht="13.5" hidden="false" customHeight="false" outlineLevel="0" collapsed="false">
      <c r="A877" s="22" t="s">
        <v>394</v>
      </c>
      <c r="B877" s="26" t="s">
        <v>395</v>
      </c>
      <c r="C877" s="22" t="s">
        <v>396</v>
      </c>
      <c r="D877" s="26" t="s">
        <v>397</v>
      </c>
      <c r="E877" s="24" t="s">
        <v>2020</v>
      </c>
      <c r="F877" s="26" t="s">
        <v>2021</v>
      </c>
    </row>
    <row r="878" customFormat="false" ht="13.5" hidden="false" customHeight="false" outlineLevel="0" collapsed="false">
      <c r="A878" s="22" t="s">
        <v>394</v>
      </c>
      <c r="B878" s="26" t="s">
        <v>395</v>
      </c>
      <c r="C878" s="22" t="s">
        <v>398</v>
      </c>
      <c r="D878" s="26" t="s">
        <v>399</v>
      </c>
      <c r="E878" s="24" t="s">
        <v>2022</v>
      </c>
      <c r="F878" s="26" t="s">
        <v>399</v>
      </c>
    </row>
    <row r="879" customFormat="false" ht="13.5" hidden="false" customHeight="false" outlineLevel="0" collapsed="false">
      <c r="A879" s="22" t="s">
        <v>394</v>
      </c>
      <c r="B879" s="26" t="s">
        <v>395</v>
      </c>
      <c r="C879" s="22" t="s">
        <v>398</v>
      </c>
      <c r="D879" s="26" t="s">
        <v>399</v>
      </c>
      <c r="E879" s="24" t="s">
        <v>2023</v>
      </c>
      <c r="F879" s="26" t="s">
        <v>2024</v>
      </c>
    </row>
    <row r="880" customFormat="false" ht="13.5" hidden="false" customHeight="false" outlineLevel="0" collapsed="false">
      <c r="A880" s="22" t="s">
        <v>394</v>
      </c>
      <c r="B880" s="26" t="s">
        <v>395</v>
      </c>
      <c r="C880" s="22" t="s">
        <v>398</v>
      </c>
      <c r="D880" s="26" t="s">
        <v>399</v>
      </c>
      <c r="E880" s="24" t="s">
        <v>2025</v>
      </c>
      <c r="F880" s="26" t="s">
        <v>399</v>
      </c>
    </row>
    <row r="881" customFormat="false" ht="13.5" hidden="false" customHeight="false" outlineLevel="0" collapsed="false">
      <c r="A881" s="22" t="s">
        <v>394</v>
      </c>
      <c r="B881" s="26" t="s">
        <v>395</v>
      </c>
      <c r="C881" s="22" t="s">
        <v>398</v>
      </c>
      <c r="D881" s="26" t="s">
        <v>399</v>
      </c>
      <c r="E881" s="24" t="s">
        <v>2026</v>
      </c>
      <c r="F881" s="26" t="s">
        <v>2027</v>
      </c>
    </row>
    <row r="882" customFormat="false" ht="13.5" hidden="false" customHeight="false" outlineLevel="0" collapsed="false">
      <c r="A882" s="22" t="s">
        <v>394</v>
      </c>
      <c r="B882" s="26" t="s">
        <v>395</v>
      </c>
      <c r="C882" s="22" t="s">
        <v>398</v>
      </c>
      <c r="D882" s="26" t="s">
        <v>399</v>
      </c>
      <c r="E882" s="24" t="s">
        <v>2028</v>
      </c>
      <c r="F882" s="26" t="s">
        <v>2029</v>
      </c>
    </row>
    <row r="883" customFormat="false" ht="13.5" hidden="false" customHeight="false" outlineLevel="0" collapsed="false">
      <c r="A883" s="22" t="s">
        <v>394</v>
      </c>
      <c r="B883" s="26" t="s">
        <v>395</v>
      </c>
      <c r="C883" s="22" t="s">
        <v>398</v>
      </c>
      <c r="D883" s="26" t="s">
        <v>399</v>
      </c>
      <c r="E883" s="24" t="s">
        <v>2030</v>
      </c>
      <c r="F883" s="26" t="s">
        <v>2031</v>
      </c>
    </row>
    <row r="884" customFormat="false" ht="13.5" hidden="false" customHeight="false" outlineLevel="0" collapsed="false">
      <c r="A884" s="22" t="s">
        <v>394</v>
      </c>
      <c r="B884" s="26" t="s">
        <v>395</v>
      </c>
      <c r="C884" s="22" t="s">
        <v>398</v>
      </c>
      <c r="D884" s="26" t="s">
        <v>399</v>
      </c>
      <c r="E884" s="24" t="s">
        <v>2032</v>
      </c>
      <c r="F884" s="26" t="s">
        <v>2033</v>
      </c>
    </row>
    <row r="885" customFormat="false" ht="13.5" hidden="false" customHeight="false" outlineLevel="0" collapsed="false">
      <c r="A885" s="22" t="s">
        <v>394</v>
      </c>
      <c r="B885" s="26" t="s">
        <v>395</v>
      </c>
      <c r="C885" s="22" t="s">
        <v>398</v>
      </c>
      <c r="D885" s="26" t="s">
        <v>399</v>
      </c>
      <c r="E885" s="24" t="s">
        <v>2034</v>
      </c>
      <c r="F885" s="26" t="s">
        <v>1064</v>
      </c>
    </row>
    <row r="886" customFormat="false" ht="13.5" hidden="false" customHeight="false" outlineLevel="0" collapsed="false">
      <c r="A886" s="22" t="s">
        <v>394</v>
      </c>
      <c r="B886" s="26" t="s">
        <v>395</v>
      </c>
      <c r="C886" s="22" t="s">
        <v>398</v>
      </c>
      <c r="D886" s="26" t="s">
        <v>399</v>
      </c>
      <c r="E886" s="24" t="s">
        <v>2035</v>
      </c>
      <c r="F886" s="26" t="s">
        <v>2036</v>
      </c>
    </row>
    <row r="887" customFormat="false" ht="13.5" hidden="false" customHeight="false" outlineLevel="0" collapsed="false">
      <c r="A887" s="22" t="s">
        <v>394</v>
      </c>
      <c r="B887" s="26" t="s">
        <v>395</v>
      </c>
      <c r="C887" s="22" t="s">
        <v>398</v>
      </c>
      <c r="D887" s="26" t="s">
        <v>399</v>
      </c>
      <c r="E887" s="24" t="s">
        <v>2037</v>
      </c>
      <c r="F887" s="26" t="s">
        <v>2038</v>
      </c>
    </row>
    <row r="888" customFormat="false" ht="13.5" hidden="false" customHeight="false" outlineLevel="0" collapsed="false">
      <c r="A888" s="22" t="s">
        <v>394</v>
      </c>
      <c r="B888" s="26" t="s">
        <v>395</v>
      </c>
      <c r="C888" s="22" t="s">
        <v>398</v>
      </c>
      <c r="D888" s="26" t="s">
        <v>399</v>
      </c>
      <c r="E888" s="24" t="s">
        <v>2039</v>
      </c>
      <c r="F888" s="26" t="s">
        <v>2040</v>
      </c>
    </row>
    <row r="889" customFormat="false" ht="13.5" hidden="false" customHeight="false" outlineLevel="0" collapsed="false">
      <c r="A889" s="22" t="s">
        <v>394</v>
      </c>
      <c r="B889" s="26" t="s">
        <v>395</v>
      </c>
      <c r="C889" s="22" t="s">
        <v>400</v>
      </c>
      <c r="D889" s="26" t="s">
        <v>401</v>
      </c>
      <c r="E889" s="24" t="s">
        <v>2041</v>
      </c>
      <c r="F889" s="26" t="s">
        <v>2042</v>
      </c>
    </row>
    <row r="890" customFormat="false" ht="13.5" hidden="false" customHeight="false" outlineLevel="0" collapsed="false">
      <c r="A890" s="22" t="s">
        <v>394</v>
      </c>
      <c r="B890" s="26" t="s">
        <v>395</v>
      </c>
      <c r="C890" s="22" t="s">
        <v>400</v>
      </c>
      <c r="D890" s="26" t="s">
        <v>401</v>
      </c>
      <c r="E890" s="24" t="s">
        <v>2043</v>
      </c>
      <c r="F890" s="26" t="s">
        <v>2044</v>
      </c>
    </row>
    <row r="891" customFormat="false" ht="13.5" hidden="false" customHeight="false" outlineLevel="0" collapsed="false">
      <c r="A891" s="22" t="s">
        <v>394</v>
      </c>
      <c r="B891" s="26" t="s">
        <v>395</v>
      </c>
      <c r="C891" s="22" t="s">
        <v>400</v>
      </c>
      <c r="D891" s="26" t="s">
        <v>401</v>
      </c>
      <c r="E891" s="24" t="s">
        <v>2045</v>
      </c>
      <c r="F891" s="26" t="s">
        <v>811</v>
      </c>
    </row>
    <row r="892" customFormat="false" ht="13.5" hidden="false" customHeight="false" outlineLevel="0" collapsed="false">
      <c r="A892" s="22" t="s">
        <v>394</v>
      </c>
      <c r="B892" s="26" t="s">
        <v>395</v>
      </c>
      <c r="C892" s="22" t="s">
        <v>400</v>
      </c>
      <c r="D892" s="26" t="s">
        <v>401</v>
      </c>
      <c r="E892" s="24" t="s">
        <v>2046</v>
      </c>
      <c r="F892" s="26" t="s">
        <v>2047</v>
      </c>
    </row>
    <row r="893" customFormat="false" ht="13.5" hidden="false" customHeight="false" outlineLevel="0" collapsed="false">
      <c r="A893" s="22" t="s">
        <v>394</v>
      </c>
      <c r="B893" s="26" t="s">
        <v>395</v>
      </c>
      <c r="C893" s="22" t="s">
        <v>400</v>
      </c>
      <c r="D893" s="26" t="s">
        <v>401</v>
      </c>
      <c r="E893" s="24" t="s">
        <v>2048</v>
      </c>
      <c r="F893" s="26" t="s">
        <v>2049</v>
      </c>
    </row>
    <row r="894" customFormat="false" ht="13.5" hidden="false" customHeight="false" outlineLevel="0" collapsed="false">
      <c r="A894" s="22" t="s">
        <v>394</v>
      </c>
      <c r="B894" s="26" t="s">
        <v>395</v>
      </c>
      <c r="C894" s="22" t="s">
        <v>400</v>
      </c>
      <c r="D894" s="26" t="s">
        <v>401</v>
      </c>
      <c r="E894" s="24" t="s">
        <v>2050</v>
      </c>
      <c r="F894" s="26" t="s">
        <v>2051</v>
      </c>
    </row>
    <row r="895" customFormat="false" ht="13.5" hidden="false" customHeight="false" outlineLevel="0" collapsed="false">
      <c r="A895" s="22" t="s">
        <v>394</v>
      </c>
      <c r="B895" s="26" t="s">
        <v>395</v>
      </c>
      <c r="C895" s="22" t="s">
        <v>402</v>
      </c>
      <c r="D895" s="26" t="s">
        <v>403</v>
      </c>
      <c r="E895" s="24" t="s">
        <v>2052</v>
      </c>
      <c r="F895" s="26" t="s">
        <v>2053</v>
      </c>
    </row>
    <row r="896" customFormat="false" ht="13.5" hidden="false" customHeight="false" outlineLevel="0" collapsed="false">
      <c r="A896" s="22" t="s">
        <v>394</v>
      </c>
      <c r="B896" s="26" t="s">
        <v>395</v>
      </c>
      <c r="C896" s="22" t="s">
        <v>402</v>
      </c>
      <c r="D896" s="26" t="s">
        <v>403</v>
      </c>
      <c r="E896" s="24" t="s">
        <v>2054</v>
      </c>
      <c r="F896" s="26" t="s">
        <v>2055</v>
      </c>
    </row>
    <row r="897" customFormat="false" ht="13.5" hidden="false" customHeight="false" outlineLevel="0" collapsed="false">
      <c r="A897" s="22" t="s">
        <v>394</v>
      </c>
      <c r="B897" s="26" t="s">
        <v>395</v>
      </c>
      <c r="C897" s="22" t="s">
        <v>402</v>
      </c>
      <c r="D897" s="26" t="s">
        <v>403</v>
      </c>
      <c r="E897" s="24" t="s">
        <v>2056</v>
      </c>
      <c r="F897" s="26" t="s">
        <v>176</v>
      </c>
    </row>
    <row r="898" customFormat="false" ht="13.5" hidden="false" customHeight="false" outlineLevel="0" collapsed="false">
      <c r="A898" s="22" t="s">
        <v>394</v>
      </c>
      <c r="B898" s="26" t="s">
        <v>395</v>
      </c>
      <c r="C898" s="22" t="s">
        <v>402</v>
      </c>
      <c r="D898" s="26" t="s">
        <v>403</v>
      </c>
      <c r="E898" s="24" t="s">
        <v>2057</v>
      </c>
      <c r="F898" s="26" t="s">
        <v>2058</v>
      </c>
    </row>
    <row r="899" customFormat="false" ht="13.5" hidden="false" customHeight="false" outlineLevel="0" collapsed="false">
      <c r="A899" s="22" t="s">
        <v>394</v>
      </c>
      <c r="B899" s="26" t="s">
        <v>395</v>
      </c>
      <c r="C899" s="22" t="s">
        <v>402</v>
      </c>
      <c r="D899" s="26" t="s">
        <v>403</v>
      </c>
      <c r="E899" s="24" t="s">
        <v>2059</v>
      </c>
      <c r="F899" s="26" t="s">
        <v>2060</v>
      </c>
    </row>
    <row r="900" customFormat="false" ht="13.5" hidden="false" customHeight="false" outlineLevel="0" collapsed="false">
      <c r="A900" s="22" t="s">
        <v>394</v>
      </c>
      <c r="B900" s="26" t="s">
        <v>395</v>
      </c>
      <c r="C900" s="22" t="s">
        <v>404</v>
      </c>
      <c r="D900" s="26" t="s">
        <v>405</v>
      </c>
      <c r="E900" s="24" t="s">
        <v>2061</v>
      </c>
      <c r="F900" s="26" t="s">
        <v>2062</v>
      </c>
    </row>
    <row r="901" customFormat="false" ht="13.5" hidden="false" customHeight="false" outlineLevel="0" collapsed="false">
      <c r="A901" s="22" t="s">
        <v>394</v>
      </c>
      <c r="B901" s="26" t="s">
        <v>395</v>
      </c>
      <c r="C901" s="22" t="s">
        <v>404</v>
      </c>
      <c r="D901" s="26" t="s">
        <v>405</v>
      </c>
      <c r="E901" s="24" t="s">
        <v>2063</v>
      </c>
      <c r="F901" s="26" t="s">
        <v>2064</v>
      </c>
    </row>
    <row r="902" customFormat="false" ht="13.5" hidden="false" customHeight="false" outlineLevel="0" collapsed="false">
      <c r="A902" s="22" t="s">
        <v>394</v>
      </c>
      <c r="B902" s="26" t="s">
        <v>395</v>
      </c>
      <c r="C902" s="22" t="s">
        <v>404</v>
      </c>
      <c r="D902" s="26" t="s">
        <v>405</v>
      </c>
      <c r="E902" s="24" t="s">
        <v>2065</v>
      </c>
      <c r="F902" s="26" t="s">
        <v>2066</v>
      </c>
    </row>
    <row r="903" customFormat="false" ht="13.5" hidden="false" customHeight="false" outlineLevel="0" collapsed="false">
      <c r="A903" s="22" t="s">
        <v>394</v>
      </c>
      <c r="B903" s="26" t="s">
        <v>395</v>
      </c>
      <c r="C903" s="22" t="s">
        <v>404</v>
      </c>
      <c r="D903" s="26" t="s">
        <v>405</v>
      </c>
      <c r="E903" s="24" t="s">
        <v>2067</v>
      </c>
      <c r="F903" s="26" t="s">
        <v>2068</v>
      </c>
    </row>
    <row r="904" customFormat="false" ht="13.5" hidden="false" customHeight="false" outlineLevel="0" collapsed="false">
      <c r="A904" s="22" t="s">
        <v>394</v>
      </c>
      <c r="B904" s="26" t="s">
        <v>395</v>
      </c>
      <c r="C904" s="22" t="s">
        <v>404</v>
      </c>
      <c r="D904" s="26" t="s">
        <v>405</v>
      </c>
      <c r="E904" s="24" t="s">
        <v>2069</v>
      </c>
      <c r="F904" s="26" t="s">
        <v>2070</v>
      </c>
    </row>
    <row r="905" customFormat="false" ht="13.5" hidden="false" customHeight="false" outlineLevel="0" collapsed="false">
      <c r="A905" s="22" t="s">
        <v>394</v>
      </c>
      <c r="B905" s="26" t="s">
        <v>395</v>
      </c>
      <c r="C905" s="22" t="s">
        <v>404</v>
      </c>
      <c r="D905" s="26" t="s">
        <v>405</v>
      </c>
      <c r="E905" s="24" t="s">
        <v>2071</v>
      </c>
      <c r="F905" s="26" t="s">
        <v>2072</v>
      </c>
    </row>
    <row r="906" customFormat="false" ht="13.5" hidden="false" customHeight="false" outlineLevel="0" collapsed="false">
      <c r="A906" s="22" t="s">
        <v>394</v>
      </c>
      <c r="B906" s="26" t="s">
        <v>395</v>
      </c>
      <c r="C906" s="22" t="s">
        <v>404</v>
      </c>
      <c r="D906" s="26" t="s">
        <v>405</v>
      </c>
      <c r="E906" s="24" t="s">
        <v>2073</v>
      </c>
      <c r="F906" s="26" t="s">
        <v>2074</v>
      </c>
    </row>
    <row r="907" customFormat="false" ht="13.5" hidden="false" customHeight="false" outlineLevel="0" collapsed="false">
      <c r="A907" s="22" t="s">
        <v>394</v>
      </c>
      <c r="B907" s="26" t="s">
        <v>395</v>
      </c>
      <c r="C907" s="22" t="s">
        <v>406</v>
      </c>
      <c r="D907" s="26" t="s">
        <v>407</v>
      </c>
      <c r="E907" s="24" t="s">
        <v>2075</v>
      </c>
      <c r="F907" s="26" t="s">
        <v>407</v>
      </c>
    </row>
    <row r="908" customFormat="false" ht="13.5" hidden="false" customHeight="false" outlineLevel="0" collapsed="false">
      <c r="A908" s="22" t="s">
        <v>394</v>
      </c>
      <c r="B908" s="26" t="s">
        <v>395</v>
      </c>
      <c r="C908" s="22" t="s">
        <v>406</v>
      </c>
      <c r="D908" s="26" t="s">
        <v>407</v>
      </c>
      <c r="E908" s="24" t="s">
        <v>2076</v>
      </c>
      <c r="F908" s="26" t="s">
        <v>619</v>
      </c>
    </row>
    <row r="909" customFormat="false" ht="13.5" hidden="false" customHeight="false" outlineLevel="0" collapsed="false">
      <c r="A909" s="22" t="s">
        <v>394</v>
      </c>
      <c r="B909" s="26" t="s">
        <v>395</v>
      </c>
      <c r="C909" s="22" t="s">
        <v>406</v>
      </c>
      <c r="D909" s="26" t="s">
        <v>407</v>
      </c>
      <c r="E909" s="24" t="s">
        <v>2077</v>
      </c>
      <c r="F909" s="26" t="s">
        <v>2078</v>
      </c>
    </row>
    <row r="910" customFormat="false" ht="13.5" hidden="false" customHeight="false" outlineLevel="0" collapsed="false">
      <c r="A910" s="22" t="s">
        <v>394</v>
      </c>
      <c r="B910" s="26" t="s">
        <v>395</v>
      </c>
      <c r="C910" s="22" t="s">
        <v>406</v>
      </c>
      <c r="D910" s="26" t="s">
        <v>407</v>
      </c>
      <c r="E910" s="24" t="s">
        <v>2079</v>
      </c>
      <c r="F910" s="26" t="s">
        <v>2080</v>
      </c>
    </row>
    <row r="911" customFormat="false" ht="13.5" hidden="false" customHeight="false" outlineLevel="0" collapsed="false">
      <c r="A911" s="22" t="s">
        <v>394</v>
      </c>
      <c r="B911" s="26" t="s">
        <v>395</v>
      </c>
      <c r="C911" s="22" t="s">
        <v>408</v>
      </c>
      <c r="D911" s="26" t="s">
        <v>409</v>
      </c>
      <c r="E911" s="24" t="s">
        <v>2081</v>
      </c>
      <c r="F911" s="26" t="s">
        <v>409</v>
      </c>
    </row>
    <row r="912" customFormat="false" ht="13.5" hidden="false" customHeight="false" outlineLevel="0" collapsed="false">
      <c r="A912" s="22" t="s">
        <v>394</v>
      </c>
      <c r="B912" s="26" t="s">
        <v>395</v>
      </c>
      <c r="C912" s="22" t="s">
        <v>408</v>
      </c>
      <c r="D912" s="26" t="s">
        <v>409</v>
      </c>
      <c r="E912" s="24" t="s">
        <v>2082</v>
      </c>
      <c r="F912" s="26" t="s">
        <v>2083</v>
      </c>
    </row>
    <row r="913" customFormat="false" ht="13.5" hidden="false" customHeight="false" outlineLevel="0" collapsed="false">
      <c r="A913" s="22" t="s">
        <v>394</v>
      </c>
      <c r="B913" s="26" t="s">
        <v>395</v>
      </c>
      <c r="C913" s="22" t="s">
        <v>410</v>
      </c>
      <c r="D913" s="26" t="s">
        <v>411</v>
      </c>
      <c r="E913" s="24" t="s">
        <v>2084</v>
      </c>
      <c r="F913" s="26" t="s">
        <v>411</v>
      </c>
    </row>
    <row r="914" customFormat="false" ht="13.5" hidden="false" customHeight="false" outlineLevel="0" collapsed="false">
      <c r="A914" s="22" t="s">
        <v>394</v>
      </c>
      <c r="B914" s="26" t="s">
        <v>395</v>
      </c>
      <c r="C914" s="22" t="s">
        <v>410</v>
      </c>
      <c r="D914" s="26" t="s">
        <v>411</v>
      </c>
      <c r="E914" s="24" t="s">
        <v>2085</v>
      </c>
      <c r="F914" s="26" t="s">
        <v>2086</v>
      </c>
    </row>
    <row r="915" customFormat="false" ht="13.5" hidden="false" customHeight="false" outlineLevel="0" collapsed="false">
      <c r="A915" s="22" t="s">
        <v>394</v>
      </c>
      <c r="B915" s="26" t="s">
        <v>395</v>
      </c>
      <c r="C915" s="22" t="s">
        <v>410</v>
      </c>
      <c r="D915" s="26" t="s">
        <v>411</v>
      </c>
      <c r="E915" s="24" t="s">
        <v>2087</v>
      </c>
      <c r="F915" s="26" t="s">
        <v>2088</v>
      </c>
    </row>
    <row r="916" customFormat="false" ht="13.5" hidden="false" customHeight="false" outlineLevel="0" collapsed="false">
      <c r="A916" s="22" t="s">
        <v>394</v>
      </c>
      <c r="B916" s="26" t="s">
        <v>395</v>
      </c>
      <c r="C916" s="22" t="s">
        <v>410</v>
      </c>
      <c r="D916" s="26" t="s">
        <v>411</v>
      </c>
      <c r="E916" s="24" t="s">
        <v>2089</v>
      </c>
      <c r="F916" s="26" t="s">
        <v>2090</v>
      </c>
    </row>
    <row r="917" customFormat="false" ht="13.5" hidden="false" customHeight="false" outlineLevel="0" collapsed="false">
      <c r="A917" s="22" t="s">
        <v>394</v>
      </c>
      <c r="B917" s="26" t="s">
        <v>395</v>
      </c>
      <c r="C917" s="22" t="s">
        <v>410</v>
      </c>
      <c r="D917" s="26" t="s">
        <v>411</v>
      </c>
      <c r="E917" s="24" t="s">
        <v>2091</v>
      </c>
      <c r="F917" s="26" t="s">
        <v>2092</v>
      </c>
    </row>
    <row r="918" customFormat="false" ht="13.5" hidden="false" customHeight="false" outlineLevel="0" collapsed="false">
      <c r="A918" s="22" t="s">
        <v>394</v>
      </c>
      <c r="B918" s="26" t="s">
        <v>395</v>
      </c>
      <c r="C918" s="22" t="s">
        <v>412</v>
      </c>
      <c r="D918" s="26" t="s">
        <v>413</v>
      </c>
      <c r="E918" s="24" t="s">
        <v>2093</v>
      </c>
      <c r="F918" s="26" t="s">
        <v>413</v>
      </c>
    </row>
    <row r="919" customFormat="false" ht="13.5" hidden="false" customHeight="false" outlineLevel="0" collapsed="false">
      <c r="A919" s="22" t="s">
        <v>394</v>
      </c>
      <c r="B919" s="26" t="s">
        <v>395</v>
      </c>
      <c r="C919" s="22" t="s">
        <v>412</v>
      </c>
      <c r="D919" s="26" t="s">
        <v>413</v>
      </c>
      <c r="E919" s="24" t="s">
        <v>2094</v>
      </c>
      <c r="F919" s="26" t="s">
        <v>2095</v>
      </c>
    </row>
    <row r="920" customFormat="false" ht="13.5" hidden="false" customHeight="false" outlineLevel="0" collapsed="false">
      <c r="A920" s="22" t="s">
        <v>394</v>
      </c>
      <c r="B920" s="26" t="s">
        <v>395</v>
      </c>
      <c r="C920" s="22" t="s">
        <v>412</v>
      </c>
      <c r="D920" s="26" t="s">
        <v>413</v>
      </c>
      <c r="E920" s="24" t="s">
        <v>2096</v>
      </c>
      <c r="F920" s="26" t="s">
        <v>2097</v>
      </c>
    </row>
    <row r="921" customFormat="false" ht="13.5" hidden="false" customHeight="false" outlineLevel="0" collapsed="false">
      <c r="A921" s="22" t="s">
        <v>394</v>
      </c>
      <c r="B921" s="26" t="s">
        <v>395</v>
      </c>
      <c r="C921" s="22" t="s">
        <v>412</v>
      </c>
      <c r="D921" s="26" t="s">
        <v>413</v>
      </c>
      <c r="E921" s="24" t="s">
        <v>2098</v>
      </c>
      <c r="F921" s="26" t="s">
        <v>2099</v>
      </c>
    </row>
    <row r="922" customFormat="false" ht="13.5" hidden="false" customHeight="false" outlineLevel="0" collapsed="false">
      <c r="A922" s="22" t="s">
        <v>394</v>
      </c>
      <c r="B922" s="26" t="s">
        <v>395</v>
      </c>
      <c r="C922" s="22" t="s">
        <v>414</v>
      </c>
      <c r="D922" s="26" t="s">
        <v>415</v>
      </c>
      <c r="E922" s="24" t="s">
        <v>2100</v>
      </c>
      <c r="F922" s="26" t="s">
        <v>415</v>
      </c>
    </row>
    <row r="923" customFormat="false" ht="13.5" hidden="false" customHeight="false" outlineLevel="0" collapsed="false">
      <c r="A923" s="22" t="s">
        <v>394</v>
      </c>
      <c r="B923" s="26" t="s">
        <v>395</v>
      </c>
      <c r="C923" s="22" t="s">
        <v>414</v>
      </c>
      <c r="D923" s="26" t="s">
        <v>415</v>
      </c>
      <c r="E923" s="24" t="s">
        <v>2101</v>
      </c>
      <c r="F923" s="26" t="s">
        <v>2102</v>
      </c>
    </row>
    <row r="924" customFormat="false" ht="13.5" hidden="false" customHeight="false" outlineLevel="0" collapsed="false">
      <c r="A924" s="22" t="s">
        <v>394</v>
      </c>
      <c r="B924" s="26" t="s">
        <v>395</v>
      </c>
      <c r="C924" s="22" t="s">
        <v>414</v>
      </c>
      <c r="D924" s="26" t="s">
        <v>415</v>
      </c>
      <c r="E924" s="24" t="s">
        <v>2103</v>
      </c>
      <c r="F924" s="26" t="s">
        <v>2104</v>
      </c>
    </row>
    <row r="925" customFormat="false" ht="13.5" hidden="false" customHeight="false" outlineLevel="0" collapsed="false">
      <c r="A925" s="22" t="s">
        <v>394</v>
      </c>
      <c r="B925" s="26" t="s">
        <v>395</v>
      </c>
      <c r="C925" s="22" t="s">
        <v>416</v>
      </c>
      <c r="D925" s="26" t="s">
        <v>417</v>
      </c>
      <c r="E925" s="24" t="s">
        <v>2105</v>
      </c>
      <c r="F925" s="26" t="s">
        <v>2106</v>
      </c>
    </row>
    <row r="926" customFormat="false" ht="13.5" hidden="false" customHeight="false" outlineLevel="0" collapsed="false">
      <c r="A926" s="22" t="s">
        <v>394</v>
      </c>
      <c r="B926" s="26" t="s">
        <v>395</v>
      </c>
      <c r="C926" s="22" t="s">
        <v>418</v>
      </c>
      <c r="D926" s="26" t="s">
        <v>419</v>
      </c>
      <c r="E926" s="24" t="s">
        <v>2107</v>
      </c>
      <c r="F926" s="26" t="s">
        <v>405</v>
      </c>
    </row>
    <row r="927" customFormat="false" ht="13.5" hidden="false" customHeight="false" outlineLevel="0" collapsed="false">
      <c r="A927" s="22" t="s">
        <v>394</v>
      </c>
      <c r="B927" s="26" t="s">
        <v>395</v>
      </c>
      <c r="C927" s="22" t="s">
        <v>418</v>
      </c>
      <c r="D927" s="26" t="s">
        <v>419</v>
      </c>
      <c r="E927" s="24" t="s">
        <v>2108</v>
      </c>
      <c r="F927" s="26" t="s">
        <v>2109</v>
      </c>
    </row>
    <row r="928" customFormat="false" ht="13.5" hidden="false" customHeight="false" outlineLevel="0" collapsed="false">
      <c r="A928" s="22" t="s">
        <v>420</v>
      </c>
      <c r="B928" s="26" t="s">
        <v>421</v>
      </c>
      <c r="C928" s="22" t="s">
        <v>422</v>
      </c>
      <c r="D928" s="26" t="s">
        <v>423</v>
      </c>
      <c r="E928" s="24" t="s">
        <v>2110</v>
      </c>
      <c r="F928" s="26" t="s">
        <v>423</v>
      </c>
    </row>
    <row r="929" customFormat="false" ht="13.5" hidden="false" customHeight="false" outlineLevel="0" collapsed="false">
      <c r="A929" s="22" t="s">
        <v>420</v>
      </c>
      <c r="B929" s="26" t="s">
        <v>421</v>
      </c>
      <c r="C929" s="22" t="s">
        <v>422</v>
      </c>
      <c r="D929" s="26" t="s">
        <v>423</v>
      </c>
      <c r="E929" s="24" t="s">
        <v>2111</v>
      </c>
      <c r="F929" s="26" t="s">
        <v>2112</v>
      </c>
    </row>
    <row r="930" customFormat="false" ht="13.5" hidden="false" customHeight="false" outlineLevel="0" collapsed="false">
      <c r="A930" s="22" t="s">
        <v>420</v>
      </c>
      <c r="B930" s="26" t="s">
        <v>421</v>
      </c>
      <c r="C930" s="22" t="s">
        <v>422</v>
      </c>
      <c r="D930" s="26" t="s">
        <v>423</v>
      </c>
      <c r="E930" s="24" t="s">
        <v>2113</v>
      </c>
      <c r="F930" s="26" t="s">
        <v>2114</v>
      </c>
    </row>
    <row r="931" customFormat="false" ht="13.5" hidden="false" customHeight="false" outlineLevel="0" collapsed="false">
      <c r="A931" s="22" t="s">
        <v>420</v>
      </c>
      <c r="B931" s="26" t="s">
        <v>421</v>
      </c>
      <c r="C931" s="22" t="s">
        <v>422</v>
      </c>
      <c r="D931" s="26" t="s">
        <v>423</v>
      </c>
      <c r="E931" s="24" t="s">
        <v>2115</v>
      </c>
      <c r="F931" s="26" t="s">
        <v>2116</v>
      </c>
    </row>
    <row r="932" customFormat="false" ht="13.5" hidden="false" customHeight="false" outlineLevel="0" collapsed="false">
      <c r="A932" s="22" t="s">
        <v>420</v>
      </c>
      <c r="B932" s="26" t="s">
        <v>421</v>
      </c>
      <c r="C932" s="22" t="s">
        <v>422</v>
      </c>
      <c r="D932" s="26" t="s">
        <v>423</v>
      </c>
      <c r="E932" s="24" t="s">
        <v>2117</v>
      </c>
      <c r="F932" s="26" t="s">
        <v>2118</v>
      </c>
    </row>
    <row r="933" customFormat="false" ht="13.5" hidden="false" customHeight="false" outlineLevel="0" collapsed="false">
      <c r="A933" s="22" t="s">
        <v>420</v>
      </c>
      <c r="B933" s="26" t="s">
        <v>421</v>
      </c>
      <c r="C933" s="22" t="s">
        <v>422</v>
      </c>
      <c r="D933" s="26" t="s">
        <v>423</v>
      </c>
      <c r="E933" s="24" t="s">
        <v>2119</v>
      </c>
      <c r="F933" s="26" t="s">
        <v>2120</v>
      </c>
    </row>
    <row r="934" customFormat="false" ht="13.5" hidden="false" customHeight="false" outlineLevel="0" collapsed="false">
      <c r="A934" s="22" t="s">
        <v>420</v>
      </c>
      <c r="B934" s="26" t="s">
        <v>421</v>
      </c>
      <c r="C934" s="22" t="s">
        <v>422</v>
      </c>
      <c r="D934" s="26" t="s">
        <v>423</v>
      </c>
      <c r="E934" s="24" t="s">
        <v>2121</v>
      </c>
      <c r="F934" s="26" t="s">
        <v>2122</v>
      </c>
    </row>
    <row r="935" customFormat="false" ht="13.5" hidden="false" customHeight="false" outlineLevel="0" collapsed="false">
      <c r="A935" s="22" t="s">
        <v>420</v>
      </c>
      <c r="B935" s="26" t="s">
        <v>421</v>
      </c>
      <c r="C935" s="22" t="s">
        <v>424</v>
      </c>
      <c r="D935" s="26" t="s">
        <v>425</v>
      </c>
      <c r="E935" s="24" t="s">
        <v>2123</v>
      </c>
      <c r="F935" s="26" t="s">
        <v>425</v>
      </c>
    </row>
    <row r="936" customFormat="false" ht="13.5" hidden="false" customHeight="false" outlineLevel="0" collapsed="false">
      <c r="A936" s="22" t="s">
        <v>420</v>
      </c>
      <c r="B936" s="26" t="s">
        <v>421</v>
      </c>
      <c r="C936" s="22" t="s">
        <v>424</v>
      </c>
      <c r="D936" s="26" t="s">
        <v>425</v>
      </c>
      <c r="E936" s="24" t="s">
        <v>2124</v>
      </c>
      <c r="F936" s="26" t="s">
        <v>2125</v>
      </c>
    </row>
    <row r="937" customFormat="false" ht="13.5" hidden="false" customHeight="false" outlineLevel="0" collapsed="false">
      <c r="A937" s="22" t="s">
        <v>420</v>
      </c>
      <c r="B937" s="26" t="s">
        <v>421</v>
      </c>
      <c r="C937" s="22" t="s">
        <v>424</v>
      </c>
      <c r="D937" s="26" t="s">
        <v>425</v>
      </c>
      <c r="E937" s="24" t="s">
        <v>2126</v>
      </c>
      <c r="F937" s="26" t="s">
        <v>2127</v>
      </c>
    </row>
    <row r="938" customFormat="false" ht="13.5" hidden="false" customHeight="false" outlineLevel="0" collapsed="false">
      <c r="A938" s="22" t="s">
        <v>420</v>
      </c>
      <c r="B938" s="26" t="s">
        <v>421</v>
      </c>
      <c r="C938" s="22" t="s">
        <v>426</v>
      </c>
      <c r="D938" s="26" t="s">
        <v>427</v>
      </c>
      <c r="E938" s="24" t="s">
        <v>2128</v>
      </c>
      <c r="F938" s="26" t="s">
        <v>427</v>
      </c>
    </row>
    <row r="939" customFormat="false" ht="13.5" hidden="false" customHeight="false" outlineLevel="0" collapsed="false">
      <c r="A939" s="22" t="s">
        <v>420</v>
      </c>
      <c r="B939" s="26" t="s">
        <v>421</v>
      </c>
      <c r="C939" s="22" t="s">
        <v>426</v>
      </c>
      <c r="D939" s="26" t="s">
        <v>427</v>
      </c>
      <c r="E939" s="24" t="s">
        <v>2129</v>
      </c>
      <c r="F939" s="26" t="s">
        <v>2130</v>
      </c>
    </row>
    <row r="940" customFormat="false" ht="13.5" hidden="false" customHeight="false" outlineLevel="0" collapsed="false">
      <c r="A940" s="22" t="s">
        <v>420</v>
      </c>
      <c r="B940" s="26" t="s">
        <v>421</v>
      </c>
      <c r="C940" s="22" t="s">
        <v>426</v>
      </c>
      <c r="D940" s="26" t="s">
        <v>427</v>
      </c>
      <c r="E940" s="24" t="s">
        <v>2131</v>
      </c>
      <c r="F940" s="26" t="s">
        <v>2132</v>
      </c>
    </row>
    <row r="941" customFormat="false" ht="27" hidden="false" customHeight="false" outlineLevel="0" collapsed="false">
      <c r="A941" s="5" t="s">
        <v>58</v>
      </c>
      <c r="B941" s="27" t="s">
        <v>59</v>
      </c>
      <c r="C941" s="5" t="s">
        <v>60</v>
      </c>
      <c r="D941" s="27" t="s">
        <v>61</v>
      </c>
      <c r="E941" s="5" t="s">
        <v>544</v>
      </c>
      <c r="F941" s="27" t="s">
        <v>545</v>
      </c>
    </row>
    <row r="942" customFormat="false" ht="13.5" hidden="false" customHeight="false" outlineLevel="0" collapsed="false">
      <c r="A942" s="22" t="s">
        <v>420</v>
      </c>
      <c r="B942" s="26" t="s">
        <v>421</v>
      </c>
      <c r="C942" s="22" t="s">
        <v>426</v>
      </c>
      <c r="D942" s="26" t="s">
        <v>427</v>
      </c>
      <c r="E942" s="24" t="s">
        <v>2133</v>
      </c>
      <c r="F942" s="26" t="s">
        <v>2134</v>
      </c>
    </row>
    <row r="943" customFormat="false" ht="13.5" hidden="false" customHeight="false" outlineLevel="0" collapsed="false">
      <c r="A943" s="22" t="s">
        <v>420</v>
      </c>
      <c r="B943" s="26" t="s">
        <v>421</v>
      </c>
      <c r="C943" s="22" t="s">
        <v>426</v>
      </c>
      <c r="D943" s="26" t="s">
        <v>427</v>
      </c>
      <c r="E943" s="24" t="s">
        <v>2135</v>
      </c>
      <c r="F943" s="26" t="s">
        <v>203</v>
      </c>
    </row>
    <row r="944" customFormat="false" ht="13.5" hidden="false" customHeight="false" outlineLevel="0" collapsed="false">
      <c r="A944" s="22" t="s">
        <v>420</v>
      </c>
      <c r="B944" s="26" t="s">
        <v>421</v>
      </c>
      <c r="C944" s="22" t="s">
        <v>426</v>
      </c>
      <c r="D944" s="26" t="s">
        <v>427</v>
      </c>
      <c r="E944" s="24" t="s">
        <v>2136</v>
      </c>
      <c r="F944" s="26" t="s">
        <v>2137</v>
      </c>
    </row>
    <row r="945" customFormat="false" ht="13.5" hidden="false" customHeight="false" outlineLevel="0" collapsed="false">
      <c r="A945" s="22" t="s">
        <v>420</v>
      </c>
      <c r="B945" s="26" t="s">
        <v>421</v>
      </c>
      <c r="C945" s="22" t="s">
        <v>428</v>
      </c>
      <c r="D945" s="26" t="s">
        <v>429</v>
      </c>
      <c r="E945" s="24" t="s">
        <v>2138</v>
      </c>
      <c r="F945" s="26" t="s">
        <v>2139</v>
      </c>
    </row>
    <row r="946" customFormat="false" ht="13.5" hidden="false" customHeight="false" outlineLevel="0" collapsed="false">
      <c r="A946" s="22" t="s">
        <v>420</v>
      </c>
      <c r="B946" s="26" t="s">
        <v>421</v>
      </c>
      <c r="C946" s="22" t="s">
        <v>428</v>
      </c>
      <c r="D946" s="26" t="s">
        <v>429</v>
      </c>
      <c r="E946" s="24" t="s">
        <v>2140</v>
      </c>
      <c r="F946" s="26" t="s">
        <v>2141</v>
      </c>
    </row>
    <row r="947" customFormat="false" ht="13.5" hidden="false" customHeight="false" outlineLevel="0" collapsed="false">
      <c r="A947" s="22" t="s">
        <v>420</v>
      </c>
      <c r="B947" s="26" t="s">
        <v>421</v>
      </c>
      <c r="C947" s="22" t="s">
        <v>428</v>
      </c>
      <c r="D947" s="26" t="s">
        <v>429</v>
      </c>
      <c r="E947" s="24" t="s">
        <v>2142</v>
      </c>
      <c r="F947" s="26" t="s">
        <v>2143</v>
      </c>
    </row>
    <row r="948" customFormat="false" ht="13.5" hidden="false" customHeight="false" outlineLevel="0" collapsed="false">
      <c r="A948" s="22" t="s">
        <v>420</v>
      </c>
      <c r="B948" s="26" t="s">
        <v>421</v>
      </c>
      <c r="C948" s="22" t="s">
        <v>428</v>
      </c>
      <c r="D948" s="26" t="s">
        <v>429</v>
      </c>
      <c r="E948" s="24" t="s">
        <v>2144</v>
      </c>
      <c r="F948" s="26" t="s">
        <v>2145</v>
      </c>
    </row>
    <row r="949" customFormat="false" ht="13.5" hidden="false" customHeight="false" outlineLevel="0" collapsed="false">
      <c r="A949" s="22" t="s">
        <v>420</v>
      </c>
      <c r="B949" s="26" t="s">
        <v>421</v>
      </c>
      <c r="C949" s="22" t="s">
        <v>428</v>
      </c>
      <c r="D949" s="26" t="s">
        <v>429</v>
      </c>
      <c r="E949" s="24" t="s">
        <v>2146</v>
      </c>
      <c r="F949" s="26" t="s">
        <v>2147</v>
      </c>
    </row>
    <row r="950" customFormat="false" ht="13.5" hidden="false" customHeight="false" outlineLevel="0" collapsed="false">
      <c r="A950" s="22" t="s">
        <v>420</v>
      </c>
      <c r="B950" s="26" t="s">
        <v>421</v>
      </c>
      <c r="C950" s="22" t="s">
        <v>428</v>
      </c>
      <c r="D950" s="26" t="s">
        <v>429</v>
      </c>
      <c r="E950" s="24" t="s">
        <v>2148</v>
      </c>
      <c r="F950" s="26" t="s">
        <v>2149</v>
      </c>
    </row>
    <row r="951" customFormat="false" ht="13.5" hidden="false" customHeight="false" outlineLevel="0" collapsed="false">
      <c r="A951" s="22" t="s">
        <v>420</v>
      </c>
      <c r="B951" s="26" t="s">
        <v>421</v>
      </c>
      <c r="C951" s="22" t="s">
        <v>428</v>
      </c>
      <c r="D951" s="26" t="s">
        <v>429</v>
      </c>
      <c r="E951" s="24" t="s">
        <v>2150</v>
      </c>
      <c r="F951" s="26" t="s">
        <v>2151</v>
      </c>
    </row>
    <row r="952" customFormat="false" ht="13.5" hidden="false" customHeight="false" outlineLevel="0" collapsed="false">
      <c r="A952" s="22" t="s">
        <v>420</v>
      </c>
      <c r="B952" s="26" t="s">
        <v>421</v>
      </c>
      <c r="C952" s="22" t="s">
        <v>430</v>
      </c>
      <c r="D952" s="26" t="s">
        <v>431</v>
      </c>
      <c r="E952" s="24" t="s">
        <v>2152</v>
      </c>
      <c r="F952" s="26" t="s">
        <v>431</v>
      </c>
    </row>
    <row r="953" customFormat="false" ht="13.5" hidden="false" customHeight="false" outlineLevel="0" collapsed="false">
      <c r="A953" s="22" t="s">
        <v>432</v>
      </c>
      <c r="B953" s="26" t="s">
        <v>433</v>
      </c>
      <c r="C953" s="22" t="s">
        <v>434</v>
      </c>
      <c r="D953" s="26" t="s">
        <v>433</v>
      </c>
      <c r="E953" s="24" t="s">
        <v>2153</v>
      </c>
      <c r="F953" s="26" t="s">
        <v>2154</v>
      </c>
    </row>
    <row r="954" customFormat="false" ht="13.5" hidden="false" customHeight="false" outlineLevel="0" collapsed="false">
      <c r="A954" s="22" t="s">
        <v>432</v>
      </c>
      <c r="B954" s="26" t="s">
        <v>433</v>
      </c>
      <c r="C954" s="22" t="s">
        <v>434</v>
      </c>
      <c r="D954" s="26" t="s">
        <v>433</v>
      </c>
      <c r="E954" s="24" t="s">
        <v>2155</v>
      </c>
      <c r="F954" s="26" t="s">
        <v>2156</v>
      </c>
    </row>
    <row r="955" customFormat="false" ht="13.5" hidden="false" customHeight="false" outlineLevel="0" collapsed="false">
      <c r="A955" s="22" t="s">
        <v>432</v>
      </c>
      <c r="B955" s="26" t="s">
        <v>433</v>
      </c>
      <c r="C955" s="22" t="s">
        <v>434</v>
      </c>
      <c r="D955" s="26" t="s">
        <v>433</v>
      </c>
      <c r="E955" s="24" t="s">
        <v>2157</v>
      </c>
      <c r="F955" s="26" t="s">
        <v>2158</v>
      </c>
    </row>
    <row r="956" customFormat="false" ht="13.5" hidden="false" customHeight="false" outlineLevel="0" collapsed="false">
      <c r="A956" s="22" t="s">
        <v>432</v>
      </c>
      <c r="B956" s="26" t="s">
        <v>433</v>
      </c>
      <c r="C956" s="22" t="s">
        <v>434</v>
      </c>
      <c r="D956" s="26" t="s">
        <v>433</v>
      </c>
      <c r="E956" s="24" t="s">
        <v>2159</v>
      </c>
      <c r="F956" s="26" t="s">
        <v>2160</v>
      </c>
    </row>
    <row r="957" customFormat="false" ht="13.5" hidden="false" customHeight="false" outlineLevel="0" collapsed="false">
      <c r="A957" s="22" t="s">
        <v>432</v>
      </c>
      <c r="B957" s="26" t="s">
        <v>433</v>
      </c>
      <c r="C957" s="22" t="s">
        <v>434</v>
      </c>
      <c r="D957" s="26" t="s">
        <v>433</v>
      </c>
      <c r="E957" s="24" t="s">
        <v>2161</v>
      </c>
      <c r="F957" s="26" t="s">
        <v>2162</v>
      </c>
    </row>
    <row r="958" customFormat="false" ht="13.5" hidden="false" customHeight="false" outlineLevel="0" collapsed="false">
      <c r="A958" s="22" t="s">
        <v>432</v>
      </c>
      <c r="B958" s="26" t="s">
        <v>433</v>
      </c>
      <c r="C958" s="22" t="s">
        <v>434</v>
      </c>
      <c r="D958" s="26" t="s">
        <v>433</v>
      </c>
      <c r="E958" s="24" t="s">
        <v>2163</v>
      </c>
      <c r="F958" s="26" t="s">
        <v>2164</v>
      </c>
    </row>
    <row r="959" customFormat="false" ht="13.5" hidden="false" customHeight="false" outlineLevel="0" collapsed="false">
      <c r="A959" s="22" t="s">
        <v>432</v>
      </c>
      <c r="B959" s="26" t="s">
        <v>433</v>
      </c>
      <c r="C959" s="22" t="s">
        <v>434</v>
      </c>
      <c r="D959" s="26" t="s">
        <v>433</v>
      </c>
      <c r="E959" s="24" t="s">
        <v>2165</v>
      </c>
      <c r="F959" s="26" t="s">
        <v>2166</v>
      </c>
    </row>
    <row r="960" customFormat="false" ht="13.5" hidden="false" customHeight="false" outlineLevel="0" collapsed="false">
      <c r="A960" s="22" t="s">
        <v>432</v>
      </c>
      <c r="B960" s="26" t="s">
        <v>433</v>
      </c>
      <c r="C960" s="22" t="s">
        <v>434</v>
      </c>
      <c r="D960" s="26" t="s">
        <v>433</v>
      </c>
      <c r="E960" s="24" t="s">
        <v>2167</v>
      </c>
      <c r="F960" s="26" t="s">
        <v>2168</v>
      </c>
    </row>
    <row r="961" customFormat="false" ht="13.5" hidden="false" customHeight="false" outlineLevel="0" collapsed="false">
      <c r="A961" s="22" t="s">
        <v>432</v>
      </c>
      <c r="B961" s="26" t="s">
        <v>433</v>
      </c>
      <c r="C961" s="22" t="s">
        <v>434</v>
      </c>
      <c r="D961" s="26" t="s">
        <v>433</v>
      </c>
      <c r="E961" s="24" t="s">
        <v>2169</v>
      </c>
      <c r="F961" s="26" t="s">
        <v>2170</v>
      </c>
    </row>
    <row r="962" customFormat="false" ht="13.5" hidden="false" customHeight="false" outlineLevel="0" collapsed="false">
      <c r="A962" s="22" t="s">
        <v>432</v>
      </c>
      <c r="B962" s="26" t="s">
        <v>433</v>
      </c>
      <c r="C962" s="22" t="s">
        <v>434</v>
      </c>
      <c r="D962" s="26" t="s">
        <v>433</v>
      </c>
      <c r="E962" s="24" t="s">
        <v>2171</v>
      </c>
      <c r="F962" s="26" t="s">
        <v>264</v>
      </c>
    </row>
    <row r="963" customFormat="false" ht="13.5" hidden="false" customHeight="false" outlineLevel="0" collapsed="false">
      <c r="A963" s="22" t="s">
        <v>432</v>
      </c>
      <c r="B963" s="26" t="s">
        <v>433</v>
      </c>
      <c r="C963" s="22" t="s">
        <v>434</v>
      </c>
      <c r="D963" s="26" t="s">
        <v>433</v>
      </c>
      <c r="E963" s="24" t="s">
        <v>2172</v>
      </c>
      <c r="F963" s="26" t="s">
        <v>610</v>
      </c>
    </row>
    <row r="964" customFormat="false" ht="13.5" hidden="false" customHeight="false" outlineLevel="0" collapsed="false">
      <c r="A964" s="22" t="s">
        <v>432</v>
      </c>
      <c r="B964" s="26" t="s">
        <v>433</v>
      </c>
      <c r="C964" s="22" t="s">
        <v>434</v>
      </c>
      <c r="D964" s="26" t="s">
        <v>433</v>
      </c>
      <c r="E964" s="24" t="s">
        <v>2173</v>
      </c>
      <c r="F964" s="26" t="s">
        <v>2174</v>
      </c>
    </row>
    <row r="965" customFormat="false" ht="13.5" hidden="false" customHeight="false" outlineLevel="0" collapsed="false">
      <c r="A965" s="22" t="s">
        <v>432</v>
      </c>
      <c r="B965" s="26" t="s">
        <v>433</v>
      </c>
      <c r="C965" s="22" t="s">
        <v>434</v>
      </c>
      <c r="D965" s="26" t="s">
        <v>433</v>
      </c>
      <c r="E965" s="24" t="s">
        <v>2175</v>
      </c>
      <c r="F965" s="26" t="s">
        <v>2176</v>
      </c>
    </row>
    <row r="966" customFormat="false" ht="13.5" hidden="false" customHeight="false" outlineLevel="0" collapsed="false">
      <c r="A966" s="22" t="s">
        <v>432</v>
      </c>
      <c r="B966" s="26" t="s">
        <v>433</v>
      </c>
      <c r="C966" s="22" t="s">
        <v>434</v>
      </c>
      <c r="D966" s="26" t="s">
        <v>433</v>
      </c>
      <c r="E966" s="24" t="s">
        <v>2177</v>
      </c>
      <c r="F966" s="26" t="s">
        <v>242</v>
      </c>
    </row>
    <row r="967" customFormat="false" ht="13.5" hidden="false" customHeight="false" outlineLevel="0" collapsed="false">
      <c r="A967" s="22" t="s">
        <v>432</v>
      </c>
      <c r="B967" s="26" t="s">
        <v>433</v>
      </c>
      <c r="C967" s="22" t="s">
        <v>435</v>
      </c>
      <c r="D967" s="26" t="s">
        <v>436</v>
      </c>
      <c r="E967" s="24" t="s">
        <v>2178</v>
      </c>
      <c r="F967" s="26" t="s">
        <v>436</v>
      </c>
    </row>
    <row r="968" customFormat="false" ht="13.5" hidden="false" customHeight="false" outlineLevel="0" collapsed="false">
      <c r="A968" s="22" t="s">
        <v>432</v>
      </c>
      <c r="B968" s="26" t="s">
        <v>433</v>
      </c>
      <c r="C968" s="22" t="s">
        <v>435</v>
      </c>
      <c r="D968" s="26" t="s">
        <v>436</v>
      </c>
      <c r="E968" s="24" t="s">
        <v>2179</v>
      </c>
      <c r="F968" s="26" t="s">
        <v>2180</v>
      </c>
    </row>
    <row r="969" customFormat="false" ht="13.5" hidden="false" customHeight="false" outlineLevel="0" collapsed="false">
      <c r="A969" s="22" t="s">
        <v>432</v>
      </c>
      <c r="B969" s="26" t="s">
        <v>433</v>
      </c>
      <c r="C969" s="22" t="s">
        <v>435</v>
      </c>
      <c r="D969" s="26" t="s">
        <v>436</v>
      </c>
      <c r="E969" s="24" t="s">
        <v>2181</v>
      </c>
      <c r="F969" s="26" t="s">
        <v>2182</v>
      </c>
    </row>
    <row r="970" customFormat="false" ht="13.5" hidden="false" customHeight="false" outlineLevel="0" collapsed="false">
      <c r="A970" s="22" t="s">
        <v>432</v>
      </c>
      <c r="B970" s="26" t="s">
        <v>433</v>
      </c>
      <c r="C970" s="22" t="s">
        <v>437</v>
      </c>
      <c r="D970" s="26" t="s">
        <v>438</v>
      </c>
      <c r="E970" s="24" t="s">
        <v>2183</v>
      </c>
      <c r="F970" s="26" t="s">
        <v>438</v>
      </c>
    </row>
    <row r="971" customFormat="false" ht="13.5" hidden="false" customHeight="false" outlineLevel="0" collapsed="false">
      <c r="A971" s="22" t="s">
        <v>432</v>
      </c>
      <c r="B971" s="26" t="s">
        <v>433</v>
      </c>
      <c r="C971" s="22" t="s">
        <v>437</v>
      </c>
      <c r="D971" s="26" t="s">
        <v>438</v>
      </c>
      <c r="E971" s="24" t="s">
        <v>2184</v>
      </c>
      <c r="F971" s="26" t="s">
        <v>883</v>
      </c>
    </row>
    <row r="972" customFormat="false" ht="13.5" hidden="false" customHeight="false" outlineLevel="0" collapsed="false">
      <c r="A972" s="22" t="s">
        <v>432</v>
      </c>
      <c r="B972" s="26" t="s">
        <v>433</v>
      </c>
      <c r="C972" s="22" t="s">
        <v>439</v>
      </c>
      <c r="D972" s="26" t="s">
        <v>440</v>
      </c>
      <c r="E972" s="24" t="s">
        <v>2185</v>
      </c>
      <c r="F972" s="26" t="s">
        <v>440</v>
      </c>
    </row>
    <row r="973" customFormat="false" ht="13.5" hidden="false" customHeight="false" outlineLevel="0" collapsed="false">
      <c r="A973" s="22" t="s">
        <v>432</v>
      </c>
      <c r="B973" s="26" t="s">
        <v>433</v>
      </c>
      <c r="C973" s="22" t="s">
        <v>439</v>
      </c>
      <c r="D973" s="26" t="s">
        <v>440</v>
      </c>
      <c r="E973" s="24" t="s">
        <v>2186</v>
      </c>
      <c r="F973" s="26" t="s">
        <v>2187</v>
      </c>
    </row>
    <row r="974" customFormat="false" ht="13.5" hidden="false" customHeight="false" outlineLevel="0" collapsed="false">
      <c r="A974" s="22" t="s">
        <v>441</v>
      </c>
      <c r="B974" s="26" t="s">
        <v>372</v>
      </c>
      <c r="C974" s="22" t="s">
        <v>442</v>
      </c>
      <c r="D974" s="26" t="s">
        <v>443</v>
      </c>
      <c r="E974" s="24" t="s">
        <v>2188</v>
      </c>
      <c r="F974" s="26" t="s">
        <v>2189</v>
      </c>
    </row>
    <row r="975" customFormat="false" ht="13.5" hidden="false" customHeight="false" outlineLevel="0" collapsed="false">
      <c r="A975" s="22" t="s">
        <v>441</v>
      </c>
      <c r="B975" s="26" t="s">
        <v>372</v>
      </c>
      <c r="C975" s="22" t="s">
        <v>442</v>
      </c>
      <c r="D975" s="26" t="s">
        <v>443</v>
      </c>
      <c r="E975" s="24" t="s">
        <v>2190</v>
      </c>
      <c r="F975" s="26" t="s">
        <v>2191</v>
      </c>
    </row>
    <row r="976" customFormat="false" ht="13.5" hidden="false" customHeight="false" outlineLevel="0" collapsed="false">
      <c r="A976" s="22" t="s">
        <v>441</v>
      </c>
      <c r="B976" s="26" t="s">
        <v>372</v>
      </c>
      <c r="C976" s="22" t="s">
        <v>442</v>
      </c>
      <c r="D976" s="26" t="s">
        <v>443</v>
      </c>
      <c r="E976" s="24" t="s">
        <v>2192</v>
      </c>
      <c r="F976" s="26" t="s">
        <v>2193</v>
      </c>
    </row>
    <row r="977" customFormat="false" ht="13.5" hidden="false" customHeight="false" outlineLevel="0" collapsed="false">
      <c r="A977" s="22" t="s">
        <v>441</v>
      </c>
      <c r="B977" s="26" t="s">
        <v>372</v>
      </c>
      <c r="C977" s="22" t="s">
        <v>442</v>
      </c>
      <c r="D977" s="26" t="s">
        <v>443</v>
      </c>
      <c r="E977" s="24" t="s">
        <v>2194</v>
      </c>
      <c r="F977" s="26" t="s">
        <v>2195</v>
      </c>
    </row>
    <row r="978" customFormat="false" ht="13.5" hidden="false" customHeight="false" outlineLevel="0" collapsed="false">
      <c r="A978" s="22" t="s">
        <v>441</v>
      </c>
      <c r="B978" s="26" t="s">
        <v>372</v>
      </c>
      <c r="C978" s="22" t="s">
        <v>442</v>
      </c>
      <c r="D978" s="26" t="s">
        <v>443</v>
      </c>
      <c r="E978" s="24" t="s">
        <v>2196</v>
      </c>
      <c r="F978" s="26" t="s">
        <v>2197</v>
      </c>
    </row>
    <row r="979" customFormat="false" ht="13.5" hidden="false" customHeight="false" outlineLevel="0" collapsed="false">
      <c r="A979" s="22" t="s">
        <v>441</v>
      </c>
      <c r="B979" s="26" t="s">
        <v>372</v>
      </c>
      <c r="C979" s="22" t="s">
        <v>442</v>
      </c>
      <c r="D979" s="26" t="s">
        <v>443</v>
      </c>
      <c r="E979" s="24" t="s">
        <v>2198</v>
      </c>
      <c r="F979" s="26" t="s">
        <v>2199</v>
      </c>
    </row>
    <row r="980" customFormat="false" ht="13.5" hidden="false" customHeight="false" outlineLevel="0" collapsed="false">
      <c r="A980" s="22" t="s">
        <v>441</v>
      </c>
      <c r="B980" s="26" t="s">
        <v>372</v>
      </c>
      <c r="C980" s="22" t="s">
        <v>442</v>
      </c>
      <c r="D980" s="26" t="s">
        <v>443</v>
      </c>
      <c r="E980" s="24" t="s">
        <v>2200</v>
      </c>
      <c r="F980" s="26" t="s">
        <v>881</v>
      </c>
    </row>
    <row r="981" customFormat="false" ht="13.5" hidden="false" customHeight="false" outlineLevel="0" collapsed="false">
      <c r="A981" s="22" t="s">
        <v>441</v>
      </c>
      <c r="B981" s="26" t="s">
        <v>372</v>
      </c>
      <c r="C981" s="22" t="s">
        <v>442</v>
      </c>
      <c r="D981" s="26" t="s">
        <v>443</v>
      </c>
      <c r="E981" s="24" t="s">
        <v>2201</v>
      </c>
      <c r="F981" s="26" t="s">
        <v>2202</v>
      </c>
    </row>
    <row r="982" customFormat="false" ht="13.5" hidden="false" customHeight="false" outlineLevel="0" collapsed="false">
      <c r="A982" s="22" t="s">
        <v>441</v>
      </c>
      <c r="B982" s="26" t="s">
        <v>372</v>
      </c>
      <c r="C982" s="22" t="s">
        <v>442</v>
      </c>
      <c r="D982" s="26" t="s">
        <v>443</v>
      </c>
      <c r="E982" s="24" t="s">
        <v>2203</v>
      </c>
      <c r="F982" s="26" t="s">
        <v>2204</v>
      </c>
    </row>
    <row r="983" customFormat="false" ht="13.5" hidden="false" customHeight="false" outlineLevel="0" collapsed="false">
      <c r="A983" s="22" t="s">
        <v>441</v>
      </c>
      <c r="B983" s="26" t="s">
        <v>372</v>
      </c>
      <c r="C983" s="22" t="s">
        <v>442</v>
      </c>
      <c r="D983" s="26" t="s">
        <v>443</v>
      </c>
      <c r="E983" s="24" t="s">
        <v>2205</v>
      </c>
      <c r="F983" s="26" t="s">
        <v>540</v>
      </c>
    </row>
    <row r="984" customFormat="false" ht="13.5" hidden="false" customHeight="false" outlineLevel="0" collapsed="false">
      <c r="A984" s="22" t="s">
        <v>441</v>
      </c>
      <c r="B984" s="26" t="s">
        <v>372</v>
      </c>
      <c r="C984" s="22" t="s">
        <v>442</v>
      </c>
      <c r="D984" s="26" t="s">
        <v>443</v>
      </c>
      <c r="E984" s="24" t="s">
        <v>2206</v>
      </c>
      <c r="F984" s="26" t="s">
        <v>2207</v>
      </c>
    </row>
    <row r="985" customFormat="false" ht="13.5" hidden="false" customHeight="false" outlineLevel="0" collapsed="false">
      <c r="A985" s="22" t="s">
        <v>441</v>
      </c>
      <c r="B985" s="26" t="s">
        <v>372</v>
      </c>
      <c r="C985" s="22" t="s">
        <v>442</v>
      </c>
      <c r="D985" s="26" t="s">
        <v>443</v>
      </c>
      <c r="E985" s="24" t="s">
        <v>2208</v>
      </c>
      <c r="F985" s="26" t="s">
        <v>2209</v>
      </c>
    </row>
    <row r="986" customFormat="false" ht="13.5" hidden="false" customHeight="false" outlineLevel="0" collapsed="false">
      <c r="A986" s="22" t="s">
        <v>441</v>
      </c>
      <c r="B986" s="26" t="s">
        <v>372</v>
      </c>
      <c r="C986" s="22" t="s">
        <v>442</v>
      </c>
      <c r="D986" s="26" t="s">
        <v>443</v>
      </c>
      <c r="E986" s="24" t="s">
        <v>2210</v>
      </c>
      <c r="F986" s="26" t="s">
        <v>565</v>
      </c>
    </row>
    <row r="987" customFormat="false" ht="13.5" hidden="false" customHeight="false" outlineLevel="0" collapsed="false">
      <c r="A987" s="22" t="s">
        <v>441</v>
      </c>
      <c r="B987" s="26" t="s">
        <v>372</v>
      </c>
      <c r="C987" s="22" t="s">
        <v>442</v>
      </c>
      <c r="D987" s="26" t="s">
        <v>443</v>
      </c>
      <c r="E987" s="24" t="s">
        <v>2211</v>
      </c>
      <c r="F987" s="26" t="s">
        <v>2212</v>
      </c>
    </row>
    <row r="988" customFormat="false" ht="13.5" hidden="false" customHeight="false" outlineLevel="0" collapsed="false">
      <c r="A988" s="22" t="s">
        <v>441</v>
      </c>
      <c r="B988" s="26" t="s">
        <v>372</v>
      </c>
      <c r="C988" s="22" t="s">
        <v>442</v>
      </c>
      <c r="D988" s="26" t="s">
        <v>443</v>
      </c>
      <c r="E988" s="24" t="s">
        <v>2213</v>
      </c>
      <c r="F988" s="26" t="s">
        <v>1540</v>
      </c>
    </row>
    <row r="989" customFormat="false" ht="13.5" hidden="false" customHeight="false" outlineLevel="0" collapsed="false">
      <c r="A989" s="22" t="s">
        <v>441</v>
      </c>
      <c r="B989" s="26" t="s">
        <v>372</v>
      </c>
      <c r="C989" s="22" t="s">
        <v>442</v>
      </c>
      <c r="D989" s="26" t="s">
        <v>443</v>
      </c>
      <c r="E989" s="24" t="s">
        <v>2214</v>
      </c>
      <c r="F989" s="26" t="s">
        <v>567</v>
      </c>
    </row>
    <row r="990" customFormat="false" ht="13.5" hidden="false" customHeight="false" outlineLevel="0" collapsed="false">
      <c r="A990" s="22" t="s">
        <v>441</v>
      </c>
      <c r="B990" s="26" t="s">
        <v>372</v>
      </c>
      <c r="C990" s="22" t="s">
        <v>442</v>
      </c>
      <c r="D990" s="26" t="s">
        <v>443</v>
      </c>
      <c r="E990" s="24" t="s">
        <v>2215</v>
      </c>
      <c r="F990" s="26" t="s">
        <v>2216</v>
      </c>
    </row>
    <row r="991" customFormat="false" ht="13.5" hidden="false" customHeight="false" outlineLevel="0" collapsed="false">
      <c r="A991" s="22" t="s">
        <v>441</v>
      </c>
      <c r="B991" s="26" t="s">
        <v>372</v>
      </c>
      <c r="C991" s="22" t="s">
        <v>442</v>
      </c>
      <c r="D991" s="26" t="s">
        <v>443</v>
      </c>
      <c r="E991" s="24" t="s">
        <v>2217</v>
      </c>
      <c r="F991" s="26" t="s">
        <v>2218</v>
      </c>
    </row>
    <row r="992" customFormat="false" ht="13.5" hidden="false" customHeight="false" outlineLevel="0" collapsed="false">
      <c r="A992" s="22" t="s">
        <v>441</v>
      </c>
      <c r="B992" s="26" t="s">
        <v>372</v>
      </c>
      <c r="C992" s="22" t="s">
        <v>442</v>
      </c>
      <c r="D992" s="26" t="s">
        <v>443</v>
      </c>
      <c r="E992" s="24" t="s">
        <v>2219</v>
      </c>
      <c r="F992" s="26" t="s">
        <v>2220</v>
      </c>
    </row>
    <row r="993" customFormat="false" ht="13.5" hidden="false" customHeight="false" outlineLevel="0" collapsed="false">
      <c r="A993" s="22" t="s">
        <v>441</v>
      </c>
      <c r="B993" s="26" t="s">
        <v>372</v>
      </c>
      <c r="C993" s="22" t="s">
        <v>442</v>
      </c>
      <c r="D993" s="26" t="s">
        <v>443</v>
      </c>
      <c r="E993" s="24" t="s">
        <v>2221</v>
      </c>
      <c r="F993" s="26" t="s">
        <v>2222</v>
      </c>
    </row>
    <row r="994" customFormat="false" ht="13.5" hidden="false" customHeight="false" outlineLevel="0" collapsed="false">
      <c r="A994" s="22" t="s">
        <v>441</v>
      </c>
      <c r="B994" s="26" t="s">
        <v>372</v>
      </c>
      <c r="C994" s="22" t="s">
        <v>442</v>
      </c>
      <c r="D994" s="26" t="s">
        <v>443</v>
      </c>
      <c r="E994" s="24" t="s">
        <v>2223</v>
      </c>
      <c r="F994" s="26" t="s">
        <v>2224</v>
      </c>
    </row>
    <row r="995" customFormat="false" ht="13.5" hidden="false" customHeight="false" outlineLevel="0" collapsed="false">
      <c r="A995" s="22" t="s">
        <v>441</v>
      </c>
      <c r="B995" s="26" t="s">
        <v>372</v>
      </c>
      <c r="C995" s="22" t="s">
        <v>442</v>
      </c>
      <c r="D995" s="26" t="s">
        <v>443</v>
      </c>
      <c r="E995" s="24" t="s">
        <v>2225</v>
      </c>
      <c r="F995" s="26" t="s">
        <v>551</v>
      </c>
    </row>
    <row r="996" customFormat="false" ht="13.5" hidden="false" customHeight="false" outlineLevel="0" collapsed="false">
      <c r="A996" s="22" t="s">
        <v>441</v>
      </c>
      <c r="B996" s="26" t="s">
        <v>372</v>
      </c>
      <c r="C996" s="22" t="s">
        <v>442</v>
      </c>
      <c r="D996" s="26" t="s">
        <v>443</v>
      </c>
      <c r="E996" s="24" t="s">
        <v>2226</v>
      </c>
      <c r="F996" s="26" t="s">
        <v>2227</v>
      </c>
    </row>
    <row r="997" customFormat="false" ht="13.5" hidden="false" customHeight="false" outlineLevel="0" collapsed="false">
      <c r="A997" s="22" t="s">
        <v>441</v>
      </c>
      <c r="B997" s="26" t="s">
        <v>372</v>
      </c>
      <c r="C997" s="22" t="s">
        <v>442</v>
      </c>
      <c r="D997" s="26" t="s">
        <v>443</v>
      </c>
      <c r="E997" s="24" t="s">
        <v>2228</v>
      </c>
      <c r="F997" s="26" t="s">
        <v>2229</v>
      </c>
    </row>
    <row r="998" customFormat="false" ht="13.5" hidden="false" customHeight="false" outlineLevel="0" collapsed="false">
      <c r="A998" s="22" t="s">
        <v>441</v>
      </c>
      <c r="B998" s="26" t="s">
        <v>372</v>
      </c>
      <c r="C998" s="22" t="s">
        <v>442</v>
      </c>
      <c r="D998" s="26" t="s">
        <v>443</v>
      </c>
      <c r="E998" s="24" t="s">
        <v>2230</v>
      </c>
      <c r="F998" s="26" t="s">
        <v>212</v>
      </c>
    </row>
    <row r="999" customFormat="false" ht="13.5" hidden="false" customHeight="false" outlineLevel="0" collapsed="false">
      <c r="A999" s="22" t="s">
        <v>441</v>
      </c>
      <c r="B999" s="26" t="s">
        <v>372</v>
      </c>
      <c r="C999" s="22" t="s">
        <v>442</v>
      </c>
      <c r="D999" s="26" t="s">
        <v>443</v>
      </c>
      <c r="E999" s="24" t="s">
        <v>2231</v>
      </c>
      <c r="F999" s="26" t="s">
        <v>2232</v>
      </c>
    </row>
    <row r="1000" customFormat="false" ht="13.5" hidden="false" customHeight="false" outlineLevel="0" collapsed="false">
      <c r="A1000" s="22" t="s">
        <v>441</v>
      </c>
      <c r="B1000" s="26" t="s">
        <v>372</v>
      </c>
      <c r="C1000" s="22" t="s">
        <v>442</v>
      </c>
      <c r="D1000" s="26" t="s">
        <v>443</v>
      </c>
      <c r="E1000" s="24" t="s">
        <v>2233</v>
      </c>
      <c r="F1000" s="26" t="s">
        <v>2234</v>
      </c>
    </row>
    <row r="1001" customFormat="false" ht="13.5" hidden="false" customHeight="false" outlineLevel="0" collapsed="false">
      <c r="A1001" s="22" t="s">
        <v>441</v>
      </c>
      <c r="B1001" s="26" t="s">
        <v>372</v>
      </c>
      <c r="C1001" s="22" t="s">
        <v>442</v>
      </c>
      <c r="D1001" s="26" t="s">
        <v>443</v>
      </c>
      <c r="E1001" s="24" t="s">
        <v>2235</v>
      </c>
      <c r="F1001" s="26" t="s">
        <v>2236</v>
      </c>
    </row>
    <row r="1002" customFormat="false" ht="13.5" hidden="false" customHeight="false" outlineLevel="0" collapsed="false">
      <c r="A1002" s="22" t="s">
        <v>441</v>
      </c>
      <c r="B1002" s="26" t="s">
        <v>372</v>
      </c>
      <c r="C1002" s="22" t="s">
        <v>442</v>
      </c>
      <c r="D1002" s="26" t="s">
        <v>443</v>
      </c>
      <c r="E1002" s="24" t="s">
        <v>2237</v>
      </c>
      <c r="F1002" s="26" t="s">
        <v>2238</v>
      </c>
    </row>
    <row r="1003" customFormat="false" ht="13.5" hidden="false" customHeight="false" outlineLevel="0" collapsed="false">
      <c r="A1003" s="22" t="s">
        <v>441</v>
      </c>
      <c r="B1003" s="26" t="s">
        <v>372</v>
      </c>
      <c r="C1003" s="22" t="s">
        <v>442</v>
      </c>
      <c r="D1003" s="26" t="s">
        <v>443</v>
      </c>
      <c r="E1003" s="24" t="s">
        <v>2239</v>
      </c>
      <c r="F1003" s="26" t="s">
        <v>443</v>
      </c>
    </row>
    <row r="1004" customFormat="false" ht="13.5" hidden="false" customHeight="false" outlineLevel="0" collapsed="false">
      <c r="A1004" s="22" t="s">
        <v>441</v>
      </c>
      <c r="B1004" s="26" t="s">
        <v>372</v>
      </c>
      <c r="C1004" s="22" t="s">
        <v>442</v>
      </c>
      <c r="D1004" s="26" t="s">
        <v>443</v>
      </c>
      <c r="E1004" s="24" t="s">
        <v>2240</v>
      </c>
      <c r="F1004" s="26" t="s">
        <v>2241</v>
      </c>
    </row>
    <row r="1005" customFormat="false" ht="13.5" hidden="false" customHeight="false" outlineLevel="0" collapsed="false">
      <c r="A1005" s="22" t="s">
        <v>441</v>
      </c>
      <c r="B1005" s="26" t="s">
        <v>372</v>
      </c>
      <c r="C1005" s="22" t="s">
        <v>442</v>
      </c>
      <c r="D1005" s="26" t="s">
        <v>443</v>
      </c>
      <c r="E1005" s="24" t="s">
        <v>2242</v>
      </c>
      <c r="F1005" s="26" t="s">
        <v>2243</v>
      </c>
    </row>
    <row r="1006" customFormat="false" ht="13.5" hidden="false" customHeight="false" outlineLevel="0" collapsed="false">
      <c r="A1006" s="22" t="s">
        <v>441</v>
      </c>
      <c r="B1006" s="26" t="s">
        <v>372</v>
      </c>
      <c r="C1006" s="22" t="s">
        <v>442</v>
      </c>
      <c r="D1006" s="26" t="s">
        <v>443</v>
      </c>
      <c r="E1006" s="24" t="s">
        <v>2244</v>
      </c>
      <c r="F1006" s="26" t="s">
        <v>2245</v>
      </c>
    </row>
    <row r="1007" customFormat="false" ht="13.5" hidden="false" customHeight="false" outlineLevel="0" collapsed="false">
      <c r="A1007" s="22" t="s">
        <v>441</v>
      </c>
      <c r="B1007" s="26" t="s">
        <v>372</v>
      </c>
      <c r="C1007" s="22" t="s">
        <v>442</v>
      </c>
      <c r="D1007" s="26" t="s">
        <v>443</v>
      </c>
      <c r="E1007" s="24" t="s">
        <v>2246</v>
      </c>
      <c r="F1007" s="26" t="s">
        <v>2247</v>
      </c>
    </row>
    <row r="1008" customFormat="false" ht="27" hidden="false" customHeight="false" outlineLevel="0" collapsed="false">
      <c r="A1008" s="5" t="s">
        <v>58</v>
      </c>
      <c r="B1008" s="27" t="s">
        <v>59</v>
      </c>
      <c r="C1008" s="5" t="s">
        <v>60</v>
      </c>
      <c r="D1008" s="27" t="s">
        <v>61</v>
      </c>
      <c r="E1008" s="5" t="s">
        <v>544</v>
      </c>
      <c r="F1008" s="27" t="s">
        <v>545</v>
      </c>
    </row>
    <row r="1009" customFormat="false" ht="13.5" hidden="false" customHeight="false" outlineLevel="0" collapsed="false">
      <c r="A1009" s="22" t="s">
        <v>441</v>
      </c>
      <c r="B1009" s="26" t="s">
        <v>372</v>
      </c>
      <c r="C1009" s="22" t="s">
        <v>442</v>
      </c>
      <c r="D1009" s="26" t="s">
        <v>443</v>
      </c>
      <c r="E1009" s="24" t="s">
        <v>2248</v>
      </c>
      <c r="F1009" s="26" t="s">
        <v>2249</v>
      </c>
    </row>
    <row r="1010" customFormat="false" ht="13.5" hidden="false" customHeight="false" outlineLevel="0" collapsed="false">
      <c r="A1010" s="22" t="s">
        <v>441</v>
      </c>
      <c r="B1010" s="26" t="s">
        <v>372</v>
      </c>
      <c r="C1010" s="22" t="s">
        <v>442</v>
      </c>
      <c r="D1010" s="26" t="s">
        <v>443</v>
      </c>
      <c r="E1010" s="24" t="s">
        <v>2250</v>
      </c>
      <c r="F1010" s="26" t="s">
        <v>2251</v>
      </c>
    </row>
    <row r="1011" customFormat="false" ht="13.5" hidden="false" customHeight="false" outlineLevel="0" collapsed="false">
      <c r="A1011" s="22" t="s">
        <v>441</v>
      </c>
      <c r="B1011" s="26" t="s">
        <v>372</v>
      </c>
      <c r="C1011" s="22" t="s">
        <v>442</v>
      </c>
      <c r="D1011" s="26" t="s">
        <v>443</v>
      </c>
      <c r="E1011" s="24" t="s">
        <v>2252</v>
      </c>
      <c r="F1011" s="26" t="s">
        <v>2253</v>
      </c>
    </row>
    <row r="1012" customFormat="false" ht="13.5" hidden="false" customHeight="false" outlineLevel="0" collapsed="false">
      <c r="A1012" s="22" t="s">
        <v>441</v>
      </c>
      <c r="B1012" s="26" t="s">
        <v>372</v>
      </c>
      <c r="C1012" s="22" t="s">
        <v>442</v>
      </c>
      <c r="D1012" s="26" t="s">
        <v>443</v>
      </c>
      <c r="E1012" s="24" t="s">
        <v>2254</v>
      </c>
      <c r="F1012" s="26" t="s">
        <v>2255</v>
      </c>
    </row>
    <row r="1013" customFormat="false" ht="13.5" hidden="false" customHeight="false" outlineLevel="0" collapsed="false">
      <c r="A1013" s="22" t="s">
        <v>441</v>
      </c>
      <c r="B1013" s="26" t="s">
        <v>372</v>
      </c>
      <c r="C1013" s="22" t="s">
        <v>442</v>
      </c>
      <c r="D1013" s="26" t="s">
        <v>443</v>
      </c>
      <c r="E1013" s="24" t="s">
        <v>2256</v>
      </c>
      <c r="F1013" s="26" t="s">
        <v>2257</v>
      </c>
    </row>
    <row r="1014" customFormat="false" ht="13.5" hidden="false" customHeight="false" outlineLevel="0" collapsed="false">
      <c r="A1014" s="22" t="s">
        <v>441</v>
      </c>
      <c r="B1014" s="26" t="s">
        <v>372</v>
      </c>
      <c r="C1014" s="22" t="s">
        <v>442</v>
      </c>
      <c r="D1014" s="26" t="s">
        <v>443</v>
      </c>
      <c r="E1014" s="24" t="s">
        <v>2258</v>
      </c>
      <c r="F1014" s="26" t="s">
        <v>2259</v>
      </c>
    </row>
    <row r="1015" customFormat="false" ht="13.5" hidden="false" customHeight="false" outlineLevel="0" collapsed="false">
      <c r="A1015" s="22" t="s">
        <v>441</v>
      </c>
      <c r="B1015" s="26" t="s">
        <v>372</v>
      </c>
      <c r="C1015" s="22" t="s">
        <v>442</v>
      </c>
      <c r="D1015" s="26" t="s">
        <v>443</v>
      </c>
      <c r="E1015" s="24" t="s">
        <v>2260</v>
      </c>
      <c r="F1015" s="26" t="s">
        <v>2261</v>
      </c>
    </row>
    <row r="1016" customFormat="false" ht="13.5" hidden="false" customHeight="false" outlineLevel="0" collapsed="false">
      <c r="A1016" s="22" t="s">
        <v>441</v>
      </c>
      <c r="B1016" s="26" t="s">
        <v>372</v>
      </c>
      <c r="C1016" s="22" t="s">
        <v>442</v>
      </c>
      <c r="D1016" s="26" t="s">
        <v>443</v>
      </c>
      <c r="E1016" s="24" t="s">
        <v>2262</v>
      </c>
      <c r="F1016" s="26" t="s">
        <v>2263</v>
      </c>
    </row>
    <row r="1017" customFormat="false" ht="13.5" hidden="false" customHeight="false" outlineLevel="0" collapsed="false">
      <c r="A1017" s="22" t="s">
        <v>441</v>
      </c>
      <c r="B1017" s="26" t="s">
        <v>372</v>
      </c>
      <c r="C1017" s="22" t="s">
        <v>442</v>
      </c>
      <c r="D1017" s="26" t="s">
        <v>443</v>
      </c>
      <c r="E1017" s="24" t="s">
        <v>2264</v>
      </c>
      <c r="F1017" s="26" t="s">
        <v>2265</v>
      </c>
    </row>
    <row r="1018" customFormat="false" ht="13.5" hidden="false" customHeight="false" outlineLevel="0" collapsed="false">
      <c r="A1018" s="22" t="s">
        <v>441</v>
      </c>
      <c r="B1018" s="26" t="s">
        <v>372</v>
      </c>
      <c r="C1018" s="22" t="s">
        <v>442</v>
      </c>
      <c r="D1018" s="26" t="s">
        <v>443</v>
      </c>
      <c r="E1018" s="24" t="s">
        <v>2266</v>
      </c>
      <c r="F1018" s="26" t="s">
        <v>2267</v>
      </c>
    </row>
    <row r="1019" customFormat="false" ht="13.5" hidden="false" customHeight="false" outlineLevel="0" collapsed="false">
      <c r="A1019" s="22" t="s">
        <v>441</v>
      </c>
      <c r="B1019" s="26" t="s">
        <v>372</v>
      </c>
      <c r="C1019" s="22" t="s">
        <v>442</v>
      </c>
      <c r="D1019" s="26" t="s">
        <v>443</v>
      </c>
      <c r="E1019" s="24" t="s">
        <v>2268</v>
      </c>
      <c r="F1019" s="26" t="s">
        <v>2269</v>
      </c>
    </row>
    <row r="1020" customFormat="false" ht="13.5" hidden="false" customHeight="false" outlineLevel="0" collapsed="false">
      <c r="A1020" s="22" t="s">
        <v>441</v>
      </c>
      <c r="B1020" s="26" t="s">
        <v>372</v>
      </c>
      <c r="C1020" s="22" t="s">
        <v>442</v>
      </c>
      <c r="D1020" s="26" t="s">
        <v>443</v>
      </c>
      <c r="E1020" s="24" t="s">
        <v>2270</v>
      </c>
      <c r="F1020" s="26" t="s">
        <v>2271</v>
      </c>
    </row>
    <row r="1021" customFormat="false" ht="13.5" hidden="false" customHeight="false" outlineLevel="0" collapsed="false">
      <c r="A1021" s="22" t="s">
        <v>441</v>
      </c>
      <c r="B1021" s="26" t="s">
        <v>372</v>
      </c>
      <c r="C1021" s="22" t="s">
        <v>442</v>
      </c>
      <c r="D1021" s="26" t="s">
        <v>443</v>
      </c>
      <c r="E1021" s="24" t="s">
        <v>2272</v>
      </c>
      <c r="F1021" s="26" t="s">
        <v>2273</v>
      </c>
    </row>
    <row r="1022" customFormat="false" ht="13.5" hidden="false" customHeight="false" outlineLevel="0" collapsed="false">
      <c r="A1022" s="22" t="s">
        <v>441</v>
      </c>
      <c r="B1022" s="26" t="s">
        <v>372</v>
      </c>
      <c r="C1022" s="22" t="s">
        <v>442</v>
      </c>
      <c r="D1022" s="26" t="s">
        <v>443</v>
      </c>
      <c r="E1022" s="24" t="s">
        <v>2274</v>
      </c>
      <c r="F1022" s="26" t="s">
        <v>2275</v>
      </c>
    </row>
    <row r="1023" customFormat="false" ht="13.5" hidden="false" customHeight="false" outlineLevel="0" collapsed="false">
      <c r="A1023" s="22" t="s">
        <v>441</v>
      </c>
      <c r="B1023" s="26" t="s">
        <v>372</v>
      </c>
      <c r="C1023" s="22" t="s">
        <v>442</v>
      </c>
      <c r="D1023" s="26" t="s">
        <v>443</v>
      </c>
      <c r="E1023" s="24" t="s">
        <v>2276</v>
      </c>
      <c r="F1023" s="26" t="s">
        <v>2277</v>
      </c>
    </row>
    <row r="1024" customFormat="false" ht="13.5" hidden="false" customHeight="false" outlineLevel="0" collapsed="false">
      <c r="A1024" s="22" t="s">
        <v>441</v>
      </c>
      <c r="B1024" s="26" t="s">
        <v>372</v>
      </c>
      <c r="C1024" s="22" t="s">
        <v>442</v>
      </c>
      <c r="D1024" s="26" t="s">
        <v>443</v>
      </c>
      <c r="E1024" s="24" t="s">
        <v>2278</v>
      </c>
      <c r="F1024" s="26" t="s">
        <v>2279</v>
      </c>
    </row>
    <row r="1025" customFormat="false" ht="13.5" hidden="false" customHeight="false" outlineLevel="0" collapsed="false">
      <c r="A1025" s="22" t="s">
        <v>441</v>
      </c>
      <c r="B1025" s="26" t="s">
        <v>372</v>
      </c>
      <c r="C1025" s="22" t="s">
        <v>442</v>
      </c>
      <c r="D1025" s="26" t="s">
        <v>443</v>
      </c>
      <c r="E1025" s="24" t="s">
        <v>2280</v>
      </c>
      <c r="F1025" s="26" t="s">
        <v>2281</v>
      </c>
    </row>
    <row r="1026" customFormat="false" ht="13.5" hidden="false" customHeight="false" outlineLevel="0" collapsed="false">
      <c r="A1026" s="22" t="s">
        <v>441</v>
      </c>
      <c r="B1026" s="26" t="s">
        <v>372</v>
      </c>
      <c r="C1026" s="22" t="s">
        <v>442</v>
      </c>
      <c r="D1026" s="26" t="s">
        <v>443</v>
      </c>
      <c r="E1026" s="24" t="s">
        <v>2282</v>
      </c>
      <c r="F1026" s="26" t="s">
        <v>2283</v>
      </c>
    </row>
    <row r="1027" customFormat="false" ht="13.5" hidden="false" customHeight="false" outlineLevel="0" collapsed="false">
      <c r="A1027" s="22" t="s">
        <v>441</v>
      </c>
      <c r="B1027" s="26" t="s">
        <v>372</v>
      </c>
      <c r="C1027" s="22" t="s">
        <v>442</v>
      </c>
      <c r="D1027" s="26" t="s">
        <v>443</v>
      </c>
      <c r="E1027" s="24" t="s">
        <v>2284</v>
      </c>
      <c r="F1027" s="26" t="s">
        <v>2285</v>
      </c>
    </row>
    <row r="1028" customFormat="false" ht="13.5" hidden="false" customHeight="false" outlineLevel="0" collapsed="false">
      <c r="A1028" s="22" t="s">
        <v>441</v>
      </c>
      <c r="B1028" s="26" t="s">
        <v>372</v>
      </c>
      <c r="C1028" s="22" t="s">
        <v>442</v>
      </c>
      <c r="D1028" s="26" t="s">
        <v>443</v>
      </c>
      <c r="E1028" s="24" t="s">
        <v>2286</v>
      </c>
      <c r="F1028" s="26" t="s">
        <v>2287</v>
      </c>
    </row>
    <row r="1029" customFormat="false" ht="13.5" hidden="false" customHeight="false" outlineLevel="0" collapsed="false">
      <c r="A1029" s="22" t="s">
        <v>441</v>
      </c>
      <c r="B1029" s="26" t="s">
        <v>372</v>
      </c>
      <c r="C1029" s="22" t="s">
        <v>442</v>
      </c>
      <c r="D1029" s="26" t="s">
        <v>443</v>
      </c>
      <c r="E1029" s="24" t="s">
        <v>2288</v>
      </c>
      <c r="F1029" s="26" t="s">
        <v>2289</v>
      </c>
    </row>
    <row r="1030" customFormat="false" ht="13.5" hidden="false" customHeight="false" outlineLevel="0" collapsed="false">
      <c r="A1030" s="22" t="s">
        <v>441</v>
      </c>
      <c r="B1030" s="26" t="s">
        <v>372</v>
      </c>
      <c r="C1030" s="22" t="s">
        <v>442</v>
      </c>
      <c r="D1030" s="26" t="s">
        <v>443</v>
      </c>
      <c r="E1030" s="24" t="s">
        <v>2290</v>
      </c>
      <c r="F1030" s="26" t="s">
        <v>2291</v>
      </c>
    </row>
    <row r="1031" customFormat="false" ht="13.5" hidden="false" customHeight="false" outlineLevel="0" collapsed="false">
      <c r="A1031" s="22" t="s">
        <v>441</v>
      </c>
      <c r="B1031" s="26" t="s">
        <v>372</v>
      </c>
      <c r="C1031" s="22" t="s">
        <v>442</v>
      </c>
      <c r="D1031" s="26" t="s">
        <v>443</v>
      </c>
      <c r="E1031" s="24" t="s">
        <v>2292</v>
      </c>
      <c r="F1031" s="26" t="s">
        <v>811</v>
      </c>
    </row>
    <row r="1032" customFormat="false" ht="13.5" hidden="false" customHeight="false" outlineLevel="0" collapsed="false">
      <c r="A1032" s="22" t="s">
        <v>441</v>
      </c>
      <c r="B1032" s="26" t="s">
        <v>372</v>
      </c>
      <c r="C1032" s="22" t="s">
        <v>442</v>
      </c>
      <c r="D1032" s="26" t="s">
        <v>443</v>
      </c>
      <c r="E1032" s="24" t="s">
        <v>2293</v>
      </c>
      <c r="F1032" s="26" t="s">
        <v>2294</v>
      </c>
    </row>
    <row r="1033" customFormat="false" ht="13.5" hidden="false" customHeight="false" outlineLevel="0" collapsed="false">
      <c r="A1033" s="22" t="s">
        <v>441</v>
      </c>
      <c r="B1033" s="26" t="s">
        <v>372</v>
      </c>
      <c r="C1033" s="22" t="s">
        <v>442</v>
      </c>
      <c r="D1033" s="26" t="s">
        <v>443</v>
      </c>
      <c r="E1033" s="24" t="s">
        <v>2295</v>
      </c>
      <c r="F1033" s="26" t="s">
        <v>2296</v>
      </c>
    </row>
    <row r="1034" customFormat="false" ht="13.5" hidden="false" customHeight="false" outlineLevel="0" collapsed="false">
      <c r="A1034" s="22" t="s">
        <v>441</v>
      </c>
      <c r="B1034" s="26" t="s">
        <v>372</v>
      </c>
      <c r="C1034" s="22" t="s">
        <v>442</v>
      </c>
      <c r="D1034" s="26" t="s">
        <v>443</v>
      </c>
      <c r="E1034" s="24" t="s">
        <v>2297</v>
      </c>
      <c r="F1034" s="26" t="s">
        <v>2298</v>
      </c>
    </row>
    <row r="1035" customFormat="false" ht="13.5" hidden="false" customHeight="false" outlineLevel="0" collapsed="false">
      <c r="A1035" s="22" t="s">
        <v>441</v>
      </c>
      <c r="B1035" s="26" t="s">
        <v>372</v>
      </c>
      <c r="C1035" s="22" t="s">
        <v>442</v>
      </c>
      <c r="D1035" s="26" t="s">
        <v>443</v>
      </c>
      <c r="E1035" s="24" t="s">
        <v>2299</v>
      </c>
      <c r="F1035" s="26" t="s">
        <v>2300</v>
      </c>
    </row>
    <row r="1036" customFormat="false" ht="13.5" hidden="false" customHeight="false" outlineLevel="0" collapsed="false">
      <c r="A1036" s="22" t="s">
        <v>441</v>
      </c>
      <c r="B1036" s="26" t="s">
        <v>372</v>
      </c>
      <c r="C1036" s="22" t="s">
        <v>442</v>
      </c>
      <c r="D1036" s="26" t="s">
        <v>443</v>
      </c>
      <c r="E1036" s="24" t="s">
        <v>2301</v>
      </c>
      <c r="F1036" s="26" t="s">
        <v>2302</v>
      </c>
    </row>
    <row r="1037" customFormat="false" ht="13.5" hidden="false" customHeight="false" outlineLevel="0" collapsed="false">
      <c r="A1037" s="22" t="s">
        <v>441</v>
      </c>
      <c r="B1037" s="26" t="s">
        <v>372</v>
      </c>
      <c r="C1037" s="22" t="s">
        <v>444</v>
      </c>
      <c r="D1037" s="26" t="s">
        <v>445</v>
      </c>
      <c r="E1037" s="24" t="s">
        <v>2303</v>
      </c>
      <c r="F1037" s="26" t="s">
        <v>2304</v>
      </c>
    </row>
    <row r="1038" customFormat="false" ht="13.5" hidden="false" customHeight="false" outlineLevel="0" collapsed="false">
      <c r="A1038" s="22" t="s">
        <v>441</v>
      </c>
      <c r="B1038" s="26" t="s">
        <v>372</v>
      </c>
      <c r="C1038" s="22" t="s">
        <v>444</v>
      </c>
      <c r="D1038" s="26" t="s">
        <v>445</v>
      </c>
      <c r="E1038" s="24" t="s">
        <v>2305</v>
      </c>
      <c r="F1038" s="26" t="s">
        <v>445</v>
      </c>
    </row>
    <row r="1039" customFormat="false" ht="13.5" hidden="false" customHeight="false" outlineLevel="0" collapsed="false">
      <c r="A1039" s="22" t="s">
        <v>441</v>
      </c>
      <c r="B1039" s="26" t="s">
        <v>372</v>
      </c>
      <c r="C1039" s="22" t="s">
        <v>444</v>
      </c>
      <c r="D1039" s="26" t="s">
        <v>445</v>
      </c>
      <c r="E1039" s="24" t="s">
        <v>2306</v>
      </c>
      <c r="F1039" s="26" t="s">
        <v>879</v>
      </c>
    </row>
    <row r="1040" customFormat="false" ht="13.5" hidden="false" customHeight="false" outlineLevel="0" collapsed="false">
      <c r="A1040" s="22" t="s">
        <v>441</v>
      </c>
      <c r="B1040" s="26" t="s">
        <v>372</v>
      </c>
      <c r="C1040" s="22" t="s">
        <v>444</v>
      </c>
      <c r="D1040" s="26" t="s">
        <v>445</v>
      </c>
      <c r="E1040" s="24" t="s">
        <v>2307</v>
      </c>
      <c r="F1040" s="26" t="s">
        <v>445</v>
      </c>
    </row>
    <row r="1041" customFormat="false" ht="13.5" hidden="false" customHeight="false" outlineLevel="0" collapsed="false">
      <c r="A1041" s="22" t="s">
        <v>441</v>
      </c>
      <c r="B1041" s="26" t="s">
        <v>372</v>
      </c>
      <c r="C1041" s="22" t="s">
        <v>444</v>
      </c>
      <c r="D1041" s="26" t="s">
        <v>445</v>
      </c>
      <c r="E1041" s="24" t="s">
        <v>2308</v>
      </c>
      <c r="F1041" s="26" t="s">
        <v>2309</v>
      </c>
    </row>
    <row r="1042" customFormat="false" ht="13.5" hidden="false" customHeight="false" outlineLevel="0" collapsed="false">
      <c r="A1042" s="22" t="s">
        <v>441</v>
      </c>
      <c r="B1042" s="26" t="s">
        <v>372</v>
      </c>
      <c r="C1042" s="22" t="s">
        <v>444</v>
      </c>
      <c r="D1042" s="26" t="s">
        <v>445</v>
      </c>
      <c r="E1042" s="24" t="s">
        <v>2310</v>
      </c>
      <c r="F1042" s="26" t="s">
        <v>2311</v>
      </c>
    </row>
    <row r="1043" customFormat="false" ht="13.5" hidden="false" customHeight="false" outlineLevel="0" collapsed="false">
      <c r="A1043" s="22" t="s">
        <v>441</v>
      </c>
      <c r="B1043" s="26" t="s">
        <v>372</v>
      </c>
      <c r="C1043" s="22" t="s">
        <v>444</v>
      </c>
      <c r="D1043" s="26" t="s">
        <v>445</v>
      </c>
      <c r="E1043" s="24" t="s">
        <v>2312</v>
      </c>
      <c r="F1043" s="26" t="s">
        <v>2313</v>
      </c>
    </row>
    <row r="1044" customFormat="false" ht="13.5" hidden="false" customHeight="false" outlineLevel="0" collapsed="false">
      <c r="A1044" s="22" t="s">
        <v>441</v>
      </c>
      <c r="B1044" s="26" t="s">
        <v>372</v>
      </c>
      <c r="C1044" s="22" t="s">
        <v>444</v>
      </c>
      <c r="D1044" s="26" t="s">
        <v>445</v>
      </c>
      <c r="E1044" s="24" t="s">
        <v>2314</v>
      </c>
      <c r="F1044" s="26" t="s">
        <v>2315</v>
      </c>
    </row>
    <row r="1045" customFormat="false" ht="13.5" hidden="false" customHeight="false" outlineLevel="0" collapsed="false">
      <c r="A1045" s="22" t="s">
        <v>441</v>
      </c>
      <c r="B1045" s="26" t="s">
        <v>372</v>
      </c>
      <c r="C1045" s="22" t="s">
        <v>444</v>
      </c>
      <c r="D1045" s="26" t="s">
        <v>445</v>
      </c>
      <c r="E1045" s="24" t="s">
        <v>2316</v>
      </c>
      <c r="F1045" s="26" t="s">
        <v>2317</v>
      </c>
    </row>
    <row r="1046" customFormat="false" ht="13.5" hidden="false" customHeight="false" outlineLevel="0" collapsed="false">
      <c r="A1046" s="22" t="s">
        <v>441</v>
      </c>
      <c r="B1046" s="26" t="s">
        <v>372</v>
      </c>
      <c r="C1046" s="22" t="s">
        <v>446</v>
      </c>
      <c r="D1046" s="26" t="s">
        <v>447</v>
      </c>
      <c r="E1046" s="24" t="s">
        <v>2318</v>
      </c>
      <c r="F1046" s="26" t="s">
        <v>2319</v>
      </c>
    </row>
    <row r="1047" customFormat="false" ht="13.5" hidden="false" customHeight="false" outlineLevel="0" collapsed="false">
      <c r="A1047" s="22" t="s">
        <v>441</v>
      </c>
      <c r="B1047" s="26" t="s">
        <v>372</v>
      </c>
      <c r="C1047" s="22" t="s">
        <v>446</v>
      </c>
      <c r="D1047" s="26" t="s">
        <v>447</v>
      </c>
      <c r="E1047" s="24" t="s">
        <v>2320</v>
      </c>
      <c r="F1047" s="26" t="s">
        <v>2321</v>
      </c>
    </row>
    <row r="1048" customFormat="false" ht="13.5" hidden="false" customHeight="false" outlineLevel="0" collapsed="false">
      <c r="A1048" s="22" t="s">
        <v>441</v>
      </c>
      <c r="B1048" s="26" t="s">
        <v>372</v>
      </c>
      <c r="C1048" s="22" t="s">
        <v>446</v>
      </c>
      <c r="D1048" s="26" t="s">
        <v>447</v>
      </c>
      <c r="E1048" s="24" t="s">
        <v>2322</v>
      </c>
      <c r="F1048" s="26" t="s">
        <v>2323</v>
      </c>
    </row>
    <row r="1049" customFormat="false" ht="13.5" hidden="false" customHeight="false" outlineLevel="0" collapsed="false">
      <c r="A1049" s="22" t="s">
        <v>441</v>
      </c>
      <c r="B1049" s="26" t="s">
        <v>372</v>
      </c>
      <c r="C1049" s="22" t="s">
        <v>446</v>
      </c>
      <c r="D1049" s="26" t="s">
        <v>447</v>
      </c>
      <c r="E1049" s="24" t="s">
        <v>2324</v>
      </c>
      <c r="F1049" s="26" t="s">
        <v>2325</v>
      </c>
    </row>
    <row r="1050" customFormat="false" ht="13.5" hidden="false" customHeight="false" outlineLevel="0" collapsed="false">
      <c r="A1050" s="22" t="s">
        <v>441</v>
      </c>
      <c r="B1050" s="26" t="s">
        <v>372</v>
      </c>
      <c r="C1050" s="22" t="s">
        <v>446</v>
      </c>
      <c r="D1050" s="26" t="s">
        <v>447</v>
      </c>
      <c r="E1050" s="24" t="s">
        <v>2326</v>
      </c>
      <c r="F1050" s="26" t="s">
        <v>2327</v>
      </c>
    </row>
    <row r="1051" customFormat="false" ht="13.5" hidden="false" customHeight="false" outlineLevel="0" collapsed="false">
      <c r="A1051" s="22" t="s">
        <v>441</v>
      </c>
      <c r="B1051" s="26" t="s">
        <v>372</v>
      </c>
      <c r="C1051" s="22" t="s">
        <v>446</v>
      </c>
      <c r="D1051" s="26" t="s">
        <v>447</v>
      </c>
      <c r="E1051" s="24" t="s">
        <v>2328</v>
      </c>
      <c r="F1051" s="26" t="s">
        <v>2329</v>
      </c>
    </row>
    <row r="1052" customFormat="false" ht="13.5" hidden="false" customHeight="false" outlineLevel="0" collapsed="false">
      <c r="A1052" s="22" t="s">
        <v>441</v>
      </c>
      <c r="B1052" s="26" t="s">
        <v>372</v>
      </c>
      <c r="C1052" s="22" t="s">
        <v>446</v>
      </c>
      <c r="D1052" s="26" t="s">
        <v>447</v>
      </c>
      <c r="E1052" s="24" t="s">
        <v>2330</v>
      </c>
      <c r="F1052" s="26" t="s">
        <v>1343</v>
      </c>
    </row>
    <row r="1053" customFormat="false" ht="13.5" hidden="false" customHeight="false" outlineLevel="0" collapsed="false">
      <c r="A1053" s="22" t="s">
        <v>441</v>
      </c>
      <c r="B1053" s="26" t="s">
        <v>372</v>
      </c>
      <c r="C1053" s="22" t="s">
        <v>446</v>
      </c>
      <c r="D1053" s="26" t="s">
        <v>447</v>
      </c>
      <c r="E1053" s="24" t="s">
        <v>2331</v>
      </c>
      <c r="F1053" s="26" t="s">
        <v>2332</v>
      </c>
    </row>
    <row r="1054" customFormat="false" ht="13.5" hidden="false" customHeight="false" outlineLevel="0" collapsed="false">
      <c r="A1054" s="22" t="s">
        <v>441</v>
      </c>
      <c r="B1054" s="26" t="s">
        <v>372</v>
      </c>
      <c r="C1054" s="22" t="s">
        <v>448</v>
      </c>
      <c r="D1054" s="26" t="s">
        <v>449</v>
      </c>
      <c r="E1054" s="24" t="s">
        <v>2333</v>
      </c>
      <c r="F1054" s="26" t="s">
        <v>2334</v>
      </c>
    </row>
    <row r="1055" customFormat="false" ht="13.5" hidden="false" customHeight="false" outlineLevel="0" collapsed="false">
      <c r="A1055" s="22" t="s">
        <v>441</v>
      </c>
      <c r="B1055" s="26" t="s">
        <v>372</v>
      </c>
      <c r="C1055" s="22" t="s">
        <v>448</v>
      </c>
      <c r="D1055" s="26" t="s">
        <v>449</v>
      </c>
      <c r="E1055" s="24" t="s">
        <v>2335</v>
      </c>
      <c r="F1055" s="26" t="s">
        <v>1523</v>
      </c>
    </row>
    <row r="1056" customFormat="false" ht="13.5" hidden="false" customHeight="false" outlineLevel="0" collapsed="false">
      <c r="A1056" s="22" t="s">
        <v>441</v>
      </c>
      <c r="B1056" s="26" t="s">
        <v>372</v>
      </c>
      <c r="C1056" s="22" t="s">
        <v>448</v>
      </c>
      <c r="D1056" s="26" t="s">
        <v>449</v>
      </c>
      <c r="E1056" s="24" t="s">
        <v>2336</v>
      </c>
      <c r="F1056" s="26" t="s">
        <v>2337</v>
      </c>
    </row>
    <row r="1057" customFormat="false" ht="13.5" hidden="false" customHeight="false" outlineLevel="0" collapsed="false">
      <c r="A1057" s="22" t="s">
        <v>441</v>
      </c>
      <c r="B1057" s="26" t="s">
        <v>372</v>
      </c>
      <c r="C1057" s="22" t="s">
        <v>448</v>
      </c>
      <c r="D1057" s="26" t="s">
        <v>449</v>
      </c>
      <c r="E1057" s="24" t="s">
        <v>2338</v>
      </c>
      <c r="F1057" s="26" t="s">
        <v>2339</v>
      </c>
    </row>
    <row r="1058" customFormat="false" ht="13.5" hidden="false" customHeight="false" outlineLevel="0" collapsed="false">
      <c r="A1058" s="22" t="s">
        <v>441</v>
      </c>
      <c r="B1058" s="26" t="s">
        <v>372</v>
      </c>
      <c r="C1058" s="22" t="s">
        <v>448</v>
      </c>
      <c r="D1058" s="26" t="s">
        <v>449</v>
      </c>
      <c r="E1058" s="24" t="s">
        <v>2340</v>
      </c>
      <c r="F1058" s="26" t="s">
        <v>2341</v>
      </c>
    </row>
    <row r="1059" customFormat="false" ht="13.5" hidden="false" customHeight="false" outlineLevel="0" collapsed="false">
      <c r="A1059" s="22" t="s">
        <v>441</v>
      </c>
      <c r="B1059" s="26" t="s">
        <v>372</v>
      </c>
      <c r="C1059" s="22" t="s">
        <v>450</v>
      </c>
      <c r="D1059" s="26" t="s">
        <v>451</v>
      </c>
      <c r="E1059" s="24" t="s">
        <v>2342</v>
      </c>
      <c r="F1059" s="26" t="s">
        <v>2343</v>
      </c>
    </row>
    <row r="1060" customFormat="false" ht="13.5" hidden="false" customHeight="false" outlineLevel="0" collapsed="false">
      <c r="A1060" s="22" t="s">
        <v>441</v>
      </c>
      <c r="B1060" s="26" t="s">
        <v>372</v>
      </c>
      <c r="C1060" s="22" t="s">
        <v>450</v>
      </c>
      <c r="D1060" s="26" t="s">
        <v>451</v>
      </c>
      <c r="E1060" s="24" t="s">
        <v>2344</v>
      </c>
      <c r="F1060" s="26" t="s">
        <v>2345</v>
      </c>
    </row>
    <row r="1061" customFormat="false" ht="13.5" hidden="false" customHeight="false" outlineLevel="0" collapsed="false">
      <c r="A1061" s="22" t="s">
        <v>441</v>
      </c>
      <c r="B1061" s="26" t="s">
        <v>372</v>
      </c>
      <c r="C1061" s="22" t="s">
        <v>450</v>
      </c>
      <c r="D1061" s="26" t="s">
        <v>451</v>
      </c>
      <c r="E1061" s="24" t="s">
        <v>2346</v>
      </c>
      <c r="F1061" s="26" t="s">
        <v>860</v>
      </c>
    </row>
    <row r="1062" customFormat="false" ht="13.5" hidden="false" customHeight="false" outlineLevel="0" collapsed="false">
      <c r="A1062" s="22" t="s">
        <v>441</v>
      </c>
      <c r="B1062" s="26" t="s">
        <v>372</v>
      </c>
      <c r="C1062" s="22" t="s">
        <v>450</v>
      </c>
      <c r="D1062" s="26" t="s">
        <v>451</v>
      </c>
      <c r="E1062" s="24" t="s">
        <v>2347</v>
      </c>
      <c r="F1062" s="26" t="s">
        <v>2343</v>
      </c>
    </row>
    <row r="1063" customFormat="false" ht="13.5" hidden="false" customHeight="false" outlineLevel="0" collapsed="false">
      <c r="A1063" s="22" t="s">
        <v>441</v>
      </c>
      <c r="B1063" s="26" t="s">
        <v>372</v>
      </c>
      <c r="C1063" s="22" t="s">
        <v>450</v>
      </c>
      <c r="D1063" s="26" t="s">
        <v>451</v>
      </c>
      <c r="E1063" s="24" t="s">
        <v>2348</v>
      </c>
      <c r="F1063" s="26" t="s">
        <v>2349</v>
      </c>
    </row>
    <row r="1064" customFormat="false" ht="13.5" hidden="false" customHeight="false" outlineLevel="0" collapsed="false">
      <c r="A1064" s="22" t="s">
        <v>441</v>
      </c>
      <c r="B1064" s="26" t="s">
        <v>372</v>
      </c>
      <c r="C1064" s="22" t="s">
        <v>450</v>
      </c>
      <c r="D1064" s="26" t="s">
        <v>451</v>
      </c>
      <c r="E1064" s="24" t="s">
        <v>2350</v>
      </c>
      <c r="F1064" s="26" t="s">
        <v>2351</v>
      </c>
    </row>
    <row r="1065" customFormat="false" ht="13.5" hidden="false" customHeight="false" outlineLevel="0" collapsed="false">
      <c r="A1065" s="22" t="s">
        <v>441</v>
      </c>
      <c r="B1065" s="26" t="s">
        <v>372</v>
      </c>
      <c r="C1065" s="22" t="s">
        <v>452</v>
      </c>
      <c r="D1065" s="26" t="s">
        <v>453</v>
      </c>
      <c r="E1065" s="24" t="s">
        <v>2352</v>
      </c>
      <c r="F1065" s="26" t="s">
        <v>453</v>
      </c>
    </row>
    <row r="1066" customFormat="false" ht="13.5" hidden="false" customHeight="false" outlineLevel="0" collapsed="false">
      <c r="A1066" s="22" t="s">
        <v>441</v>
      </c>
      <c r="B1066" s="26" t="s">
        <v>372</v>
      </c>
      <c r="C1066" s="22" t="s">
        <v>452</v>
      </c>
      <c r="D1066" s="26" t="s">
        <v>453</v>
      </c>
      <c r="E1066" s="24" t="s">
        <v>2353</v>
      </c>
      <c r="F1066" s="26" t="s">
        <v>2354</v>
      </c>
    </row>
    <row r="1067" customFormat="false" ht="13.5" hidden="false" customHeight="false" outlineLevel="0" collapsed="false">
      <c r="A1067" s="22" t="s">
        <v>441</v>
      </c>
      <c r="B1067" s="26" t="s">
        <v>372</v>
      </c>
      <c r="C1067" s="22" t="s">
        <v>454</v>
      </c>
      <c r="D1067" s="26" t="s">
        <v>455</v>
      </c>
      <c r="E1067" s="24" t="s">
        <v>2355</v>
      </c>
      <c r="F1067" s="26" t="s">
        <v>455</v>
      </c>
    </row>
    <row r="1068" customFormat="false" ht="13.5" hidden="false" customHeight="false" outlineLevel="0" collapsed="false">
      <c r="A1068" s="22" t="s">
        <v>441</v>
      </c>
      <c r="B1068" s="26" t="s">
        <v>372</v>
      </c>
      <c r="C1068" s="22" t="s">
        <v>456</v>
      </c>
      <c r="D1068" s="26" t="s">
        <v>457</v>
      </c>
      <c r="E1068" s="24" t="s">
        <v>2356</v>
      </c>
      <c r="F1068" s="26" t="s">
        <v>457</v>
      </c>
    </row>
    <row r="1069" customFormat="false" ht="13.5" hidden="false" customHeight="false" outlineLevel="0" collapsed="false">
      <c r="A1069" s="22" t="s">
        <v>458</v>
      </c>
      <c r="B1069" s="26" t="s">
        <v>459</v>
      </c>
      <c r="C1069" s="22" t="s">
        <v>460</v>
      </c>
      <c r="D1069" s="26" t="s">
        <v>461</v>
      </c>
      <c r="E1069" s="24" t="s">
        <v>2357</v>
      </c>
      <c r="F1069" s="26" t="s">
        <v>2358</v>
      </c>
    </row>
    <row r="1070" customFormat="false" ht="13.5" hidden="false" customHeight="false" outlineLevel="0" collapsed="false">
      <c r="A1070" s="22" t="s">
        <v>458</v>
      </c>
      <c r="B1070" s="26" t="s">
        <v>459</v>
      </c>
      <c r="C1070" s="22" t="s">
        <v>460</v>
      </c>
      <c r="D1070" s="26" t="s">
        <v>461</v>
      </c>
      <c r="E1070" s="24" t="s">
        <v>2359</v>
      </c>
      <c r="F1070" s="26" t="s">
        <v>2360</v>
      </c>
    </row>
    <row r="1071" customFormat="false" ht="13.5" hidden="false" customHeight="false" outlineLevel="0" collapsed="false">
      <c r="A1071" s="22" t="s">
        <v>458</v>
      </c>
      <c r="B1071" s="26" t="s">
        <v>459</v>
      </c>
      <c r="C1071" s="22" t="s">
        <v>460</v>
      </c>
      <c r="D1071" s="26" t="s">
        <v>461</v>
      </c>
      <c r="E1071" s="24" t="s">
        <v>2361</v>
      </c>
      <c r="F1071" s="26" t="s">
        <v>2362</v>
      </c>
    </row>
    <row r="1072" customFormat="false" ht="13.5" hidden="false" customHeight="false" outlineLevel="0" collapsed="false">
      <c r="A1072" s="22" t="s">
        <v>458</v>
      </c>
      <c r="B1072" s="26" t="s">
        <v>459</v>
      </c>
      <c r="C1072" s="22" t="s">
        <v>460</v>
      </c>
      <c r="D1072" s="26" t="s">
        <v>461</v>
      </c>
      <c r="E1072" s="24" t="s">
        <v>2363</v>
      </c>
      <c r="F1072" s="26" t="s">
        <v>2364</v>
      </c>
    </row>
    <row r="1073" customFormat="false" ht="13.5" hidden="false" customHeight="false" outlineLevel="0" collapsed="false">
      <c r="A1073" s="22" t="s">
        <v>458</v>
      </c>
      <c r="B1073" s="26" t="s">
        <v>459</v>
      </c>
      <c r="C1073" s="22" t="s">
        <v>460</v>
      </c>
      <c r="D1073" s="26" t="s">
        <v>461</v>
      </c>
      <c r="E1073" s="24" t="s">
        <v>2365</v>
      </c>
      <c r="F1073" s="26" t="s">
        <v>2265</v>
      </c>
    </row>
    <row r="1074" customFormat="false" ht="13.5" hidden="false" customHeight="false" outlineLevel="0" collapsed="false">
      <c r="A1074" s="22" t="s">
        <v>458</v>
      </c>
      <c r="B1074" s="26" t="s">
        <v>459</v>
      </c>
      <c r="C1074" s="22" t="s">
        <v>460</v>
      </c>
      <c r="D1074" s="26" t="s">
        <v>461</v>
      </c>
      <c r="E1074" s="24" t="s">
        <v>2366</v>
      </c>
      <c r="F1074" s="26" t="s">
        <v>2367</v>
      </c>
    </row>
    <row r="1075" customFormat="false" ht="27" hidden="false" customHeight="false" outlineLevel="0" collapsed="false">
      <c r="A1075" s="5" t="s">
        <v>58</v>
      </c>
      <c r="B1075" s="27" t="s">
        <v>59</v>
      </c>
      <c r="C1075" s="5" t="s">
        <v>60</v>
      </c>
      <c r="D1075" s="27" t="s">
        <v>61</v>
      </c>
      <c r="E1075" s="5" t="s">
        <v>544</v>
      </c>
      <c r="F1075" s="27" t="s">
        <v>545</v>
      </c>
    </row>
    <row r="1076" customFormat="false" ht="13.5" hidden="false" customHeight="false" outlineLevel="0" collapsed="false">
      <c r="A1076" s="22" t="s">
        <v>458</v>
      </c>
      <c r="B1076" s="26" t="s">
        <v>459</v>
      </c>
      <c r="C1076" s="22" t="s">
        <v>460</v>
      </c>
      <c r="D1076" s="26" t="s">
        <v>461</v>
      </c>
      <c r="E1076" s="24" t="s">
        <v>2368</v>
      </c>
      <c r="F1076" s="26" t="s">
        <v>906</v>
      </c>
    </row>
    <row r="1077" customFormat="false" ht="13.5" hidden="false" customHeight="false" outlineLevel="0" collapsed="false">
      <c r="A1077" s="22" t="s">
        <v>458</v>
      </c>
      <c r="B1077" s="26" t="s">
        <v>459</v>
      </c>
      <c r="C1077" s="22" t="s">
        <v>460</v>
      </c>
      <c r="D1077" s="26" t="s">
        <v>461</v>
      </c>
      <c r="E1077" s="24" t="s">
        <v>2369</v>
      </c>
      <c r="F1077" s="26" t="s">
        <v>2370</v>
      </c>
    </row>
    <row r="1078" customFormat="false" ht="13.5" hidden="false" customHeight="false" outlineLevel="0" collapsed="false">
      <c r="A1078" s="22" t="s">
        <v>458</v>
      </c>
      <c r="B1078" s="26" t="s">
        <v>459</v>
      </c>
      <c r="C1078" s="22" t="s">
        <v>460</v>
      </c>
      <c r="D1078" s="26" t="s">
        <v>461</v>
      </c>
      <c r="E1078" s="24" t="s">
        <v>2371</v>
      </c>
      <c r="F1078" s="26" t="s">
        <v>769</v>
      </c>
    </row>
    <row r="1079" customFormat="false" ht="13.5" hidden="false" customHeight="false" outlineLevel="0" collapsed="false">
      <c r="A1079" s="22" t="s">
        <v>458</v>
      </c>
      <c r="B1079" s="26" t="s">
        <v>459</v>
      </c>
      <c r="C1079" s="22" t="s">
        <v>460</v>
      </c>
      <c r="D1079" s="26" t="s">
        <v>461</v>
      </c>
      <c r="E1079" s="24" t="s">
        <v>2372</v>
      </c>
      <c r="F1079" s="26" t="s">
        <v>461</v>
      </c>
    </row>
    <row r="1080" customFormat="false" ht="13.5" hidden="false" customHeight="false" outlineLevel="0" collapsed="false">
      <c r="A1080" s="22" t="s">
        <v>458</v>
      </c>
      <c r="B1080" s="26" t="s">
        <v>459</v>
      </c>
      <c r="C1080" s="22" t="s">
        <v>460</v>
      </c>
      <c r="D1080" s="26" t="s">
        <v>461</v>
      </c>
      <c r="E1080" s="24" t="s">
        <v>2373</v>
      </c>
      <c r="F1080" s="26" t="s">
        <v>2374</v>
      </c>
    </row>
    <row r="1081" customFormat="false" ht="13.5" hidden="false" customHeight="false" outlineLevel="0" collapsed="false">
      <c r="A1081" s="22" t="s">
        <v>458</v>
      </c>
      <c r="B1081" s="26" t="s">
        <v>459</v>
      </c>
      <c r="C1081" s="22" t="s">
        <v>460</v>
      </c>
      <c r="D1081" s="26" t="s">
        <v>461</v>
      </c>
      <c r="E1081" s="24" t="s">
        <v>2375</v>
      </c>
      <c r="F1081" s="26" t="s">
        <v>2376</v>
      </c>
    </row>
    <row r="1082" customFormat="false" ht="13.5" hidden="false" customHeight="false" outlineLevel="0" collapsed="false">
      <c r="A1082" s="22" t="s">
        <v>458</v>
      </c>
      <c r="B1082" s="26" t="s">
        <v>459</v>
      </c>
      <c r="C1082" s="22" t="s">
        <v>460</v>
      </c>
      <c r="D1082" s="26" t="s">
        <v>461</v>
      </c>
      <c r="E1082" s="24" t="s">
        <v>2377</v>
      </c>
      <c r="F1082" s="26" t="s">
        <v>2378</v>
      </c>
    </row>
    <row r="1083" customFormat="false" ht="13.5" hidden="false" customHeight="false" outlineLevel="0" collapsed="false">
      <c r="A1083" s="22" t="s">
        <v>458</v>
      </c>
      <c r="B1083" s="26" t="s">
        <v>459</v>
      </c>
      <c r="C1083" s="22" t="s">
        <v>460</v>
      </c>
      <c r="D1083" s="26" t="s">
        <v>461</v>
      </c>
      <c r="E1083" s="24" t="s">
        <v>2379</v>
      </c>
      <c r="F1083" s="26" t="s">
        <v>2380</v>
      </c>
    </row>
    <row r="1084" customFormat="false" ht="13.5" hidden="false" customHeight="false" outlineLevel="0" collapsed="false">
      <c r="A1084" s="22" t="s">
        <v>458</v>
      </c>
      <c r="B1084" s="26" t="s">
        <v>459</v>
      </c>
      <c r="C1084" s="22" t="s">
        <v>460</v>
      </c>
      <c r="D1084" s="26" t="s">
        <v>461</v>
      </c>
      <c r="E1084" s="24" t="s">
        <v>2381</v>
      </c>
      <c r="F1084" s="26" t="s">
        <v>2382</v>
      </c>
    </row>
    <row r="1085" customFormat="false" ht="13.5" hidden="false" customHeight="false" outlineLevel="0" collapsed="false">
      <c r="A1085" s="22" t="s">
        <v>458</v>
      </c>
      <c r="B1085" s="26" t="s">
        <v>459</v>
      </c>
      <c r="C1085" s="22" t="s">
        <v>460</v>
      </c>
      <c r="D1085" s="26" t="s">
        <v>461</v>
      </c>
      <c r="E1085" s="24" t="s">
        <v>2383</v>
      </c>
      <c r="F1085" s="26" t="s">
        <v>2384</v>
      </c>
    </row>
    <row r="1086" customFormat="false" ht="13.5" hidden="false" customHeight="false" outlineLevel="0" collapsed="false">
      <c r="A1086" s="22" t="s">
        <v>458</v>
      </c>
      <c r="B1086" s="26" t="s">
        <v>459</v>
      </c>
      <c r="C1086" s="22" t="s">
        <v>460</v>
      </c>
      <c r="D1086" s="26" t="s">
        <v>461</v>
      </c>
      <c r="E1086" s="24" t="s">
        <v>2385</v>
      </c>
      <c r="F1086" s="26" t="s">
        <v>2386</v>
      </c>
    </row>
    <row r="1087" customFormat="false" ht="13.5" hidden="false" customHeight="false" outlineLevel="0" collapsed="false">
      <c r="A1087" s="22" t="s">
        <v>458</v>
      </c>
      <c r="B1087" s="26" t="s">
        <v>459</v>
      </c>
      <c r="C1087" s="22" t="s">
        <v>460</v>
      </c>
      <c r="D1087" s="26" t="s">
        <v>461</v>
      </c>
      <c r="E1087" s="24" t="s">
        <v>2387</v>
      </c>
      <c r="F1087" s="26" t="s">
        <v>329</v>
      </c>
    </row>
    <row r="1088" customFormat="false" ht="13.5" hidden="false" customHeight="false" outlineLevel="0" collapsed="false">
      <c r="A1088" s="22" t="s">
        <v>458</v>
      </c>
      <c r="B1088" s="26" t="s">
        <v>459</v>
      </c>
      <c r="C1088" s="22" t="s">
        <v>460</v>
      </c>
      <c r="D1088" s="26" t="s">
        <v>461</v>
      </c>
      <c r="E1088" s="24" t="s">
        <v>2388</v>
      </c>
      <c r="F1088" s="26" t="s">
        <v>2389</v>
      </c>
    </row>
    <row r="1089" customFormat="false" ht="13.5" hidden="false" customHeight="false" outlineLevel="0" collapsed="false">
      <c r="A1089" s="22" t="s">
        <v>458</v>
      </c>
      <c r="B1089" s="26" t="s">
        <v>459</v>
      </c>
      <c r="C1089" s="22" t="s">
        <v>460</v>
      </c>
      <c r="D1089" s="26" t="s">
        <v>461</v>
      </c>
      <c r="E1089" s="24" t="s">
        <v>2390</v>
      </c>
      <c r="F1089" s="26" t="s">
        <v>2391</v>
      </c>
    </row>
    <row r="1090" customFormat="false" ht="13.5" hidden="false" customHeight="false" outlineLevel="0" collapsed="false">
      <c r="A1090" s="22" t="s">
        <v>458</v>
      </c>
      <c r="B1090" s="26" t="s">
        <v>459</v>
      </c>
      <c r="C1090" s="22" t="s">
        <v>460</v>
      </c>
      <c r="D1090" s="26" t="s">
        <v>461</v>
      </c>
      <c r="E1090" s="24" t="s">
        <v>2392</v>
      </c>
      <c r="F1090" s="26" t="s">
        <v>2393</v>
      </c>
    </row>
    <row r="1091" customFormat="false" ht="13.5" hidden="false" customHeight="false" outlineLevel="0" collapsed="false">
      <c r="A1091" s="22" t="s">
        <v>458</v>
      </c>
      <c r="B1091" s="26" t="s">
        <v>459</v>
      </c>
      <c r="C1091" s="22" t="s">
        <v>460</v>
      </c>
      <c r="D1091" s="26" t="s">
        <v>461</v>
      </c>
      <c r="E1091" s="24" t="s">
        <v>2394</v>
      </c>
      <c r="F1091" s="26" t="s">
        <v>2395</v>
      </c>
    </row>
    <row r="1092" customFormat="false" ht="13.5" hidden="false" customHeight="false" outlineLevel="0" collapsed="false">
      <c r="A1092" s="22" t="s">
        <v>458</v>
      </c>
      <c r="B1092" s="26" t="s">
        <v>459</v>
      </c>
      <c r="C1092" s="22" t="s">
        <v>460</v>
      </c>
      <c r="D1092" s="26" t="s">
        <v>461</v>
      </c>
      <c r="E1092" s="24" t="s">
        <v>2396</v>
      </c>
      <c r="F1092" s="26" t="s">
        <v>2397</v>
      </c>
    </row>
    <row r="1093" customFormat="false" ht="13.5" hidden="false" customHeight="false" outlineLevel="0" collapsed="false">
      <c r="A1093" s="22" t="s">
        <v>458</v>
      </c>
      <c r="B1093" s="26" t="s">
        <v>459</v>
      </c>
      <c r="C1093" s="22" t="s">
        <v>460</v>
      </c>
      <c r="D1093" s="26" t="s">
        <v>461</v>
      </c>
      <c r="E1093" s="24" t="s">
        <v>2398</v>
      </c>
      <c r="F1093" s="26" t="s">
        <v>2399</v>
      </c>
    </row>
    <row r="1094" customFormat="false" ht="13.5" hidden="false" customHeight="false" outlineLevel="0" collapsed="false">
      <c r="A1094" s="22" t="s">
        <v>458</v>
      </c>
      <c r="B1094" s="26" t="s">
        <v>459</v>
      </c>
      <c r="C1094" s="22" t="s">
        <v>460</v>
      </c>
      <c r="D1094" s="26" t="s">
        <v>461</v>
      </c>
      <c r="E1094" s="24" t="s">
        <v>2400</v>
      </c>
      <c r="F1094" s="26" t="s">
        <v>203</v>
      </c>
    </row>
    <row r="1095" customFormat="false" ht="13.5" hidden="false" customHeight="false" outlineLevel="0" collapsed="false">
      <c r="A1095" s="22" t="s">
        <v>458</v>
      </c>
      <c r="B1095" s="26" t="s">
        <v>459</v>
      </c>
      <c r="C1095" s="22" t="s">
        <v>460</v>
      </c>
      <c r="D1095" s="26" t="s">
        <v>461</v>
      </c>
      <c r="E1095" s="24" t="s">
        <v>2401</v>
      </c>
      <c r="F1095" s="26" t="s">
        <v>2402</v>
      </c>
    </row>
    <row r="1096" customFormat="false" ht="13.5" hidden="false" customHeight="false" outlineLevel="0" collapsed="false">
      <c r="A1096" s="22" t="s">
        <v>458</v>
      </c>
      <c r="B1096" s="26" t="s">
        <v>459</v>
      </c>
      <c r="C1096" s="22" t="s">
        <v>460</v>
      </c>
      <c r="D1096" s="26" t="s">
        <v>461</v>
      </c>
      <c r="E1096" s="24" t="s">
        <v>2403</v>
      </c>
      <c r="F1096" s="26" t="s">
        <v>2404</v>
      </c>
    </row>
    <row r="1097" customFormat="false" ht="13.5" hidden="false" customHeight="false" outlineLevel="0" collapsed="false">
      <c r="A1097" s="22" t="s">
        <v>458</v>
      </c>
      <c r="B1097" s="26" t="s">
        <v>459</v>
      </c>
      <c r="C1097" s="22" t="s">
        <v>460</v>
      </c>
      <c r="D1097" s="26" t="s">
        <v>461</v>
      </c>
      <c r="E1097" s="24" t="s">
        <v>2405</v>
      </c>
      <c r="F1097" s="26" t="s">
        <v>2406</v>
      </c>
    </row>
    <row r="1098" customFormat="false" ht="13.5" hidden="false" customHeight="false" outlineLevel="0" collapsed="false">
      <c r="A1098" s="22" t="s">
        <v>458</v>
      </c>
      <c r="B1098" s="26" t="s">
        <v>459</v>
      </c>
      <c r="C1098" s="22" t="s">
        <v>462</v>
      </c>
      <c r="D1098" s="26" t="s">
        <v>463</v>
      </c>
      <c r="E1098" s="24" t="s">
        <v>2407</v>
      </c>
      <c r="F1098" s="26" t="s">
        <v>463</v>
      </c>
    </row>
    <row r="1099" customFormat="false" ht="13.5" hidden="false" customHeight="false" outlineLevel="0" collapsed="false">
      <c r="A1099" s="22" t="s">
        <v>458</v>
      </c>
      <c r="B1099" s="26" t="s">
        <v>459</v>
      </c>
      <c r="C1099" s="22" t="s">
        <v>462</v>
      </c>
      <c r="D1099" s="26" t="s">
        <v>463</v>
      </c>
      <c r="E1099" s="24" t="s">
        <v>2408</v>
      </c>
      <c r="F1099" s="26" t="s">
        <v>2409</v>
      </c>
    </row>
    <row r="1100" customFormat="false" ht="13.5" hidden="false" customHeight="false" outlineLevel="0" collapsed="false">
      <c r="A1100" s="22" t="s">
        <v>458</v>
      </c>
      <c r="B1100" s="26" t="s">
        <v>459</v>
      </c>
      <c r="C1100" s="22" t="s">
        <v>462</v>
      </c>
      <c r="D1100" s="26" t="s">
        <v>463</v>
      </c>
      <c r="E1100" s="24" t="s">
        <v>2410</v>
      </c>
      <c r="F1100" s="26" t="s">
        <v>2411</v>
      </c>
    </row>
    <row r="1101" customFormat="false" ht="13.5" hidden="false" customHeight="false" outlineLevel="0" collapsed="false">
      <c r="A1101" s="22" t="s">
        <v>458</v>
      </c>
      <c r="B1101" s="26" t="s">
        <v>459</v>
      </c>
      <c r="C1101" s="22" t="s">
        <v>462</v>
      </c>
      <c r="D1101" s="26" t="s">
        <v>463</v>
      </c>
      <c r="E1101" s="24" t="s">
        <v>2412</v>
      </c>
      <c r="F1101" s="26" t="s">
        <v>222</v>
      </c>
    </row>
    <row r="1102" customFormat="false" ht="13.5" hidden="false" customHeight="false" outlineLevel="0" collapsed="false">
      <c r="A1102" s="22" t="s">
        <v>458</v>
      </c>
      <c r="B1102" s="26" t="s">
        <v>459</v>
      </c>
      <c r="C1102" s="22" t="s">
        <v>462</v>
      </c>
      <c r="D1102" s="26" t="s">
        <v>463</v>
      </c>
      <c r="E1102" s="24" t="s">
        <v>2413</v>
      </c>
      <c r="F1102" s="26" t="s">
        <v>2414</v>
      </c>
    </row>
    <row r="1103" customFormat="false" ht="13.5" hidden="false" customHeight="false" outlineLevel="0" collapsed="false">
      <c r="A1103" s="22" t="s">
        <v>458</v>
      </c>
      <c r="B1103" s="26" t="s">
        <v>459</v>
      </c>
      <c r="C1103" s="22" t="s">
        <v>464</v>
      </c>
      <c r="D1103" s="26" t="s">
        <v>465</v>
      </c>
      <c r="E1103" s="24" t="s">
        <v>2415</v>
      </c>
      <c r="F1103" s="26" t="s">
        <v>465</v>
      </c>
    </row>
    <row r="1104" customFormat="false" ht="13.5" hidden="false" customHeight="false" outlineLevel="0" collapsed="false">
      <c r="A1104" s="22" t="s">
        <v>458</v>
      </c>
      <c r="B1104" s="26" t="s">
        <v>459</v>
      </c>
      <c r="C1104" s="22" t="s">
        <v>466</v>
      </c>
      <c r="D1104" s="26" t="s">
        <v>467</v>
      </c>
      <c r="E1104" s="24" t="s">
        <v>2416</v>
      </c>
      <c r="F1104" s="26" t="s">
        <v>467</v>
      </c>
    </row>
    <row r="1105" customFormat="false" ht="13.5" hidden="false" customHeight="false" outlineLevel="0" collapsed="false">
      <c r="A1105" s="22" t="s">
        <v>458</v>
      </c>
      <c r="B1105" s="26" t="s">
        <v>459</v>
      </c>
      <c r="C1105" s="22" t="s">
        <v>466</v>
      </c>
      <c r="D1105" s="26" t="s">
        <v>467</v>
      </c>
      <c r="E1105" s="24" t="s">
        <v>2417</v>
      </c>
      <c r="F1105" s="26" t="s">
        <v>2418</v>
      </c>
    </row>
    <row r="1106" customFormat="false" ht="13.5" hidden="false" customHeight="false" outlineLevel="0" collapsed="false">
      <c r="A1106" s="22" t="s">
        <v>458</v>
      </c>
      <c r="B1106" s="26" t="s">
        <v>459</v>
      </c>
      <c r="C1106" s="22" t="s">
        <v>468</v>
      </c>
      <c r="D1106" s="26" t="s">
        <v>469</v>
      </c>
      <c r="E1106" s="24" t="s">
        <v>2419</v>
      </c>
      <c r="F1106" s="26" t="s">
        <v>469</v>
      </c>
    </row>
    <row r="1107" customFormat="false" ht="13.5" hidden="false" customHeight="false" outlineLevel="0" collapsed="false">
      <c r="A1107" s="22" t="s">
        <v>458</v>
      </c>
      <c r="B1107" s="26" t="s">
        <v>459</v>
      </c>
      <c r="C1107" s="22" t="s">
        <v>468</v>
      </c>
      <c r="D1107" s="26" t="s">
        <v>469</v>
      </c>
      <c r="E1107" s="24" t="s">
        <v>2420</v>
      </c>
      <c r="F1107" s="26" t="s">
        <v>242</v>
      </c>
    </row>
    <row r="1108" customFormat="false" ht="13.5" hidden="false" customHeight="false" outlineLevel="0" collapsed="false">
      <c r="A1108" s="22" t="s">
        <v>458</v>
      </c>
      <c r="B1108" s="26" t="s">
        <v>459</v>
      </c>
      <c r="C1108" s="22" t="s">
        <v>468</v>
      </c>
      <c r="D1108" s="26" t="s">
        <v>469</v>
      </c>
      <c r="E1108" s="24" t="s">
        <v>2421</v>
      </c>
      <c r="F1108" s="26" t="s">
        <v>854</v>
      </c>
    </row>
    <row r="1109" customFormat="false" ht="13.5" hidden="false" customHeight="false" outlineLevel="0" collapsed="false">
      <c r="A1109" s="22" t="s">
        <v>458</v>
      </c>
      <c r="B1109" s="26" t="s">
        <v>459</v>
      </c>
      <c r="C1109" s="22" t="s">
        <v>468</v>
      </c>
      <c r="D1109" s="26" t="s">
        <v>469</v>
      </c>
      <c r="E1109" s="24" t="s">
        <v>2422</v>
      </c>
      <c r="F1109" s="26" t="s">
        <v>378</v>
      </c>
    </row>
    <row r="1110" customFormat="false" ht="13.5" hidden="false" customHeight="false" outlineLevel="0" collapsed="false">
      <c r="A1110" s="22" t="s">
        <v>458</v>
      </c>
      <c r="B1110" s="26" t="s">
        <v>459</v>
      </c>
      <c r="C1110" s="22" t="s">
        <v>470</v>
      </c>
      <c r="D1110" s="26" t="s">
        <v>471</v>
      </c>
      <c r="E1110" s="24" t="s">
        <v>2423</v>
      </c>
      <c r="F1110" s="26" t="s">
        <v>471</v>
      </c>
    </row>
    <row r="1111" customFormat="false" ht="13.5" hidden="false" customHeight="false" outlineLevel="0" collapsed="false">
      <c r="A1111" s="22" t="s">
        <v>458</v>
      </c>
      <c r="B1111" s="26" t="s">
        <v>459</v>
      </c>
      <c r="C1111" s="22" t="s">
        <v>470</v>
      </c>
      <c r="D1111" s="26" t="s">
        <v>471</v>
      </c>
      <c r="E1111" s="24" t="s">
        <v>2424</v>
      </c>
      <c r="F1111" s="26" t="s">
        <v>2351</v>
      </c>
    </row>
    <row r="1112" customFormat="false" ht="13.5" hidden="false" customHeight="false" outlineLevel="0" collapsed="false">
      <c r="A1112" s="22" t="s">
        <v>458</v>
      </c>
      <c r="B1112" s="26" t="s">
        <v>459</v>
      </c>
      <c r="C1112" s="22" t="s">
        <v>470</v>
      </c>
      <c r="D1112" s="26" t="s">
        <v>471</v>
      </c>
      <c r="E1112" s="24" t="s">
        <v>2425</v>
      </c>
      <c r="F1112" s="26" t="s">
        <v>2426</v>
      </c>
    </row>
    <row r="1113" customFormat="false" ht="13.5" hidden="false" customHeight="false" outlineLevel="0" collapsed="false">
      <c r="A1113" s="22" t="s">
        <v>458</v>
      </c>
      <c r="B1113" s="26" t="s">
        <v>459</v>
      </c>
      <c r="C1113" s="22" t="s">
        <v>472</v>
      </c>
      <c r="D1113" s="26" t="s">
        <v>473</v>
      </c>
      <c r="E1113" s="24" t="s">
        <v>2427</v>
      </c>
      <c r="F1113" s="26" t="s">
        <v>2428</v>
      </c>
    </row>
    <row r="1114" customFormat="false" ht="13.5" hidden="false" customHeight="false" outlineLevel="0" collapsed="false">
      <c r="A1114" s="22" t="s">
        <v>458</v>
      </c>
      <c r="B1114" s="26" t="s">
        <v>459</v>
      </c>
      <c r="C1114" s="22" t="s">
        <v>472</v>
      </c>
      <c r="D1114" s="26" t="s">
        <v>473</v>
      </c>
      <c r="E1114" s="24" t="s">
        <v>2429</v>
      </c>
      <c r="F1114" s="26" t="s">
        <v>2430</v>
      </c>
    </row>
    <row r="1115" customFormat="false" ht="13.5" hidden="false" customHeight="false" outlineLevel="0" collapsed="false">
      <c r="A1115" s="22" t="s">
        <v>458</v>
      </c>
      <c r="B1115" s="26" t="s">
        <v>459</v>
      </c>
      <c r="C1115" s="22" t="s">
        <v>472</v>
      </c>
      <c r="D1115" s="26" t="s">
        <v>473</v>
      </c>
      <c r="E1115" s="24" t="s">
        <v>2431</v>
      </c>
      <c r="F1115" s="26" t="s">
        <v>2428</v>
      </c>
    </row>
    <row r="1116" customFormat="false" ht="13.5" hidden="false" customHeight="false" outlineLevel="0" collapsed="false">
      <c r="A1116" s="22" t="s">
        <v>458</v>
      </c>
      <c r="B1116" s="26" t="s">
        <v>459</v>
      </c>
      <c r="C1116" s="22" t="s">
        <v>472</v>
      </c>
      <c r="D1116" s="26" t="s">
        <v>473</v>
      </c>
      <c r="E1116" s="24" t="s">
        <v>2432</v>
      </c>
      <c r="F1116" s="26" t="s">
        <v>2433</v>
      </c>
    </row>
    <row r="1117" customFormat="false" ht="13.5" hidden="false" customHeight="false" outlineLevel="0" collapsed="false">
      <c r="A1117" s="22" t="s">
        <v>458</v>
      </c>
      <c r="B1117" s="26" t="s">
        <v>459</v>
      </c>
      <c r="C1117" s="22" t="s">
        <v>472</v>
      </c>
      <c r="D1117" s="26" t="s">
        <v>473</v>
      </c>
      <c r="E1117" s="24" t="s">
        <v>2434</v>
      </c>
      <c r="F1117" s="26" t="s">
        <v>96</v>
      </c>
    </row>
    <row r="1118" customFormat="false" ht="13.5" hidden="false" customHeight="false" outlineLevel="0" collapsed="false">
      <c r="A1118" s="22" t="s">
        <v>458</v>
      </c>
      <c r="B1118" s="26" t="s">
        <v>459</v>
      </c>
      <c r="C1118" s="22" t="s">
        <v>472</v>
      </c>
      <c r="D1118" s="26" t="s">
        <v>473</v>
      </c>
      <c r="E1118" s="24" t="s">
        <v>2435</v>
      </c>
      <c r="F1118" s="26" t="s">
        <v>2436</v>
      </c>
    </row>
    <row r="1119" customFormat="false" ht="13.5" hidden="false" customHeight="false" outlineLevel="0" collapsed="false">
      <c r="A1119" s="22" t="s">
        <v>458</v>
      </c>
      <c r="B1119" s="26" t="s">
        <v>459</v>
      </c>
      <c r="C1119" s="22" t="s">
        <v>472</v>
      </c>
      <c r="D1119" s="26" t="s">
        <v>473</v>
      </c>
      <c r="E1119" s="24" t="s">
        <v>2437</v>
      </c>
      <c r="F1119" s="26" t="s">
        <v>2438</v>
      </c>
    </row>
    <row r="1120" customFormat="false" ht="13.5" hidden="false" customHeight="false" outlineLevel="0" collapsed="false">
      <c r="A1120" s="22" t="s">
        <v>458</v>
      </c>
      <c r="B1120" s="26" t="s">
        <v>459</v>
      </c>
      <c r="C1120" s="22" t="s">
        <v>472</v>
      </c>
      <c r="D1120" s="26" t="s">
        <v>473</v>
      </c>
      <c r="E1120" s="24" t="s">
        <v>2439</v>
      </c>
      <c r="F1120" s="26" t="s">
        <v>2440</v>
      </c>
    </row>
    <row r="1121" customFormat="false" ht="13.5" hidden="false" customHeight="false" outlineLevel="0" collapsed="false">
      <c r="A1121" s="22" t="s">
        <v>458</v>
      </c>
      <c r="B1121" s="26" t="s">
        <v>459</v>
      </c>
      <c r="C1121" s="22" t="s">
        <v>472</v>
      </c>
      <c r="D1121" s="26" t="s">
        <v>473</v>
      </c>
      <c r="E1121" s="24" t="s">
        <v>2441</v>
      </c>
      <c r="F1121" s="26" t="s">
        <v>2442</v>
      </c>
    </row>
    <row r="1122" customFormat="false" ht="13.5" hidden="false" customHeight="false" outlineLevel="0" collapsed="false">
      <c r="A1122" s="22" t="s">
        <v>458</v>
      </c>
      <c r="B1122" s="26" t="s">
        <v>459</v>
      </c>
      <c r="C1122" s="22" t="s">
        <v>472</v>
      </c>
      <c r="D1122" s="26" t="s">
        <v>473</v>
      </c>
      <c r="E1122" s="24" t="s">
        <v>2443</v>
      </c>
      <c r="F1122" s="26" t="s">
        <v>2444</v>
      </c>
    </row>
    <row r="1123" customFormat="false" ht="13.5" hidden="false" customHeight="false" outlineLevel="0" collapsed="false">
      <c r="A1123" s="22" t="s">
        <v>458</v>
      </c>
      <c r="B1123" s="26" t="s">
        <v>459</v>
      </c>
      <c r="C1123" s="22" t="s">
        <v>472</v>
      </c>
      <c r="D1123" s="26" t="s">
        <v>473</v>
      </c>
      <c r="E1123" s="24" t="s">
        <v>2445</v>
      </c>
      <c r="F1123" s="26" t="s">
        <v>2446</v>
      </c>
    </row>
    <row r="1124" customFormat="false" ht="13.5" hidden="false" customHeight="false" outlineLevel="0" collapsed="false">
      <c r="A1124" s="22" t="s">
        <v>458</v>
      </c>
      <c r="B1124" s="26" t="s">
        <v>459</v>
      </c>
      <c r="C1124" s="22" t="s">
        <v>474</v>
      </c>
      <c r="D1124" s="26" t="s">
        <v>475</v>
      </c>
      <c r="E1124" s="24" t="s">
        <v>2447</v>
      </c>
      <c r="F1124" s="26" t="s">
        <v>2448</v>
      </c>
    </row>
    <row r="1125" customFormat="false" ht="13.5" hidden="false" customHeight="false" outlineLevel="0" collapsed="false">
      <c r="A1125" s="22" t="s">
        <v>458</v>
      </c>
      <c r="B1125" s="26" t="s">
        <v>459</v>
      </c>
      <c r="C1125" s="22" t="s">
        <v>474</v>
      </c>
      <c r="D1125" s="26" t="s">
        <v>475</v>
      </c>
      <c r="E1125" s="24" t="s">
        <v>2449</v>
      </c>
      <c r="F1125" s="26" t="s">
        <v>2450</v>
      </c>
    </row>
    <row r="1126" customFormat="false" ht="13.5" hidden="false" customHeight="false" outlineLevel="0" collapsed="false">
      <c r="A1126" s="22" t="s">
        <v>458</v>
      </c>
      <c r="B1126" s="26" t="s">
        <v>459</v>
      </c>
      <c r="C1126" s="22" t="s">
        <v>474</v>
      </c>
      <c r="D1126" s="26" t="s">
        <v>475</v>
      </c>
      <c r="E1126" s="24" t="s">
        <v>2451</v>
      </c>
      <c r="F1126" s="26" t="s">
        <v>2450</v>
      </c>
    </row>
    <row r="1127" customFormat="false" ht="13.5" hidden="false" customHeight="false" outlineLevel="0" collapsed="false">
      <c r="A1127" s="22" t="s">
        <v>458</v>
      </c>
      <c r="B1127" s="26" t="s">
        <v>459</v>
      </c>
      <c r="C1127" s="22" t="s">
        <v>474</v>
      </c>
      <c r="D1127" s="26" t="s">
        <v>475</v>
      </c>
      <c r="E1127" s="24" t="s">
        <v>2452</v>
      </c>
      <c r="F1127" s="26" t="s">
        <v>2453</v>
      </c>
    </row>
    <row r="1128" customFormat="false" ht="13.5" hidden="false" customHeight="false" outlineLevel="0" collapsed="false">
      <c r="A1128" s="22" t="s">
        <v>458</v>
      </c>
      <c r="B1128" s="26" t="s">
        <v>459</v>
      </c>
      <c r="C1128" s="22" t="s">
        <v>474</v>
      </c>
      <c r="D1128" s="26" t="s">
        <v>475</v>
      </c>
      <c r="E1128" s="24" t="s">
        <v>2454</v>
      </c>
      <c r="F1128" s="26" t="s">
        <v>2455</v>
      </c>
    </row>
    <row r="1129" customFormat="false" ht="13.5" hidden="false" customHeight="false" outlineLevel="0" collapsed="false">
      <c r="A1129" s="22" t="s">
        <v>458</v>
      </c>
      <c r="B1129" s="26" t="s">
        <v>459</v>
      </c>
      <c r="C1129" s="22" t="s">
        <v>474</v>
      </c>
      <c r="D1129" s="26" t="s">
        <v>475</v>
      </c>
      <c r="E1129" s="24" t="s">
        <v>2456</v>
      </c>
      <c r="F1129" s="26" t="s">
        <v>2457</v>
      </c>
    </row>
    <row r="1130" customFormat="false" ht="13.5" hidden="false" customHeight="false" outlineLevel="0" collapsed="false">
      <c r="A1130" s="22" t="s">
        <v>458</v>
      </c>
      <c r="B1130" s="26" t="s">
        <v>459</v>
      </c>
      <c r="C1130" s="22" t="s">
        <v>474</v>
      </c>
      <c r="D1130" s="26" t="s">
        <v>475</v>
      </c>
      <c r="E1130" s="24" t="s">
        <v>2458</v>
      </c>
      <c r="F1130" s="26" t="s">
        <v>2459</v>
      </c>
    </row>
    <row r="1131" customFormat="false" ht="13.5" hidden="false" customHeight="false" outlineLevel="0" collapsed="false">
      <c r="A1131" s="22" t="s">
        <v>458</v>
      </c>
      <c r="B1131" s="26" t="s">
        <v>459</v>
      </c>
      <c r="C1131" s="22" t="s">
        <v>474</v>
      </c>
      <c r="D1131" s="26" t="s">
        <v>475</v>
      </c>
      <c r="E1131" s="24" t="s">
        <v>2460</v>
      </c>
      <c r="F1131" s="26" t="s">
        <v>1074</v>
      </c>
    </row>
    <row r="1132" customFormat="false" ht="13.5" hidden="false" customHeight="false" outlineLevel="0" collapsed="false">
      <c r="A1132" s="22" t="s">
        <v>458</v>
      </c>
      <c r="B1132" s="26" t="s">
        <v>459</v>
      </c>
      <c r="C1132" s="22" t="s">
        <v>474</v>
      </c>
      <c r="D1132" s="26" t="s">
        <v>475</v>
      </c>
      <c r="E1132" s="24" t="s">
        <v>2461</v>
      </c>
      <c r="F1132" s="26" t="s">
        <v>2462</v>
      </c>
    </row>
    <row r="1133" customFormat="false" ht="13.5" hidden="false" customHeight="false" outlineLevel="0" collapsed="false">
      <c r="A1133" s="22" t="s">
        <v>458</v>
      </c>
      <c r="B1133" s="26" t="s">
        <v>459</v>
      </c>
      <c r="C1133" s="22" t="s">
        <v>474</v>
      </c>
      <c r="D1133" s="26" t="s">
        <v>475</v>
      </c>
      <c r="E1133" s="24" t="s">
        <v>2463</v>
      </c>
      <c r="F1133" s="26" t="s">
        <v>2464</v>
      </c>
    </row>
    <row r="1134" customFormat="false" ht="13.5" hidden="false" customHeight="false" outlineLevel="0" collapsed="false">
      <c r="A1134" s="22" t="s">
        <v>458</v>
      </c>
      <c r="B1134" s="26" t="s">
        <v>459</v>
      </c>
      <c r="C1134" s="22" t="s">
        <v>476</v>
      </c>
      <c r="D1134" s="26" t="s">
        <v>477</v>
      </c>
      <c r="E1134" s="24" t="s">
        <v>2465</v>
      </c>
      <c r="F1134" s="26" t="s">
        <v>477</v>
      </c>
    </row>
    <row r="1135" customFormat="false" ht="13.5" hidden="false" customHeight="false" outlineLevel="0" collapsed="false">
      <c r="A1135" s="22" t="s">
        <v>458</v>
      </c>
      <c r="B1135" s="26" t="s">
        <v>459</v>
      </c>
      <c r="C1135" s="22" t="s">
        <v>476</v>
      </c>
      <c r="D1135" s="26" t="s">
        <v>477</v>
      </c>
      <c r="E1135" s="24" t="s">
        <v>2466</v>
      </c>
      <c r="F1135" s="26" t="s">
        <v>2467</v>
      </c>
    </row>
    <row r="1136" customFormat="false" ht="13.5" hidden="false" customHeight="false" outlineLevel="0" collapsed="false">
      <c r="A1136" s="22" t="s">
        <v>478</v>
      </c>
      <c r="B1136" s="26" t="s">
        <v>479</v>
      </c>
      <c r="C1136" s="22" t="s">
        <v>480</v>
      </c>
      <c r="D1136" s="26" t="s">
        <v>481</v>
      </c>
      <c r="E1136" s="24" t="s">
        <v>2468</v>
      </c>
      <c r="F1136" s="26" t="s">
        <v>2469</v>
      </c>
    </row>
    <row r="1137" customFormat="false" ht="13.5" hidden="false" customHeight="false" outlineLevel="0" collapsed="false">
      <c r="A1137" s="22" t="s">
        <v>478</v>
      </c>
      <c r="B1137" s="26" t="s">
        <v>479</v>
      </c>
      <c r="C1137" s="22" t="s">
        <v>480</v>
      </c>
      <c r="D1137" s="26" t="s">
        <v>481</v>
      </c>
      <c r="E1137" s="24" t="s">
        <v>2470</v>
      </c>
      <c r="F1137" s="26" t="s">
        <v>481</v>
      </c>
    </row>
    <row r="1138" customFormat="false" ht="13.5" hidden="false" customHeight="false" outlineLevel="0" collapsed="false">
      <c r="A1138" s="22" t="s">
        <v>478</v>
      </c>
      <c r="B1138" s="26" t="s">
        <v>479</v>
      </c>
      <c r="C1138" s="22" t="s">
        <v>480</v>
      </c>
      <c r="D1138" s="26" t="s">
        <v>481</v>
      </c>
      <c r="E1138" s="24" t="s">
        <v>2471</v>
      </c>
      <c r="F1138" s="26" t="s">
        <v>481</v>
      </c>
    </row>
    <row r="1139" customFormat="false" ht="13.5" hidden="false" customHeight="false" outlineLevel="0" collapsed="false">
      <c r="A1139" s="22" t="s">
        <v>478</v>
      </c>
      <c r="B1139" s="26" t="s">
        <v>479</v>
      </c>
      <c r="C1139" s="22" t="s">
        <v>480</v>
      </c>
      <c r="D1139" s="26" t="s">
        <v>481</v>
      </c>
      <c r="E1139" s="24" t="s">
        <v>2472</v>
      </c>
      <c r="F1139" s="26" t="s">
        <v>2473</v>
      </c>
    </row>
    <row r="1140" customFormat="false" ht="13.5" hidden="false" customHeight="false" outlineLevel="0" collapsed="false">
      <c r="A1140" s="22" t="s">
        <v>478</v>
      </c>
      <c r="B1140" s="26" t="s">
        <v>479</v>
      </c>
      <c r="C1140" s="22" t="s">
        <v>480</v>
      </c>
      <c r="D1140" s="26" t="s">
        <v>481</v>
      </c>
      <c r="E1140" s="24" t="s">
        <v>2474</v>
      </c>
      <c r="F1140" s="26" t="s">
        <v>2475</v>
      </c>
    </row>
    <row r="1141" customFormat="false" ht="13.5" hidden="false" customHeight="false" outlineLevel="0" collapsed="false">
      <c r="A1141" s="22" t="s">
        <v>478</v>
      </c>
      <c r="B1141" s="26" t="s">
        <v>479</v>
      </c>
      <c r="C1141" s="22" t="s">
        <v>480</v>
      </c>
      <c r="D1141" s="26" t="s">
        <v>481</v>
      </c>
      <c r="E1141" s="24" t="s">
        <v>2476</v>
      </c>
      <c r="F1141" s="26" t="s">
        <v>2477</v>
      </c>
    </row>
    <row r="1142" customFormat="false" ht="27" hidden="false" customHeight="false" outlineLevel="0" collapsed="false">
      <c r="A1142" s="5" t="s">
        <v>58</v>
      </c>
      <c r="B1142" s="27" t="s">
        <v>59</v>
      </c>
      <c r="C1142" s="5" t="s">
        <v>60</v>
      </c>
      <c r="D1142" s="27" t="s">
        <v>61</v>
      </c>
      <c r="E1142" s="5" t="s">
        <v>544</v>
      </c>
      <c r="F1142" s="27" t="s">
        <v>545</v>
      </c>
    </row>
    <row r="1143" customFormat="false" ht="13.5" hidden="false" customHeight="false" outlineLevel="0" collapsed="false">
      <c r="A1143" s="22" t="s">
        <v>478</v>
      </c>
      <c r="B1143" s="26" t="s">
        <v>479</v>
      </c>
      <c r="C1143" s="22" t="s">
        <v>480</v>
      </c>
      <c r="D1143" s="26" t="s">
        <v>481</v>
      </c>
      <c r="E1143" s="24" t="s">
        <v>2478</v>
      </c>
      <c r="F1143" s="26" t="s">
        <v>1461</v>
      </c>
    </row>
    <row r="1144" customFormat="false" ht="13.5" hidden="false" customHeight="false" outlineLevel="0" collapsed="false">
      <c r="A1144" s="22" t="s">
        <v>478</v>
      </c>
      <c r="B1144" s="26" t="s">
        <v>479</v>
      </c>
      <c r="C1144" s="22" t="s">
        <v>480</v>
      </c>
      <c r="D1144" s="26" t="s">
        <v>481</v>
      </c>
      <c r="E1144" s="24" t="s">
        <v>2479</v>
      </c>
      <c r="F1144" s="26" t="s">
        <v>2480</v>
      </c>
    </row>
    <row r="1145" customFormat="false" ht="13.5" hidden="false" customHeight="false" outlineLevel="0" collapsed="false">
      <c r="A1145" s="22" t="s">
        <v>478</v>
      </c>
      <c r="B1145" s="26" t="s">
        <v>479</v>
      </c>
      <c r="C1145" s="22" t="s">
        <v>480</v>
      </c>
      <c r="D1145" s="26" t="s">
        <v>481</v>
      </c>
      <c r="E1145" s="24" t="s">
        <v>2481</v>
      </c>
      <c r="F1145" s="26" t="s">
        <v>2482</v>
      </c>
    </row>
    <row r="1146" customFormat="false" ht="13.5" hidden="false" customHeight="false" outlineLevel="0" collapsed="false">
      <c r="A1146" s="22" t="s">
        <v>478</v>
      </c>
      <c r="B1146" s="26" t="s">
        <v>479</v>
      </c>
      <c r="C1146" s="22" t="s">
        <v>482</v>
      </c>
      <c r="D1146" s="26" t="s">
        <v>483</v>
      </c>
      <c r="E1146" s="24" t="s">
        <v>2483</v>
      </c>
      <c r="F1146" s="26" t="s">
        <v>2484</v>
      </c>
    </row>
    <row r="1147" customFormat="false" ht="13.5" hidden="false" customHeight="false" outlineLevel="0" collapsed="false">
      <c r="A1147" s="22" t="s">
        <v>478</v>
      </c>
      <c r="B1147" s="26" t="s">
        <v>479</v>
      </c>
      <c r="C1147" s="22" t="s">
        <v>482</v>
      </c>
      <c r="D1147" s="26" t="s">
        <v>483</v>
      </c>
      <c r="E1147" s="24" t="s">
        <v>2485</v>
      </c>
      <c r="F1147" s="26" t="s">
        <v>2486</v>
      </c>
    </row>
    <row r="1148" customFormat="false" ht="13.5" hidden="false" customHeight="false" outlineLevel="0" collapsed="false">
      <c r="A1148" s="22" t="s">
        <v>478</v>
      </c>
      <c r="B1148" s="26" t="s">
        <v>479</v>
      </c>
      <c r="C1148" s="22" t="s">
        <v>482</v>
      </c>
      <c r="D1148" s="26" t="s">
        <v>483</v>
      </c>
      <c r="E1148" s="24" t="s">
        <v>2487</v>
      </c>
      <c r="F1148" s="26" t="s">
        <v>2488</v>
      </c>
    </row>
    <row r="1149" customFormat="false" ht="13.5" hidden="false" customHeight="false" outlineLevel="0" collapsed="false">
      <c r="A1149" s="22" t="s">
        <v>478</v>
      </c>
      <c r="B1149" s="26" t="s">
        <v>479</v>
      </c>
      <c r="C1149" s="22" t="s">
        <v>482</v>
      </c>
      <c r="D1149" s="26" t="s">
        <v>483</v>
      </c>
      <c r="E1149" s="24" t="s">
        <v>2489</v>
      </c>
      <c r="F1149" s="26" t="s">
        <v>2490</v>
      </c>
    </row>
    <row r="1150" customFormat="false" ht="13.5" hidden="false" customHeight="false" outlineLevel="0" collapsed="false">
      <c r="A1150" s="22" t="s">
        <v>478</v>
      </c>
      <c r="B1150" s="26" t="s">
        <v>479</v>
      </c>
      <c r="C1150" s="22" t="s">
        <v>482</v>
      </c>
      <c r="D1150" s="26" t="s">
        <v>483</v>
      </c>
      <c r="E1150" s="24" t="s">
        <v>2491</v>
      </c>
      <c r="F1150" s="26" t="s">
        <v>2492</v>
      </c>
    </row>
    <row r="1151" customFormat="false" ht="13.5" hidden="false" customHeight="false" outlineLevel="0" collapsed="false">
      <c r="A1151" s="22" t="s">
        <v>478</v>
      </c>
      <c r="B1151" s="26" t="s">
        <v>479</v>
      </c>
      <c r="C1151" s="22" t="s">
        <v>482</v>
      </c>
      <c r="D1151" s="26" t="s">
        <v>483</v>
      </c>
      <c r="E1151" s="24" t="s">
        <v>2493</v>
      </c>
      <c r="F1151" s="26" t="s">
        <v>2494</v>
      </c>
    </row>
    <row r="1152" customFormat="false" ht="13.5" hidden="false" customHeight="false" outlineLevel="0" collapsed="false">
      <c r="A1152" s="22" t="s">
        <v>478</v>
      </c>
      <c r="B1152" s="26" t="s">
        <v>479</v>
      </c>
      <c r="C1152" s="22" t="s">
        <v>484</v>
      </c>
      <c r="D1152" s="26" t="s">
        <v>485</v>
      </c>
      <c r="E1152" s="24" t="s">
        <v>2495</v>
      </c>
      <c r="F1152" s="26" t="s">
        <v>2496</v>
      </c>
    </row>
    <row r="1153" customFormat="false" ht="13.5" hidden="false" customHeight="false" outlineLevel="0" collapsed="false">
      <c r="A1153" s="22" t="s">
        <v>478</v>
      </c>
      <c r="B1153" s="26" t="s">
        <v>479</v>
      </c>
      <c r="C1153" s="22" t="s">
        <v>484</v>
      </c>
      <c r="D1153" s="26" t="s">
        <v>485</v>
      </c>
      <c r="E1153" s="24" t="s">
        <v>2497</v>
      </c>
      <c r="F1153" s="26" t="s">
        <v>2498</v>
      </c>
    </row>
    <row r="1154" customFormat="false" ht="13.5" hidden="false" customHeight="false" outlineLevel="0" collapsed="false">
      <c r="A1154" s="22" t="s">
        <v>478</v>
      </c>
      <c r="B1154" s="26" t="s">
        <v>479</v>
      </c>
      <c r="C1154" s="22" t="s">
        <v>486</v>
      </c>
      <c r="D1154" s="26" t="s">
        <v>487</v>
      </c>
      <c r="E1154" s="24" t="s">
        <v>2499</v>
      </c>
      <c r="F1154" s="26" t="s">
        <v>2500</v>
      </c>
    </row>
    <row r="1155" customFormat="false" ht="13.5" hidden="false" customHeight="false" outlineLevel="0" collapsed="false">
      <c r="A1155" s="22" t="s">
        <v>478</v>
      </c>
      <c r="B1155" s="26" t="s">
        <v>479</v>
      </c>
      <c r="C1155" s="22" t="s">
        <v>486</v>
      </c>
      <c r="D1155" s="26" t="s">
        <v>487</v>
      </c>
      <c r="E1155" s="24" t="s">
        <v>2501</v>
      </c>
      <c r="F1155" s="26" t="s">
        <v>647</v>
      </c>
    </row>
    <row r="1156" customFormat="false" ht="13.5" hidden="false" customHeight="false" outlineLevel="0" collapsed="false">
      <c r="A1156" s="22" t="s">
        <v>478</v>
      </c>
      <c r="B1156" s="26" t="s">
        <v>479</v>
      </c>
      <c r="C1156" s="22" t="s">
        <v>486</v>
      </c>
      <c r="D1156" s="26" t="s">
        <v>487</v>
      </c>
      <c r="E1156" s="24" t="s">
        <v>2502</v>
      </c>
      <c r="F1156" s="26" t="s">
        <v>2503</v>
      </c>
    </row>
    <row r="1157" customFormat="false" ht="13.5" hidden="false" customHeight="false" outlineLevel="0" collapsed="false">
      <c r="A1157" s="22" t="s">
        <v>478</v>
      </c>
      <c r="B1157" s="26" t="s">
        <v>479</v>
      </c>
      <c r="C1157" s="22" t="s">
        <v>488</v>
      </c>
      <c r="D1157" s="26" t="s">
        <v>489</v>
      </c>
      <c r="E1157" s="24" t="s">
        <v>2504</v>
      </c>
      <c r="F1157" s="26" t="s">
        <v>2505</v>
      </c>
    </row>
    <row r="1158" customFormat="false" ht="13.5" hidden="false" customHeight="false" outlineLevel="0" collapsed="false">
      <c r="A1158" s="22" t="s">
        <v>478</v>
      </c>
      <c r="B1158" s="26" t="s">
        <v>479</v>
      </c>
      <c r="C1158" s="22" t="s">
        <v>488</v>
      </c>
      <c r="D1158" s="26" t="s">
        <v>489</v>
      </c>
      <c r="E1158" s="24" t="s">
        <v>2506</v>
      </c>
      <c r="F1158" s="26" t="s">
        <v>2507</v>
      </c>
    </row>
    <row r="1159" customFormat="false" ht="13.5" hidden="false" customHeight="false" outlineLevel="0" collapsed="false">
      <c r="A1159" s="22" t="s">
        <v>478</v>
      </c>
      <c r="B1159" s="26" t="s">
        <v>479</v>
      </c>
      <c r="C1159" s="22" t="s">
        <v>488</v>
      </c>
      <c r="D1159" s="26" t="s">
        <v>489</v>
      </c>
      <c r="E1159" s="24" t="s">
        <v>2508</v>
      </c>
      <c r="F1159" s="26" t="s">
        <v>2509</v>
      </c>
    </row>
    <row r="1160" customFormat="false" ht="13.5" hidden="false" customHeight="false" outlineLevel="0" collapsed="false">
      <c r="A1160" s="22" t="s">
        <v>478</v>
      </c>
      <c r="B1160" s="26" t="s">
        <v>479</v>
      </c>
      <c r="C1160" s="22" t="s">
        <v>490</v>
      </c>
      <c r="D1160" s="26" t="s">
        <v>491</v>
      </c>
      <c r="E1160" s="24" t="s">
        <v>2510</v>
      </c>
      <c r="F1160" s="26" t="s">
        <v>491</v>
      </c>
    </row>
    <row r="1161" customFormat="false" ht="13.5" hidden="false" customHeight="false" outlineLevel="0" collapsed="false">
      <c r="A1161" s="22" t="s">
        <v>478</v>
      </c>
      <c r="B1161" s="26" t="s">
        <v>479</v>
      </c>
      <c r="C1161" s="22" t="s">
        <v>490</v>
      </c>
      <c r="D1161" s="26" t="s">
        <v>491</v>
      </c>
      <c r="E1161" s="24" t="s">
        <v>2511</v>
      </c>
      <c r="F1161" s="26" t="s">
        <v>2512</v>
      </c>
    </row>
    <row r="1162" customFormat="false" ht="13.5" hidden="false" customHeight="false" outlineLevel="0" collapsed="false">
      <c r="A1162" s="22" t="s">
        <v>478</v>
      </c>
      <c r="B1162" s="26" t="s">
        <v>479</v>
      </c>
      <c r="C1162" s="22" t="s">
        <v>490</v>
      </c>
      <c r="D1162" s="26" t="s">
        <v>491</v>
      </c>
      <c r="E1162" s="24" t="s">
        <v>2513</v>
      </c>
      <c r="F1162" s="26" t="s">
        <v>2514</v>
      </c>
    </row>
    <row r="1163" customFormat="false" ht="13.5" hidden="false" customHeight="false" outlineLevel="0" collapsed="false">
      <c r="A1163" s="22" t="s">
        <v>478</v>
      </c>
      <c r="B1163" s="26" t="s">
        <v>479</v>
      </c>
      <c r="C1163" s="22" t="s">
        <v>490</v>
      </c>
      <c r="D1163" s="26" t="s">
        <v>491</v>
      </c>
      <c r="E1163" s="24" t="s">
        <v>2515</v>
      </c>
      <c r="F1163" s="26" t="s">
        <v>2516</v>
      </c>
    </row>
    <row r="1164" customFormat="false" ht="13.5" hidden="false" customHeight="false" outlineLevel="0" collapsed="false">
      <c r="A1164" s="22" t="s">
        <v>478</v>
      </c>
      <c r="B1164" s="26" t="s">
        <v>479</v>
      </c>
      <c r="C1164" s="22" t="s">
        <v>492</v>
      </c>
      <c r="D1164" s="26" t="s">
        <v>493</v>
      </c>
      <c r="E1164" s="24" t="s">
        <v>2517</v>
      </c>
      <c r="F1164" s="26" t="s">
        <v>2518</v>
      </c>
    </row>
    <row r="1165" customFormat="false" ht="13.5" hidden="false" customHeight="false" outlineLevel="0" collapsed="false">
      <c r="A1165" s="22" t="s">
        <v>478</v>
      </c>
      <c r="B1165" s="26" t="s">
        <v>479</v>
      </c>
      <c r="C1165" s="22" t="s">
        <v>494</v>
      </c>
      <c r="D1165" s="26" t="s">
        <v>495</v>
      </c>
      <c r="E1165" s="24" t="s">
        <v>2519</v>
      </c>
      <c r="F1165" s="26" t="s">
        <v>495</v>
      </c>
    </row>
    <row r="1166" customFormat="false" ht="13.5" hidden="false" customHeight="false" outlineLevel="0" collapsed="false">
      <c r="A1166" s="22" t="s">
        <v>478</v>
      </c>
      <c r="B1166" s="26" t="s">
        <v>479</v>
      </c>
      <c r="C1166" s="22" t="s">
        <v>494</v>
      </c>
      <c r="D1166" s="26" t="s">
        <v>495</v>
      </c>
      <c r="E1166" s="24" t="s">
        <v>2520</v>
      </c>
      <c r="F1166" s="26" t="s">
        <v>2521</v>
      </c>
    </row>
    <row r="1167" customFormat="false" ht="13.5" hidden="false" customHeight="false" outlineLevel="0" collapsed="false">
      <c r="A1167" s="22" t="s">
        <v>478</v>
      </c>
      <c r="B1167" s="26" t="s">
        <v>479</v>
      </c>
      <c r="C1167" s="22" t="s">
        <v>494</v>
      </c>
      <c r="D1167" s="26" t="s">
        <v>495</v>
      </c>
      <c r="E1167" s="24" t="s">
        <v>2522</v>
      </c>
      <c r="F1167" s="26" t="s">
        <v>2523</v>
      </c>
    </row>
    <row r="1168" customFormat="false" ht="13.5" hidden="false" customHeight="false" outlineLevel="0" collapsed="false">
      <c r="A1168" s="22" t="s">
        <v>478</v>
      </c>
      <c r="B1168" s="26" t="s">
        <v>479</v>
      </c>
      <c r="C1168" s="22" t="s">
        <v>494</v>
      </c>
      <c r="D1168" s="26" t="s">
        <v>495</v>
      </c>
      <c r="E1168" s="24" t="s">
        <v>2524</v>
      </c>
      <c r="F1168" s="26" t="s">
        <v>2525</v>
      </c>
    </row>
    <row r="1169" customFormat="false" ht="13.5" hidden="false" customHeight="false" outlineLevel="0" collapsed="false">
      <c r="A1169" s="22" t="s">
        <v>478</v>
      </c>
      <c r="B1169" s="26" t="s">
        <v>479</v>
      </c>
      <c r="C1169" s="22" t="s">
        <v>496</v>
      </c>
      <c r="D1169" s="26" t="s">
        <v>497</v>
      </c>
      <c r="E1169" s="24" t="s">
        <v>2526</v>
      </c>
      <c r="F1169" s="26" t="s">
        <v>497</v>
      </c>
    </row>
    <row r="1170" customFormat="false" ht="13.5" hidden="false" customHeight="false" outlineLevel="0" collapsed="false">
      <c r="A1170" s="22" t="s">
        <v>478</v>
      </c>
      <c r="B1170" s="26" t="s">
        <v>479</v>
      </c>
      <c r="C1170" s="22" t="s">
        <v>496</v>
      </c>
      <c r="D1170" s="26" t="s">
        <v>497</v>
      </c>
      <c r="E1170" s="24" t="s">
        <v>2527</v>
      </c>
      <c r="F1170" s="26" t="s">
        <v>547</v>
      </c>
    </row>
    <row r="1171" customFormat="false" ht="13.5" hidden="false" customHeight="false" outlineLevel="0" collapsed="false">
      <c r="A1171" s="22" t="s">
        <v>478</v>
      </c>
      <c r="B1171" s="26" t="s">
        <v>479</v>
      </c>
      <c r="C1171" s="22" t="s">
        <v>496</v>
      </c>
      <c r="D1171" s="26" t="s">
        <v>497</v>
      </c>
      <c r="E1171" s="24" t="s">
        <v>2528</v>
      </c>
      <c r="F1171" s="26" t="s">
        <v>2529</v>
      </c>
    </row>
    <row r="1172" customFormat="false" ht="13.5" hidden="false" customHeight="false" outlineLevel="0" collapsed="false">
      <c r="A1172" s="22" t="s">
        <v>498</v>
      </c>
      <c r="B1172" s="26" t="s">
        <v>499</v>
      </c>
      <c r="C1172" s="22" t="s">
        <v>500</v>
      </c>
      <c r="D1172" s="26" t="s">
        <v>501</v>
      </c>
      <c r="E1172" s="24" t="s">
        <v>2530</v>
      </c>
      <c r="F1172" s="26" t="s">
        <v>2531</v>
      </c>
    </row>
    <row r="1173" customFormat="false" ht="13.5" hidden="false" customHeight="false" outlineLevel="0" collapsed="false">
      <c r="A1173" s="22" t="s">
        <v>498</v>
      </c>
      <c r="B1173" s="26" t="s">
        <v>499</v>
      </c>
      <c r="C1173" s="22" t="s">
        <v>500</v>
      </c>
      <c r="D1173" s="26" t="s">
        <v>501</v>
      </c>
      <c r="E1173" s="24" t="s">
        <v>2532</v>
      </c>
      <c r="F1173" s="26" t="s">
        <v>643</v>
      </c>
    </row>
    <row r="1174" customFormat="false" ht="13.5" hidden="false" customHeight="false" outlineLevel="0" collapsed="false">
      <c r="A1174" s="22" t="s">
        <v>498</v>
      </c>
      <c r="B1174" s="26" t="s">
        <v>499</v>
      </c>
      <c r="C1174" s="22" t="s">
        <v>500</v>
      </c>
      <c r="D1174" s="26" t="s">
        <v>501</v>
      </c>
      <c r="E1174" s="24" t="s">
        <v>2533</v>
      </c>
      <c r="F1174" s="26" t="s">
        <v>2534</v>
      </c>
    </row>
    <row r="1175" customFormat="false" ht="13.5" hidden="false" customHeight="false" outlineLevel="0" collapsed="false">
      <c r="A1175" s="22" t="s">
        <v>498</v>
      </c>
      <c r="B1175" s="26" t="s">
        <v>499</v>
      </c>
      <c r="C1175" s="22" t="s">
        <v>502</v>
      </c>
      <c r="D1175" s="26" t="s">
        <v>503</v>
      </c>
      <c r="E1175" s="24" t="s">
        <v>2535</v>
      </c>
      <c r="F1175" s="26" t="s">
        <v>2536</v>
      </c>
    </row>
    <row r="1176" customFormat="false" ht="13.5" hidden="false" customHeight="false" outlineLevel="0" collapsed="false">
      <c r="A1176" s="22" t="s">
        <v>498</v>
      </c>
      <c r="B1176" s="26" t="s">
        <v>499</v>
      </c>
      <c r="C1176" s="22" t="s">
        <v>502</v>
      </c>
      <c r="D1176" s="26" t="s">
        <v>503</v>
      </c>
      <c r="E1176" s="24" t="s">
        <v>2537</v>
      </c>
      <c r="F1176" s="26" t="s">
        <v>2538</v>
      </c>
    </row>
    <row r="1177" customFormat="false" ht="13.5" hidden="false" customHeight="false" outlineLevel="0" collapsed="false">
      <c r="A1177" s="22" t="s">
        <v>498</v>
      </c>
      <c r="B1177" s="26" t="s">
        <v>499</v>
      </c>
      <c r="C1177" s="22" t="s">
        <v>504</v>
      </c>
      <c r="D1177" s="26" t="s">
        <v>505</v>
      </c>
      <c r="E1177" s="24" t="s">
        <v>2539</v>
      </c>
      <c r="F1177" s="26" t="s">
        <v>2540</v>
      </c>
    </row>
    <row r="1178" customFormat="false" ht="13.5" hidden="false" customHeight="false" outlineLevel="0" collapsed="false">
      <c r="A1178" s="22" t="s">
        <v>498</v>
      </c>
      <c r="B1178" s="26" t="s">
        <v>499</v>
      </c>
      <c r="C1178" s="22" t="s">
        <v>504</v>
      </c>
      <c r="D1178" s="26" t="s">
        <v>505</v>
      </c>
      <c r="E1178" s="24" t="s">
        <v>2541</v>
      </c>
      <c r="F1178" s="26" t="s">
        <v>547</v>
      </c>
    </row>
    <row r="1179" customFormat="false" ht="13.5" hidden="false" customHeight="false" outlineLevel="0" collapsed="false">
      <c r="A1179" s="22" t="s">
        <v>498</v>
      </c>
      <c r="B1179" s="26" t="s">
        <v>499</v>
      </c>
      <c r="C1179" s="22" t="s">
        <v>504</v>
      </c>
      <c r="D1179" s="26" t="s">
        <v>505</v>
      </c>
      <c r="E1179" s="24" t="s">
        <v>2542</v>
      </c>
      <c r="F1179" s="26" t="s">
        <v>203</v>
      </c>
    </row>
    <row r="1180" customFormat="false" ht="13.5" hidden="false" customHeight="false" outlineLevel="0" collapsed="false">
      <c r="A1180" s="22" t="s">
        <v>506</v>
      </c>
      <c r="B1180" s="26" t="s">
        <v>507</v>
      </c>
      <c r="C1180" s="22" t="s">
        <v>508</v>
      </c>
      <c r="D1180" s="26" t="s">
        <v>509</v>
      </c>
      <c r="E1180" s="24" t="s">
        <v>2543</v>
      </c>
      <c r="F1180" s="26" t="s">
        <v>2544</v>
      </c>
    </row>
    <row r="1181" customFormat="false" ht="13.5" hidden="false" customHeight="false" outlineLevel="0" collapsed="false">
      <c r="A1181" s="22" t="s">
        <v>506</v>
      </c>
      <c r="B1181" s="26" t="s">
        <v>507</v>
      </c>
      <c r="C1181" s="22" t="s">
        <v>508</v>
      </c>
      <c r="D1181" s="26" t="s">
        <v>509</v>
      </c>
      <c r="E1181" s="24" t="s">
        <v>2545</v>
      </c>
      <c r="F1181" s="26" t="s">
        <v>2546</v>
      </c>
    </row>
    <row r="1182" customFormat="false" ht="13.5" hidden="false" customHeight="false" outlineLevel="0" collapsed="false">
      <c r="A1182" s="22" t="s">
        <v>506</v>
      </c>
      <c r="B1182" s="26" t="s">
        <v>507</v>
      </c>
      <c r="C1182" s="22" t="s">
        <v>508</v>
      </c>
      <c r="D1182" s="26" t="s">
        <v>509</v>
      </c>
      <c r="E1182" s="24" t="s">
        <v>2547</v>
      </c>
      <c r="F1182" s="26" t="s">
        <v>2548</v>
      </c>
    </row>
    <row r="1183" customFormat="false" ht="13.5" hidden="false" customHeight="false" outlineLevel="0" collapsed="false">
      <c r="A1183" s="22" t="s">
        <v>506</v>
      </c>
      <c r="B1183" s="26" t="s">
        <v>507</v>
      </c>
      <c r="C1183" s="22" t="s">
        <v>508</v>
      </c>
      <c r="D1183" s="26" t="s">
        <v>509</v>
      </c>
      <c r="E1183" s="24" t="s">
        <v>2549</v>
      </c>
      <c r="F1183" s="26" t="s">
        <v>2550</v>
      </c>
    </row>
    <row r="1184" customFormat="false" ht="13.5" hidden="false" customHeight="false" outlineLevel="0" collapsed="false">
      <c r="A1184" s="22" t="s">
        <v>506</v>
      </c>
      <c r="B1184" s="26" t="s">
        <v>507</v>
      </c>
      <c r="C1184" s="22" t="s">
        <v>508</v>
      </c>
      <c r="D1184" s="26" t="s">
        <v>509</v>
      </c>
      <c r="E1184" s="24" t="s">
        <v>2551</v>
      </c>
      <c r="F1184" s="26" t="s">
        <v>2552</v>
      </c>
    </row>
    <row r="1185" customFormat="false" ht="13.5" hidden="false" customHeight="false" outlineLevel="0" collapsed="false">
      <c r="A1185" s="22" t="s">
        <v>506</v>
      </c>
      <c r="B1185" s="26" t="s">
        <v>507</v>
      </c>
      <c r="C1185" s="22" t="s">
        <v>508</v>
      </c>
      <c r="D1185" s="26" t="s">
        <v>509</v>
      </c>
      <c r="E1185" s="24" t="s">
        <v>2553</v>
      </c>
      <c r="F1185" s="26" t="s">
        <v>1208</v>
      </c>
    </row>
    <row r="1186" customFormat="false" ht="13.5" hidden="false" customHeight="false" outlineLevel="0" collapsed="false">
      <c r="A1186" s="22" t="s">
        <v>506</v>
      </c>
      <c r="B1186" s="26" t="s">
        <v>507</v>
      </c>
      <c r="C1186" s="22" t="s">
        <v>508</v>
      </c>
      <c r="D1186" s="26" t="s">
        <v>509</v>
      </c>
      <c r="E1186" s="24" t="s">
        <v>2554</v>
      </c>
      <c r="F1186" s="26" t="s">
        <v>2555</v>
      </c>
    </row>
    <row r="1187" customFormat="false" ht="13.5" hidden="false" customHeight="false" outlineLevel="0" collapsed="false">
      <c r="A1187" s="22" t="s">
        <v>506</v>
      </c>
      <c r="B1187" s="26" t="s">
        <v>507</v>
      </c>
      <c r="C1187" s="22" t="s">
        <v>510</v>
      </c>
      <c r="D1187" s="26" t="s">
        <v>511</v>
      </c>
      <c r="E1187" s="24" t="s">
        <v>2556</v>
      </c>
      <c r="F1187" s="26" t="s">
        <v>2557</v>
      </c>
    </row>
    <row r="1188" customFormat="false" ht="13.5" hidden="false" customHeight="false" outlineLevel="0" collapsed="false">
      <c r="A1188" s="22" t="s">
        <v>506</v>
      </c>
      <c r="B1188" s="26" t="s">
        <v>507</v>
      </c>
      <c r="C1188" s="22" t="s">
        <v>510</v>
      </c>
      <c r="D1188" s="26" t="s">
        <v>511</v>
      </c>
      <c r="E1188" s="24" t="s">
        <v>2558</v>
      </c>
      <c r="F1188" s="26" t="s">
        <v>2559</v>
      </c>
    </row>
    <row r="1189" customFormat="false" ht="13.5" hidden="false" customHeight="false" outlineLevel="0" collapsed="false">
      <c r="A1189" s="22" t="s">
        <v>506</v>
      </c>
      <c r="B1189" s="26" t="s">
        <v>507</v>
      </c>
      <c r="C1189" s="22" t="s">
        <v>510</v>
      </c>
      <c r="D1189" s="26" t="s">
        <v>511</v>
      </c>
      <c r="E1189" s="24" t="s">
        <v>2560</v>
      </c>
      <c r="F1189" s="26" t="s">
        <v>511</v>
      </c>
    </row>
    <row r="1190" customFormat="false" ht="13.5" hidden="false" customHeight="false" outlineLevel="0" collapsed="false">
      <c r="A1190" s="22" t="s">
        <v>506</v>
      </c>
      <c r="B1190" s="26" t="s">
        <v>507</v>
      </c>
      <c r="C1190" s="22" t="s">
        <v>510</v>
      </c>
      <c r="D1190" s="26" t="s">
        <v>511</v>
      </c>
      <c r="E1190" s="24" t="s">
        <v>2561</v>
      </c>
      <c r="F1190" s="26" t="s">
        <v>2562</v>
      </c>
    </row>
    <row r="1191" customFormat="false" ht="13.5" hidden="false" customHeight="false" outlineLevel="0" collapsed="false">
      <c r="A1191" s="22" t="s">
        <v>506</v>
      </c>
      <c r="B1191" s="26" t="s">
        <v>507</v>
      </c>
      <c r="C1191" s="22" t="s">
        <v>512</v>
      </c>
      <c r="D1191" s="26" t="s">
        <v>513</v>
      </c>
      <c r="E1191" s="24" t="s">
        <v>2563</v>
      </c>
      <c r="F1191" s="26" t="s">
        <v>2564</v>
      </c>
    </row>
    <row r="1192" customFormat="false" ht="13.5" hidden="false" customHeight="false" outlineLevel="0" collapsed="false">
      <c r="A1192" s="22" t="s">
        <v>506</v>
      </c>
      <c r="B1192" s="26" t="s">
        <v>507</v>
      </c>
      <c r="C1192" s="22" t="s">
        <v>512</v>
      </c>
      <c r="D1192" s="26" t="s">
        <v>513</v>
      </c>
      <c r="E1192" s="24" t="s">
        <v>2565</v>
      </c>
      <c r="F1192" s="26" t="s">
        <v>2566</v>
      </c>
    </row>
    <row r="1193" customFormat="false" ht="13.5" hidden="false" customHeight="false" outlineLevel="0" collapsed="false">
      <c r="A1193" s="22" t="s">
        <v>506</v>
      </c>
      <c r="B1193" s="26" t="s">
        <v>507</v>
      </c>
      <c r="C1193" s="22" t="s">
        <v>512</v>
      </c>
      <c r="D1193" s="26" t="s">
        <v>513</v>
      </c>
      <c r="E1193" s="24" t="s">
        <v>2567</v>
      </c>
      <c r="F1193" s="26" t="s">
        <v>2568</v>
      </c>
    </row>
    <row r="1194" customFormat="false" ht="13.5" hidden="false" customHeight="false" outlineLevel="0" collapsed="false">
      <c r="A1194" s="22" t="s">
        <v>506</v>
      </c>
      <c r="B1194" s="26" t="s">
        <v>507</v>
      </c>
      <c r="C1194" s="22" t="s">
        <v>512</v>
      </c>
      <c r="D1194" s="26" t="s">
        <v>513</v>
      </c>
      <c r="E1194" s="24" t="s">
        <v>2569</v>
      </c>
      <c r="F1194" s="26" t="s">
        <v>2570</v>
      </c>
    </row>
    <row r="1195" customFormat="false" ht="13.5" hidden="false" customHeight="false" outlineLevel="0" collapsed="false">
      <c r="A1195" s="22" t="s">
        <v>506</v>
      </c>
      <c r="B1195" s="26" t="s">
        <v>507</v>
      </c>
      <c r="C1195" s="22" t="s">
        <v>512</v>
      </c>
      <c r="D1195" s="26" t="s">
        <v>513</v>
      </c>
      <c r="E1195" s="24" t="s">
        <v>2571</v>
      </c>
      <c r="F1195" s="26" t="s">
        <v>537</v>
      </c>
    </row>
    <row r="1196" customFormat="false" ht="13.5" hidden="false" customHeight="false" outlineLevel="0" collapsed="false">
      <c r="A1196" s="22" t="s">
        <v>506</v>
      </c>
      <c r="B1196" s="26" t="s">
        <v>507</v>
      </c>
      <c r="C1196" s="22" t="s">
        <v>514</v>
      </c>
      <c r="D1196" s="26" t="s">
        <v>515</v>
      </c>
      <c r="E1196" s="24" t="s">
        <v>2572</v>
      </c>
      <c r="F1196" s="26" t="s">
        <v>515</v>
      </c>
    </row>
    <row r="1197" customFormat="false" ht="13.5" hidden="false" customHeight="false" outlineLevel="0" collapsed="false">
      <c r="A1197" s="22" t="s">
        <v>506</v>
      </c>
      <c r="B1197" s="26" t="s">
        <v>507</v>
      </c>
      <c r="C1197" s="22" t="s">
        <v>514</v>
      </c>
      <c r="D1197" s="26" t="s">
        <v>515</v>
      </c>
      <c r="E1197" s="24" t="s">
        <v>2573</v>
      </c>
      <c r="F1197" s="26" t="s">
        <v>2574</v>
      </c>
    </row>
    <row r="1198" customFormat="false" ht="13.5" hidden="false" customHeight="false" outlineLevel="0" collapsed="false">
      <c r="A1198" s="22" t="s">
        <v>506</v>
      </c>
      <c r="B1198" s="26" t="s">
        <v>507</v>
      </c>
      <c r="C1198" s="22" t="s">
        <v>514</v>
      </c>
      <c r="D1198" s="26" t="s">
        <v>515</v>
      </c>
      <c r="E1198" s="24" t="s">
        <v>2575</v>
      </c>
      <c r="F1198" s="26" t="s">
        <v>2576</v>
      </c>
    </row>
    <row r="1199" customFormat="false" ht="13.5" hidden="false" customHeight="false" outlineLevel="0" collapsed="false">
      <c r="A1199" s="22" t="s">
        <v>506</v>
      </c>
      <c r="B1199" s="26" t="s">
        <v>507</v>
      </c>
      <c r="C1199" s="22" t="s">
        <v>514</v>
      </c>
      <c r="D1199" s="26" t="s">
        <v>515</v>
      </c>
      <c r="E1199" s="24" t="s">
        <v>2577</v>
      </c>
      <c r="F1199" s="26" t="s">
        <v>1540</v>
      </c>
    </row>
    <row r="1200" customFormat="false" ht="13.5" hidden="false" customHeight="false" outlineLevel="0" collapsed="false">
      <c r="A1200" s="22" t="s">
        <v>506</v>
      </c>
      <c r="B1200" s="26" t="s">
        <v>507</v>
      </c>
      <c r="C1200" s="22" t="s">
        <v>514</v>
      </c>
      <c r="D1200" s="26" t="s">
        <v>515</v>
      </c>
      <c r="E1200" s="24" t="s">
        <v>2578</v>
      </c>
      <c r="F1200" s="26" t="s">
        <v>2579</v>
      </c>
    </row>
    <row r="1201" customFormat="false" ht="13.5" hidden="false" customHeight="false" outlineLevel="0" collapsed="false">
      <c r="A1201" s="22" t="s">
        <v>506</v>
      </c>
      <c r="B1201" s="26" t="s">
        <v>507</v>
      </c>
      <c r="C1201" s="22" t="s">
        <v>514</v>
      </c>
      <c r="D1201" s="26" t="s">
        <v>515</v>
      </c>
      <c r="E1201" s="24" t="s">
        <v>2580</v>
      </c>
      <c r="F1201" s="26" t="s">
        <v>2581</v>
      </c>
    </row>
    <row r="1202" customFormat="false" ht="13.5" hidden="false" customHeight="false" outlineLevel="0" collapsed="false">
      <c r="A1202" s="22" t="s">
        <v>506</v>
      </c>
      <c r="B1202" s="26" t="s">
        <v>507</v>
      </c>
      <c r="C1202" s="22" t="s">
        <v>516</v>
      </c>
      <c r="D1202" s="26" t="s">
        <v>507</v>
      </c>
      <c r="E1202" s="24" t="s">
        <v>2582</v>
      </c>
      <c r="F1202" s="26" t="s">
        <v>2583</v>
      </c>
    </row>
    <row r="1203" customFormat="false" ht="13.5" hidden="false" customHeight="false" outlineLevel="0" collapsed="false">
      <c r="A1203" s="22" t="s">
        <v>506</v>
      </c>
      <c r="B1203" s="26" t="s">
        <v>507</v>
      </c>
      <c r="C1203" s="22" t="s">
        <v>516</v>
      </c>
      <c r="D1203" s="26" t="s">
        <v>507</v>
      </c>
      <c r="E1203" s="24" t="s">
        <v>2584</v>
      </c>
      <c r="F1203" s="26" t="s">
        <v>2585</v>
      </c>
    </row>
    <row r="1204" customFormat="false" ht="13.5" hidden="false" customHeight="false" outlineLevel="0" collapsed="false">
      <c r="A1204" s="22" t="s">
        <v>506</v>
      </c>
      <c r="B1204" s="26" t="s">
        <v>507</v>
      </c>
      <c r="C1204" s="22" t="s">
        <v>516</v>
      </c>
      <c r="D1204" s="26" t="s">
        <v>507</v>
      </c>
      <c r="E1204" s="24" t="s">
        <v>2586</v>
      </c>
      <c r="F1204" s="26" t="s">
        <v>2587</v>
      </c>
    </row>
    <row r="1205" customFormat="false" ht="13.5" hidden="false" customHeight="false" outlineLevel="0" collapsed="false">
      <c r="A1205" s="22" t="s">
        <v>506</v>
      </c>
      <c r="B1205" s="26" t="s">
        <v>507</v>
      </c>
      <c r="C1205" s="22" t="s">
        <v>516</v>
      </c>
      <c r="D1205" s="26" t="s">
        <v>507</v>
      </c>
      <c r="E1205" s="24" t="s">
        <v>2588</v>
      </c>
      <c r="F1205" s="26" t="s">
        <v>2589</v>
      </c>
    </row>
    <row r="1206" customFormat="false" ht="13.5" hidden="false" customHeight="false" outlineLevel="0" collapsed="false">
      <c r="A1206" s="22" t="s">
        <v>506</v>
      </c>
      <c r="B1206" s="26" t="s">
        <v>507</v>
      </c>
      <c r="C1206" s="22" t="s">
        <v>516</v>
      </c>
      <c r="D1206" s="26" t="s">
        <v>507</v>
      </c>
      <c r="E1206" s="24" t="s">
        <v>2590</v>
      </c>
      <c r="F1206" s="26" t="s">
        <v>2216</v>
      </c>
    </row>
    <row r="1207" customFormat="false" ht="13.5" hidden="false" customHeight="false" outlineLevel="0" collapsed="false">
      <c r="A1207" s="22" t="s">
        <v>506</v>
      </c>
      <c r="B1207" s="26" t="s">
        <v>507</v>
      </c>
      <c r="C1207" s="22" t="s">
        <v>517</v>
      </c>
      <c r="D1207" s="26" t="s">
        <v>518</v>
      </c>
      <c r="E1207" s="24" t="s">
        <v>2591</v>
      </c>
      <c r="F1207" s="26" t="s">
        <v>2592</v>
      </c>
    </row>
    <row r="1208" customFormat="false" ht="13.5" hidden="false" customHeight="false" outlineLevel="0" collapsed="false">
      <c r="A1208" s="22" t="s">
        <v>506</v>
      </c>
      <c r="B1208" s="26" t="s">
        <v>507</v>
      </c>
      <c r="C1208" s="22" t="s">
        <v>517</v>
      </c>
      <c r="D1208" s="26" t="s">
        <v>518</v>
      </c>
      <c r="E1208" s="24" t="s">
        <v>2593</v>
      </c>
      <c r="F1208" s="26" t="s">
        <v>2594</v>
      </c>
    </row>
    <row r="1209" customFormat="false" ht="27" hidden="false" customHeight="false" outlineLevel="0" collapsed="false">
      <c r="A1209" s="5" t="s">
        <v>58</v>
      </c>
      <c r="B1209" s="27" t="s">
        <v>59</v>
      </c>
      <c r="C1209" s="5" t="s">
        <v>60</v>
      </c>
      <c r="D1209" s="27" t="s">
        <v>61</v>
      </c>
      <c r="E1209" s="5" t="s">
        <v>544</v>
      </c>
      <c r="F1209" s="27" t="s">
        <v>545</v>
      </c>
    </row>
    <row r="1210" customFormat="false" ht="13.5" hidden="false" customHeight="false" outlineLevel="0" collapsed="false">
      <c r="A1210" s="22" t="s">
        <v>506</v>
      </c>
      <c r="B1210" s="26" t="s">
        <v>507</v>
      </c>
      <c r="C1210" s="22" t="s">
        <v>517</v>
      </c>
      <c r="D1210" s="26" t="s">
        <v>518</v>
      </c>
      <c r="E1210" s="24" t="s">
        <v>2595</v>
      </c>
      <c r="F1210" s="26" t="s">
        <v>1029</v>
      </c>
    </row>
    <row r="1211" customFormat="false" ht="13.5" hidden="false" customHeight="false" outlineLevel="0" collapsed="false">
      <c r="A1211" s="22" t="s">
        <v>506</v>
      </c>
      <c r="B1211" s="26" t="s">
        <v>507</v>
      </c>
      <c r="C1211" s="22" t="s">
        <v>519</v>
      </c>
      <c r="D1211" s="26" t="s">
        <v>520</v>
      </c>
      <c r="E1211" s="24" t="s">
        <v>2596</v>
      </c>
      <c r="F1211" s="26" t="s">
        <v>2597</v>
      </c>
    </row>
    <row r="1212" customFormat="false" ht="13.5" hidden="false" customHeight="false" outlineLevel="0" collapsed="false">
      <c r="A1212" s="22" t="s">
        <v>506</v>
      </c>
      <c r="B1212" s="26" t="s">
        <v>507</v>
      </c>
      <c r="C1212" s="22" t="s">
        <v>519</v>
      </c>
      <c r="D1212" s="26" t="s">
        <v>520</v>
      </c>
      <c r="E1212" s="24" t="s">
        <v>2598</v>
      </c>
      <c r="F1212" s="26" t="s">
        <v>520</v>
      </c>
    </row>
    <row r="1213" customFormat="false" ht="13.5" hidden="false" customHeight="false" outlineLevel="0" collapsed="false">
      <c r="A1213" s="22" t="s">
        <v>506</v>
      </c>
      <c r="B1213" s="26" t="s">
        <v>507</v>
      </c>
      <c r="C1213" s="22" t="s">
        <v>519</v>
      </c>
      <c r="D1213" s="26" t="s">
        <v>520</v>
      </c>
      <c r="E1213" s="24" t="s">
        <v>2599</v>
      </c>
      <c r="F1213" s="26" t="s">
        <v>2600</v>
      </c>
    </row>
    <row r="1214" customFormat="false" ht="13.5" hidden="false" customHeight="false" outlineLevel="0" collapsed="false">
      <c r="A1214" s="22" t="s">
        <v>521</v>
      </c>
      <c r="B1214" s="26" t="s">
        <v>522</v>
      </c>
      <c r="C1214" s="22" t="s">
        <v>523</v>
      </c>
      <c r="D1214" s="26" t="s">
        <v>524</v>
      </c>
      <c r="E1214" s="24" t="s">
        <v>2601</v>
      </c>
      <c r="F1214" s="26" t="s">
        <v>2602</v>
      </c>
    </row>
    <row r="1215" customFormat="false" ht="13.5" hidden="false" customHeight="false" outlineLevel="0" collapsed="false">
      <c r="A1215" s="22" t="s">
        <v>521</v>
      </c>
      <c r="B1215" s="26" t="s">
        <v>522</v>
      </c>
      <c r="C1215" s="22" t="s">
        <v>523</v>
      </c>
      <c r="D1215" s="26" t="s">
        <v>524</v>
      </c>
      <c r="E1215" s="24" t="s">
        <v>2603</v>
      </c>
      <c r="F1215" s="26" t="s">
        <v>2604</v>
      </c>
    </row>
    <row r="1216" customFormat="false" ht="13.5" hidden="false" customHeight="false" outlineLevel="0" collapsed="false">
      <c r="A1216" s="22" t="s">
        <v>521</v>
      </c>
      <c r="B1216" s="26" t="s">
        <v>522</v>
      </c>
      <c r="C1216" s="22" t="s">
        <v>523</v>
      </c>
      <c r="D1216" s="26" t="s">
        <v>524</v>
      </c>
      <c r="E1216" s="24" t="s">
        <v>2605</v>
      </c>
      <c r="F1216" s="26" t="s">
        <v>2606</v>
      </c>
    </row>
    <row r="1217" customFormat="false" ht="13.5" hidden="false" customHeight="false" outlineLevel="0" collapsed="false">
      <c r="A1217" s="22" t="s">
        <v>521</v>
      </c>
      <c r="B1217" s="26" t="s">
        <v>522</v>
      </c>
      <c r="C1217" s="22" t="s">
        <v>523</v>
      </c>
      <c r="D1217" s="26" t="s">
        <v>524</v>
      </c>
      <c r="E1217" s="24" t="s">
        <v>2607</v>
      </c>
      <c r="F1217" s="26" t="s">
        <v>2608</v>
      </c>
    </row>
    <row r="1218" customFormat="false" ht="13.5" hidden="false" customHeight="false" outlineLevel="0" collapsed="false">
      <c r="A1218" s="22" t="s">
        <v>521</v>
      </c>
      <c r="B1218" s="26" t="s">
        <v>522</v>
      </c>
      <c r="C1218" s="22" t="s">
        <v>523</v>
      </c>
      <c r="D1218" s="26" t="s">
        <v>524</v>
      </c>
      <c r="E1218" s="24" t="s">
        <v>2609</v>
      </c>
      <c r="F1218" s="26" t="s">
        <v>2610</v>
      </c>
    </row>
    <row r="1219" customFormat="false" ht="13.5" hidden="false" customHeight="false" outlineLevel="0" collapsed="false">
      <c r="A1219" s="22" t="s">
        <v>521</v>
      </c>
      <c r="B1219" s="26" t="s">
        <v>522</v>
      </c>
      <c r="C1219" s="22" t="s">
        <v>523</v>
      </c>
      <c r="D1219" s="26" t="s">
        <v>524</v>
      </c>
      <c r="E1219" s="24" t="s">
        <v>2611</v>
      </c>
      <c r="F1219" s="26" t="s">
        <v>852</v>
      </c>
    </row>
    <row r="1220" customFormat="false" ht="13.5" hidden="false" customHeight="false" outlineLevel="0" collapsed="false">
      <c r="A1220" s="22" t="s">
        <v>521</v>
      </c>
      <c r="B1220" s="26" t="s">
        <v>522</v>
      </c>
      <c r="C1220" s="22" t="s">
        <v>523</v>
      </c>
      <c r="D1220" s="26" t="s">
        <v>524</v>
      </c>
      <c r="E1220" s="24" t="s">
        <v>2612</v>
      </c>
      <c r="F1220" s="26" t="s">
        <v>2613</v>
      </c>
    </row>
    <row r="1221" customFormat="false" ht="13.5" hidden="false" customHeight="false" outlineLevel="0" collapsed="false">
      <c r="A1221" s="22" t="s">
        <v>521</v>
      </c>
      <c r="B1221" s="26" t="s">
        <v>522</v>
      </c>
      <c r="C1221" s="22" t="s">
        <v>523</v>
      </c>
      <c r="D1221" s="26" t="s">
        <v>524</v>
      </c>
      <c r="E1221" s="24" t="s">
        <v>2614</v>
      </c>
      <c r="F1221" s="26" t="s">
        <v>2615</v>
      </c>
    </row>
    <row r="1222" customFormat="false" ht="13.5" hidden="false" customHeight="false" outlineLevel="0" collapsed="false">
      <c r="A1222" s="22" t="s">
        <v>521</v>
      </c>
      <c r="B1222" s="26" t="s">
        <v>522</v>
      </c>
      <c r="C1222" s="22" t="s">
        <v>523</v>
      </c>
      <c r="D1222" s="26" t="s">
        <v>524</v>
      </c>
      <c r="E1222" s="24" t="s">
        <v>2616</v>
      </c>
      <c r="F1222" s="26" t="s">
        <v>2617</v>
      </c>
    </row>
    <row r="1223" customFormat="false" ht="13.5" hidden="false" customHeight="false" outlineLevel="0" collapsed="false">
      <c r="A1223" s="22" t="s">
        <v>521</v>
      </c>
      <c r="B1223" s="26" t="s">
        <v>522</v>
      </c>
      <c r="C1223" s="22" t="s">
        <v>523</v>
      </c>
      <c r="D1223" s="26" t="s">
        <v>524</v>
      </c>
      <c r="E1223" s="24" t="s">
        <v>2618</v>
      </c>
      <c r="F1223" s="26" t="s">
        <v>2619</v>
      </c>
    </row>
    <row r="1224" customFormat="false" ht="13.5" hidden="false" customHeight="false" outlineLevel="0" collapsed="false">
      <c r="A1224" s="22" t="s">
        <v>521</v>
      </c>
      <c r="B1224" s="26" t="s">
        <v>522</v>
      </c>
      <c r="C1224" s="22" t="s">
        <v>523</v>
      </c>
      <c r="D1224" s="26" t="s">
        <v>524</v>
      </c>
      <c r="E1224" s="24" t="s">
        <v>2620</v>
      </c>
      <c r="F1224" s="26" t="s">
        <v>2621</v>
      </c>
    </row>
    <row r="1225" customFormat="false" ht="13.5" hidden="false" customHeight="false" outlineLevel="0" collapsed="false">
      <c r="A1225" s="22" t="s">
        <v>521</v>
      </c>
      <c r="B1225" s="26" t="s">
        <v>522</v>
      </c>
      <c r="C1225" s="22" t="s">
        <v>523</v>
      </c>
      <c r="D1225" s="26" t="s">
        <v>524</v>
      </c>
      <c r="E1225" s="24" t="s">
        <v>2622</v>
      </c>
      <c r="F1225" s="26" t="s">
        <v>2623</v>
      </c>
    </row>
    <row r="1226" customFormat="false" ht="13.5" hidden="false" customHeight="false" outlineLevel="0" collapsed="false">
      <c r="A1226" s="22" t="s">
        <v>521</v>
      </c>
      <c r="B1226" s="26" t="s">
        <v>522</v>
      </c>
      <c r="C1226" s="22" t="s">
        <v>525</v>
      </c>
      <c r="D1226" s="26" t="s">
        <v>526</v>
      </c>
      <c r="E1226" s="24" t="s">
        <v>2624</v>
      </c>
      <c r="F1226" s="26" t="s">
        <v>2625</v>
      </c>
    </row>
    <row r="1227" customFormat="false" ht="13.5" hidden="false" customHeight="false" outlineLevel="0" collapsed="false">
      <c r="A1227" s="22" t="s">
        <v>521</v>
      </c>
      <c r="B1227" s="26" t="s">
        <v>522</v>
      </c>
      <c r="C1227" s="22" t="s">
        <v>525</v>
      </c>
      <c r="D1227" s="26" t="s">
        <v>526</v>
      </c>
      <c r="E1227" s="24" t="s">
        <v>2626</v>
      </c>
      <c r="F1227" s="26" t="s">
        <v>2627</v>
      </c>
    </row>
    <row r="1228" customFormat="false" ht="13.5" hidden="false" customHeight="false" outlineLevel="0" collapsed="false">
      <c r="A1228" s="22" t="s">
        <v>521</v>
      </c>
      <c r="B1228" s="26" t="s">
        <v>522</v>
      </c>
      <c r="C1228" s="22" t="s">
        <v>525</v>
      </c>
      <c r="D1228" s="26" t="s">
        <v>526</v>
      </c>
      <c r="E1228" s="24" t="s">
        <v>2628</v>
      </c>
      <c r="F1228" s="26" t="s">
        <v>2629</v>
      </c>
    </row>
    <row r="1229" customFormat="false" ht="13.5" hidden="false" customHeight="false" outlineLevel="0" collapsed="false">
      <c r="A1229" s="22" t="s">
        <v>521</v>
      </c>
      <c r="B1229" s="26" t="s">
        <v>522</v>
      </c>
      <c r="C1229" s="22" t="s">
        <v>525</v>
      </c>
      <c r="D1229" s="26" t="s">
        <v>526</v>
      </c>
      <c r="E1229" s="24" t="s">
        <v>2630</v>
      </c>
      <c r="F1229" s="26" t="s">
        <v>2631</v>
      </c>
    </row>
    <row r="1230" customFormat="false" ht="13.5" hidden="false" customHeight="false" outlineLevel="0" collapsed="false">
      <c r="A1230" s="22" t="s">
        <v>521</v>
      </c>
      <c r="B1230" s="26" t="s">
        <v>522</v>
      </c>
      <c r="C1230" s="22" t="s">
        <v>525</v>
      </c>
      <c r="D1230" s="26" t="s">
        <v>526</v>
      </c>
      <c r="E1230" s="24" t="s">
        <v>2632</v>
      </c>
      <c r="F1230" s="26" t="s">
        <v>2633</v>
      </c>
    </row>
    <row r="1231" customFormat="false" ht="13.5" hidden="false" customHeight="false" outlineLevel="0" collapsed="false">
      <c r="A1231" s="22" t="s">
        <v>521</v>
      </c>
      <c r="B1231" s="26" t="s">
        <v>522</v>
      </c>
      <c r="C1231" s="22" t="s">
        <v>525</v>
      </c>
      <c r="D1231" s="26" t="s">
        <v>526</v>
      </c>
      <c r="E1231" s="24" t="s">
        <v>2634</v>
      </c>
      <c r="F1231" s="26" t="s">
        <v>2635</v>
      </c>
    </row>
    <row r="1232" customFormat="false" ht="13.5" hidden="false" customHeight="false" outlineLevel="0" collapsed="false">
      <c r="A1232" s="22" t="s">
        <v>521</v>
      </c>
      <c r="B1232" s="26" t="s">
        <v>522</v>
      </c>
      <c r="C1232" s="22" t="s">
        <v>527</v>
      </c>
      <c r="D1232" s="26" t="s">
        <v>528</v>
      </c>
      <c r="E1232" s="24" t="s">
        <v>2636</v>
      </c>
      <c r="F1232" s="26" t="s">
        <v>528</v>
      </c>
    </row>
    <row r="1233" customFormat="false" ht="13.5" hidden="false" customHeight="false" outlineLevel="0" collapsed="false">
      <c r="A1233" s="22" t="s">
        <v>521</v>
      </c>
      <c r="B1233" s="26" t="s">
        <v>522</v>
      </c>
      <c r="C1233" s="22" t="s">
        <v>527</v>
      </c>
      <c r="D1233" s="26" t="s">
        <v>528</v>
      </c>
      <c r="E1233" s="24" t="s">
        <v>2637</v>
      </c>
      <c r="F1233" s="26" t="s">
        <v>2638</v>
      </c>
    </row>
    <row r="1234" customFormat="false" ht="13.5" hidden="false" customHeight="false" outlineLevel="0" collapsed="false">
      <c r="A1234" s="22" t="s">
        <v>521</v>
      </c>
      <c r="B1234" s="26" t="s">
        <v>522</v>
      </c>
      <c r="C1234" s="22" t="s">
        <v>527</v>
      </c>
      <c r="D1234" s="26" t="s">
        <v>528</v>
      </c>
      <c r="E1234" s="24" t="s">
        <v>2639</v>
      </c>
      <c r="F1234" s="26" t="s">
        <v>2640</v>
      </c>
    </row>
    <row r="1235" customFormat="false" ht="13.5" hidden="false" customHeight="false" outlineLevel="0" collapsed="false">
      <c r="A1235" s="22" t="s">
        <v>521</v>
      </c>
      <c r="B1235" s="26" t="s">
        <v>522</v>
      </c>
      <c r="C1235" s="22" t="s">
        <v>527</v>
      </c>
      <c r="D1235" s="26" t="s">
        <v>528</v>
      </c>
      <c r="E1235" s="24" t="s">
        <v>2641</v>
      </c>
      <c r="F1235" s="26" t="s">
        <v>2642</v>
      </c>
    </row>
    <row r="1236" customFormat="false" ht="13.5" hidden="false" customHeight="false" outlineLevel="0" collapsed="false">
      <c r="A1236" s="22" t="s">
        <v>521</v>
      </c>
      <c r="B1236" s="26" t="s">
        <v>522</v>
      </c>
      <c r="C1236" s="22" t="s">
        <v>527</v>
      </c>
      <c r="D1236" s="26" t="s">
        <v>528</v>
      </c>
      <c r="E1236" s="24" t="s">
        <v>2643</v>
      </c>
      <c r="F1236" s="26" t="s">
        <v>2351</v>
      </c>
    </row>
    <row r="1237" customFormat="false" ht="13.5" hidden="false" customHeight="false" outlineLevel="0" collapsed="false">
      <c r="A1237" s="22" t="s">
        <v>521</v>
      </c>
      <c r="B1237" s="26" t="s">
        <v>522</v>
      </c>
      <c r="C1237" s="22" t="s">
        <v>527</v>
      </c>
      <c r="D1237" s="26" t="s">
        <v>528</v>
      </c>
      <c r="E1237" s="24" t="s">
        <v>2644</v>
      </c>
      <c r="F1237" s="26" t="s">
        <v>1450</v>
      </c>
    </row>
    <row r="1238" customFormat="false" ht="13.5" hidden="false" customHeight="false" outlineLevel="0" collapsed="false">
      <c r="A1238" s="22" t="s">
        <v>521</v>
      </c>
      <c r="B1238" s="26" t="s">
        <v>522</v>
      </c>
      <c r="C1238" s="22" t="s">
        <v>527</v>
      </c>
      <c r="D1238" s="26" t="s">
        <v>528</v>
      </c>
      <c r="E1238" s="24" t="s">
        <v>2645</v>
      </c>
      <c r="F1238" s="26" t="s">
        <v>2646</v>
      </c>
    </row>
    <row r="1239" customFormat="false" ht="13.5" hidden="false" customHeight="false" outlineLevel="0" collapsed="false">
      <c r="A1239" s="22" t="s">
        <v>521</v>
      </c>
      <c r="B1239" s="26" t="s">
        <v>522</v>
      </c>
      <c r="C1239" s="22" t="s">
        <v>527</v>
      </c>
      <c r="D1239" s="26" t="s">
        <v>528</v>
      </c>
      <c r="E1239" s="24" t="s">
        <v>2647</v>
      </c>
      <c r="F1239" s="26" t="s">
        <v>2648</v>
      </c>
    </row>
    <row r="1240" customFormat="false" ht="13.5" hidden="false" customHeight="false" outlineLevel="0" collapsed="false">
      <c r="A1240" s="22" t="s">
        <v>521</v>
      </c>
      <c r="B1240" s="26" t="s">
        <v>522</v>
      </c>
      <c r="C1240" s="22" t="s">
        <v>527</v>
      </c>
      <c r="D1240" s="26" t="s">
        <v>528</v>
      </c>
      <c r="E1240" s="24" t="s">
        <v>2649</v>
      </c>
      <c r="F1240" s="26" t="s">
        <v>2650</v>
      </c>
    </row>
    <row r="1241" customFormat="false" ht="13.5" hidden="false" customHeight="false" outlineLevel="0" collapsed="false">
      <c r="A1241" s="22" t="s">
        <v>521</v>
      </c>
      <c r="B1241" s="26" t="s">
        <v>522</v>
      </c>
      <c r="C1241" s="22" t="s">
        <v>529</v>
      </c>
      <c r="D1241" s="26" t="s">
        <v>530</v>
      </c>
      <c r="E1241" s="24" t="s">
        <v>2651</v>
      </c>
      <c r="F1241" s="26" t="s">
        <v>530</v>
      </c>
    </row>
    <row r="1242" customFormat="false" ht="13.5" hidden="false" customHeight="false" outlineLevel="0" collapsed="false">
      <c r="A1242" s="22" t="s">
        <v>521</v>
      </c>
      <c r="B1242" s="26" t="s">
        <v>522</v>
      </c>
      <c r="C1242" s="22" t="s">
        <v>529</v>
      </c>
      <c r="D1242" s="26" t="s">
        <v>530</v>
      </c>
      <c r="E1242" s="24" t="s">
        <v>2652</v>
      </c>
      <c r="F1242" s="26" t="s">
        <v>2653</v>
      </c>
    </row>
    <row r="1243" customFormat="false" ht="13.5" hidden="false" customHeight="false" outlineLevel="0" collapsed="false">
      <c r="A1243" s="22" t="s">
        <v>521</v>
      </c>
      <c r="B1243" s="26" t="s">
        <v>522</v>
      </c>
      <c r="C1243" s="22" t="s">
        <v>529</v>
      </c>
      <c r="D1243" s="26" t="s">
        <v>530</v>
      </c>
      <c r="E1243" s="24" t="s">
        <v>2654</v>
      </c>
      <c r="F1243" s="26" t="s">
        <v>2655</v>
      </c>
    </row>
    <row r="1244" customFormat="false" ht="13.5" hidden="false" customHeight="false" outlineLevel="0" collapsed="false">
      <c r="A1244" s="22" t="s">
        <v>521</v>
      </c>
      <c r="B1244" s="26" t="s">
        <v>522</v>
      </c>
      <c r="C1244" s="22" t="s">
        <v>529</v>
      </c>
      <c r="D1244" s="26" t="s">
        <v>530</v>
      </c>
      <c r="E1244" s="24" t="s">
        <v>2656</v>
      </c>
      <c r="F1244" s="26" t="s">
        <v>2657</v>
      </c>
    </row>
    <row r="1245" customFormat="false" ht="13.5" hidden="false" customHeight="false" outlineLevel="0" collapsed="false">
      <c r="A1245" s="22" t="s">
        <v>521</v>
      </c>
      <c r="B1245" s="26" t="s">
        <v>522</v>
      </c>
      <c r="C1245" s="22" t="s">
        <v>529</v>
      </c>
      <c r="D1245" s="26" t="s">
        <v>530</v>
      </c>
      <c r="E1245" s="24" t="s">
        <v>2658</v>
      </c>
      <c r="F1245" s="26" t="s">
        <v>2659</v>
      </c>
    </row>
    <row r="1246" customFormat="false" ht="13.5" hidden="false" customHeight="false" outlineLevel="0" collapsed="false">
      <c r="A1246" s="22" t="s">
        <v>521</v>
      </c>
      <c r="B1246" s="26" t="s">
        <v>522</v>
      </c>
      <c r="C1246" s="22" t="s">
        <v>529</v>
      </c>
      <c r="D1246" s="26" t="s">
        <v>530</v>
      </c>
      <c r="E1246" s="24" t="s">
        <v>2660</v>
      </c>
      <c r="F1246" s="26" t="s">
        <v>2661</v>
      </c>
    </row>
    <row r="1247" customFormat="false" ht="27" hidden="false" customHeight="false" outlineLevel="0" collapsed="false">
      <c r="A1247" s="28" t="s">
        <v>531</v>
      </c>
      <c r="B1247" s="30" t="s">
        <v>532</v>
      </c>
      <c r="C1247" s="28" t="s">
        <v>533</v>
      </c>
      <c r="D1247" s="29" t="s">
        <v>534</v>
      </c>
      <c r="E1247" s="31" t="s">
        <v>2662</v>
      </c>
      <c r="F1247" s="29" t="s">
        <v>2663</v>
      </c>
    </row>
    <row r="1248" customFormat="false" ht="27" hidden="false" customHeight="false" outlineLevel="0" collapsed="false">
      <c r="A1248" s="28" t="s">
        <v>531</v>
      </c>
      <c r="B1248" s="30" t="s">
        <v>532</v>
      </c>
      <c r="C1248" s="28" t="s">
        <v>533</v>
      </c>
      <c r="D1248" s="29" t="s">
        <v>534</v>
      </c>
      <c r="E1248" s="31" t="s">
        <v>2664</v>
      </c>
      <c r="F1248" s="29" t="s">
        <v>2665</v>
      </c>
    </row>
    <row r="1249" customFormat="false" ht="27" hidden="false" customHeight="false" outlineLevel="0" collapsed="false">
      <c r="A1249" s="28" t="s">
        <v>531</v>
      </c>
      <c r="B1249" s="30" t="s">
        <v>532</v>
      </c>
      <c r="C1249" s="28" t="s">
        <v>533</v>
      </c>
      <c r="D1249" s="29" t="s">
        <v>534</v>
      </c>
      <c r="E1249" s="31" t="s">
        <v>2666</v>
      </c>
      <c r="F1249" s="29" t="s">
        <v>2667</v>
      </c>
    </row>
    <row r="1250" customFormat="false" ht="27" hidden="false" customHeight="false" outlineLevel="0" collapsed="false">
      <c r="A1250" s="28" t="s">
        <v>531</v>
      </c>
      <c r="B1250" s="30" t="s">
        <v>532</v>
      </c>
      <c r="C1250" s="28" t="s">
        <v>533</v>
      </c>
      <c r="D1250" s="29" t="s">
        <v>534</v>
      </c>
      <c r="E1250" s="31" t="s">
        <v>2668</v>
      </c>
      <c r="F1250" s="29" t="s">
        <v>2669</v>
      </c>
    </row>
    <row r="1251" customFormat="false" ht="27" hidden="false" customHeight="false" outlineLevel="0" collapsed="false">
      <c r="A1251" s="28" t="s">
        <v>531</v>
      </c>
      <c r="B1251" s="30" t="s">
        <v>532</v>
      </c>
      <c r="C1251" s="28" t="s">
        <v>533</v>
      </c>
      <c r="D1251" s="29" t="s">
        <v>534</v>
      </c>
      <c r="E1251" s="31" t="s">
        <v>2670</v>
      </c>
      <c r="F1251" s="29" t="s">
        <v>2671</v>
      </c>
    </row>
    <row r="1252" customFormat="false" ht="27" hidden="false" customHeight="false" outlineLevel="0" collapsed="false">
      <c r="A1252" s="28" t="s">
        <v>531</v>
      </c>
      <c r="B1252" s="30" t="s">
        <v>532</v>
      </c>
      <c r="C1252" s="28" t="s">
        <v>533</v>
      </c>
      <c r="D1252" s="29" t="s">
        <v>534</v>
      </c>
      <c r="E1252" s="31" t="s">
        <v>2672</v>
      </c>
      <c r="F1252" s="29" t="s">
        <v>2673</v>
      </c>
    </row>
    <row r="1253" customFormat="false" ht="27" hidden="false" customHeight="false" outlineLevel="0" collapsed="false">
      <c r="A1253" s="28" t="s">
        <v>531</v>
      </c>
      <c r="B1253" s="30" t="s">
        <v>532</v>
      </c>
      <c r="C1253" s="28" t="s">
        <v>533</v>
      </c>
      <c r="D1253" s="29" t="s">
        <v>534</v>
      </c>
      <c r="E1253" s="31" t="s">
        <v>2674</v>
      </c>
      <c r="F1253" s="29" t="s">
        <v>2675</v>
      </c>
    </row>
    <row r="1254" customFormat="false" ht="27" hidden="false" customHeight="false" outlineLevel="0" collapsed="false">
      <c r="A1254" s="28" t="s">
        <v>531</v>
      </c>
      <c r="B1254" s="30" t="s">
        <v>532</v>
      </c>
      <c r="C1254" s="28" t="s">
        <v>533</v>
      </c>
      <c r="D1254" s="29" t="s">
        <v>534</v>
      </c>
      <c r="E1254" s="31" t="s">
        <v>2676</v>
      </c>
      <c r="F1254" s="29" t="s">
        <v>534</v>
      </c>
    </row>
    <row r="1255" customFormat="false" ht="27" hidden="false" customHeight="false" outlineLevel="0" collapsed="false">
      <c r="A1255" s="28" t="s">
        <v>531</v>
      </c>
      <c r="B1255" s="30" t="s">
        <v>532</v>
      </c>
      <c r="C1255" s="28" t="s">
        <v>533</v>
      </c>
      <c r="D1255" s="29" t="s">
        <v>534</v>
      </c>
      <c r="E1255" s="31" t="s">
        <v>2677</v>
      </c>
      <c r="F1255" s="29" t="s">
        <v>2678</v>
      </c>
    </row>
    <row r="1256" customFormat="false" ht="27" hidden="false" customHeight="false" outlineLevel="0" collapsed="false">
      <c r="A1256" s="28" t="s">
        <v>531</v>
      </c>
      <c r="B1256" s="30" t="s">
        <v>532</v>
      </c>
      <c r="C1256" s="28" t="s">
        <v>533</v>
      </c>
      <c r="D1256" s="29" t="s">
        <v>534</v>
      </c>
      <c r="E1256" s="31" t="s">
        <v>2679</v>
      </c>
      <c r="F1256" s="29" t="s">
        <v>2680</v>
      </c>
    </row>
    <row r="1257" customFormat="false" ht="27" hidden="false" customHeight="false" outlineLevel="0" collapsed="false">
      <c r="A1257" s="28" t="s">
        <v>531</v>
      </c>
      <c r="B1257" s="30" t="s">
        <v>532</v>
      </c>
      <c r="C1257" s="28" t="s">
        <v>533</v>
      </c>
      <c r="D1257" s="29" t="s">
        <v>534</v>
      </c>
      <c r="E1257" s="31" t="s">
        <v>2681</v>
      </c>
      <c r="F1257" s="29" t="s">
        <v>2682</v>
      </c>
    </row>
    <row r="1258" customFormat="false" ht="27" hidden="false" customHeight="false" outlineLevel="0" collapsed="false">
      <c r="A1258" s="28" t="s">
        <v>531</v>
      </c>
      <c r="B1258" s="30" t="s">
        <v>532</v>
      </c>
      <c r="C1258" s="28" t="s">
        <v>533</v>
      </c>
      <c r="D1258" s="29" t="s">
        <v>534</v>
      </c>
      <c r="E1258" s="31" t="s">
        <v>2683</v>
      </c>
      <c r="F1258" s="29" t="s">
        <v>2684</v>
      </c>
    </row>
    <row r="1259" customFormat="false" ht="27" hidden="false" customHeight="false" outlineLevel="0" collapsed="false">
      <c r="A1259" s="28" t="s">
        <v>531</v>
      </c>
      <c r="B1259" s="30" t="s">
        <v>532</v>
      </c>
      <c r="C1259" s="28" t="s">
        <v>533</v>
      </c>
      <c r="D1259" s="29" t="s">
        <v>534</v>
      </c>
      <c r="E1259" s="31" t="s">
        <v>2685</v>
      </c>
      <c r="F1259" s="29" t="s">
        <v>1240</v>
      </c>
    </row>
    <row r="1260" customFormat="false" ht="27" hidden="false" customHeight="false" outlineLevel="0" collapsed="false">
      <c r="A1260" s="28" t="s">
        <v>531</v>
      </c>
      <c r="B1260" s="30" t="s">
        <v>532</v>
      </c>
      <c r="C1260" s="28" t="s">
        <v>533</v>
      </c>
      <c r="D1260" s="29" t="s">
        <v>534</v>
      </c>
      <c r="E1260" s="31" t="s">
        <v>2686</v>
      </c>
      <c r="F1260" s="29" t="s">
        <v>2687</v>
      </c>
    </row>
    <row r="1261" customFormat="false" ht="27" hidden="false" customHeight="false" outlineLevel="0" collapsed="false">
      <c r="A1261" s="28" t="s">
        <v>531</v>
      </c>
      <c r="B1261" s="30" t="s">
        <v>532</v>
      </c>
      <c r="C1261" s="28" t="s">
        <v>533</v>
      </c>
      <c r="D1261" s="29" t="s">
        <v>534</v>
      </c>
      <c r="E1261" s="31" t="s">
        <v>2688</v>
      </c>
      <c r="F1261" s="29" t="s">
        <v>2689</v>
      </c>
    </row>
    <row r="1262" customFormat="false" ht="27" hidden="false" customHeight="false" outlineLevel="0" collapsed="false">
      <c r="A1262" s="28" t="n">
        <v>23</v>
      </c>
      <c r="B1262" s="30" t="s">
        <v>532</v>
      </c>
      <c r="C1262" s="28" t="n">
        <v>2302</v>
      </c>
      <c r="D1262" s="29" t="s">
        <v>535</v>
      </c>
      <c r="E1262" s="31" t="n">
        <v>230250</v>
      </c>
      <c r="F1262" s="29" t="s">
        <v>535</v>
      </c>
    </row>
    <row r="1263" customFormat="false" ht="27" hidden="false" customHeight="false" outlineLevel="0" collapsed="false">
      <c r="A1263" s="28" t="n">
        <v>23</v>
      </c>
      <c r="B1263" s="30" t="s">
        <v>532</v>
      </c>
      <c r="C1263" s="28" t="n">
        <v>2302</v>
      </c>
      <c r="D1263" s="29" t="s">
        <v>535</v>
      </c>
      <c r="E1263" s="31" t="n">
        <v>230251</v>
      </c>
      <c r="F1263" s="29" t="s">
        <v>2690</v>
      </c>
    </row>
    <row r="1264" customFormat="false" ht="27" hidden="false" customHeight="false" outlineLevel="0" collapsed="false">
      <c r="A1264" s="28" t="n">
        <v>23</v>
      </c>
      <c r="B1264" s="30" t="s">
        <v>532</v>
      </c>
      <c r="C1264" s="28" t="n">
        <v>2302</v>
      </c>
      <c r="D1264" s="29" t="s">
        <v>535</v>
      </c>
      <c r="E1264" s="31" t="n">
        <v>230252</v>
      </c>
      <c r="F1264" s="29" t="s">
        <v>2691</v>
      </c>
    </row>
    <row r="1265" customFormat="false" ht="27" hidden="false" customHeight="false" outlineLevel="0" collapsed="false">
      <c r="A1265" s="28" t="n">
        <v>23</v>
      </c>
      <c r="B1265" s="30" t="s">
        <v>532</v>
      </c>
      <c r="C1265" s="28" t="n">
        <v>2302</v>
      </c>
      <c r="D1265" s="29" t="s">
        <v>535</v>
      </c>
      <c r="E1265" s="31" t="n">
        <v>230253</v>
      </c>
      <c r="F1265" s="29" t="s">
        <v>2692</v>
      </c>
    </row>
    <row r="1266" customFormat="false" ht="27" hidden="false" customHeight="false" outlineLevel="0" collapsed="false">
      <c r="A1266" s="5" t="s">
        <v>58</v>
      </c>
      <c r="B1266" s="27" t="s">
        <v>59</v>
      </c>
      <c r="C1266" s="5" t="s">
        <v>60</v>
      </c>
      <c r="D1266" s="27" t="s">
        <v>61</v>
      </c>
      <c r="E1266" s="5" t="s">
        <v>544</v>
      </c>
      <c r="F1266" s="27" t="s">
        <v>545</v>
      </c>
    </row>
    <row r="1267" customFormat="false" ht="13.5" hidden="false" customHeight="false" outlineLevel="0" collapsed="false">
      <c r="A1267" s="22" t="s">
        <v>536</v>
      </c>
      <c r="B1267" s="26" t="s">
        <v>537</v>
      </c>
      <c r="C1267" s="22" t="s">
        <v>538</v>
      </c>
      <c r="D1267" s="26" t="s">
        <v>537</v>
      </c>
      <c r="E1267" s="24" t="s">
        <v>2693</v>
      </c>
      <c r="F1267" s="26" t="s">
        <v>2694</v>
      </c>
    </row>
    <row r="1268" customFormat="false" ht="13.5" hidden="false" customHeight="false" outlineLevel="0" collapsed="false">
      <c r="A1268" s="22" t="s">
        <v>536</v>
      </c>
      <c r="B1268" s="26" t="s">
        <v>537</v>
      </c>
      <c r="C1268" s="22" t="s">
        <v>538</v>
      </c>
      <c r="D1268" s="26" t="s">
        <v>537</v>
      </c>
      <c r="E1268" s="24" t="s">
        <v>2695</v>
      </c>
      <c r="F1268" s="26" t="s">
        <v>537</v>
      </c>
    </row>
    <row r="1269" customFormat="false" ht="13.5" hidden="false" customHeight="false" outlineLevel="0" collapsed="false">
      <c r="A1269" s="22" t="s">
        <v>536</v>
      </c>
      <c r="B1269" s="26" t="s">
        <v>537</v>
      </c>
      <c r="C1269" s="22" t="s">
        <v>538</v>
      </c>
      <c r="D1269" s="26" t="s">
        <v>537</v>
      </c>
      <c r="E1269" s="24" t="s">
        <v>2696</v>
      </c>
      <c r="F1269" s="26" t="s">
        <v>537</v>
      </c>
    </row>
    <row r="1270" customFormat="false" ht="13.5" hidden="false" customHeight="false" outlineLevel="0" collapsed="false">
      <c r="A1270" s="22" t="s">
        <v>536</v>
      </c>
      <c r="B1270" s="26" t="s">
        <v>537</v>
      </c>
      <c r="C1270" s="22" t="s">
        <v>538</v>
      </c>
      <c r="D1270" s="26" t="s">
        <v>537</v>
      </c>
      <c r="E1270" s="24" t="s">
        <v>2697</v>
      </c>
      <c r="F1270" s="26" t="s">
        <v>184</v>
      </c>
    </row>
    <row r="1271" customFormat="false" ht="13.5" hidden="false" customHeight="false" outlineLevel="0" collapsed="false">
      <c r="A1271" s="22" t="s">
        <v>536</v>
      </c>
      <c r="B1271" s="26" t="s">
        <v>537</v>
      </c>
      <c r="C1271" s="22" t="s">
        <v>538</v>
      </c>
      <c r="D1271" s="26" t="s">
        <v>537</v>
      </c>
      <c r="E1271" s="24" t="s">
        <v>2698</v>
      </c>
      <c r="F1271" s="26" t="s">
        <v>2699</v>
      </c>
    </row>
    <row r="1272" customFormat="false" ht="13.5" hidden="false" customHeight="false" outlineLevel="0" collapsed="false">
      <c r="A1272" s="22" t="s">
        <v>536</v>
      </c>
      <c r="B1272" s="26" t="s">
        <v>537</v>
      </c>
      <c r="C1272" s="22" t="s">
        <v>538</v>
      </c>
      <c r="D1272" s="26" t="s">
        <v>537</v>
      </c>
      <c r="E1272" s="24" t="s">
        <v>2700</v>
      </c>
      <c r="F1272" s="26" t="s">
        <v>2701</v>
      </c>
    </row>
    <row r="1273" customFormat="false" ht="13.5" hidden="false" customHeight="false" outlineLevel="0" collapsed="false">
      <c r="A1273" s="22" t="s">
        <v>536</v>
      </c>
      <c r="B1273" s="26" t="s">
        <v>537</v>
      </c>
      <c r="C1273" s="22" t="s">
        <v>538</v>
      </c>
      <c r="D1273" s="26" t="s">
        <v>537</v>
      </c>
      <c r="E1273" s="24" t="s">
        <v>2702</v>
      </c>
      <c r="F1273" s="26" t="s">
        <v>2703</v>
      </c>
    </row>
    <row r="1274" customFormat="false" ht="13.5" hidden="false" customHeight="false" outlineLevel="0" collapsed="false">
      <c r="A1274" s="22" t="s">
        <v>536</v>
      </c>
      <c r="B1274" s="26" t="s">
        <v>537</v>
      </c>
      <c r="C1274" s="22" t="s">
        <v>538</v>
      </c>
      <c r="D1274" s="26" t="s">
        <v>537</v>
      </c>
      <c r="E1274" s="24" t="s">
        <v>2704</v>
      </c>
      <c r="F1274" s="26" t="s">
        <v>2705</v>
      </c>
    </row>
    <row r="1275" customFormat="false" ht="13.5" hidden="false" customHeight="false" outlineLevel="0" collapsed="false">
      <c r="A1275" s="22" t="s">
        <v>536</v>
      </c>
      <c r="B1275" s="26" t="s">
        <v>537</v>
      </c>
      <c r="C1275" s="22" t="s">
        <v>538</v>
      </c>
      <c r="D1275" s="26" t="s">
        <v>537</v>
      </c>
      <c r="E1275" s="24" t="s">
        <v>2706</v>
      </c>
      <c r="F1275" s="26" t="s">
        <v>2707</v>
      </c>
    </row>
    <row r="1276" customFormat="false" ht="13.5" hidden="false" customHeight="false" outlineLevel="0" collapsed="false">
      <c r="A1276" s="22" t="s">
        <v>536</v>
      </c>
      <c r="B1276" s="26" t="s">
        <v>537</v>
      </c>
      <c r="C1276" s="22" t="s">
        <v>539</v>
      </c>
      <c r="D1276" s="26" t="s">
        <v>540</v>
      </c>
      <c r="E1276" s="24" t="s">
        <v>2708</v>
      </c>
      <c r="F1276" s="26" t="s">
        <v>540</v>
      </c>
    </row>
    <row r="1277" customFormat="false" ht="13.5" hidden="false" customHeight="false" outlineLevel="0" collapsed="false">
      <c r="A1277" s="22" t="s">
        <v>536</v>
      </c>
      <c r="B1277" s="26" t="s">
        <v>537</v>
      </c>
      <c r="C1277" s="22" t="s">
        <v>541</v>
      </c>
      <c r="D1277" s="26" t="s">
        <v>542</v>
      </c>
      <c r="E1277" s="24" t="s">
        <v>2709</v>
      </c>
      <c r="F1277" s="26" t="s">
        <v>2710</v>
      </c>
    </row>
    <row r="1278" customFormat="false" ht="13.5" hidden="false" customHeight="false" outlineLevel="0" collapsed="false">
      <c r="A1278" s="22" t="s">
        <v>536</v>
      </c>
      <c r="B1278" s="26" t="s">
        <v>537</v>
      </c>
      <c r="C1278" s="22" t="s">
        <v>541</v>
      </c>
      <c r="D1278" s="26" t="s">
        <v>542</v>
      </c>
      <c r="E1278" s="24" t="s">
        <v>2711</v>
      </c>
      <c r="F1278" s="26" t="s">
        <v>2712</v>
      </c>
    </row>
    <row r="1279" customFormat="false" ht="13.5" hidden="false" customHeight="false" outlineLevel="0" collapsed="false">
      <c r="A1279" s="22" t="s">
        <v>536</v>
      </c>
      <c r="B1279" s="26" t="s">
        <v>537</v>
      </c>
      <c r="C1279" s="22" t="s">
        <v>541</v>
      </c>
      <c r="D1279" s="26" t="s">
        <v>542</v>
      </c>
      <c r="E1279" s="24" t="s">
        <v>2713</v>
      </c>
      <c r="F1279" s="26" t="s">
        <v>2714</v>
      </c>
    </row>
    <row r="1280" customFormat="false" ht="13.5" hidden="false" customHeight="false" outlineLevel="0" collapsed="false">
      <c r="A1280" s="22" t="s">
        <v>536</v>
      </c>
      <c r="B1280" s="26" t="s">
        <v>537</v>
      </c>
      <c r="C1280" s="22" t="s">
        <v>541</v>
      </c>
      <c r="D1280" s="26" t="s">
        <v>542</v>
      </c>
      <c r="E1280" s="24" t="s">
        <v>2715</v>
      </c>
      <c r="F1280" s="26" t="s">
        <v>203</v>
      </c>
    </row>
    <row r="1281" customFormat="false" ht="13.5" hidden="false" customHeight="false" outlineLevel="0" collapsed="false">
      <c r="A1281" s="22" t="s">
        <v>536</v>
      </c>
      <c r="B1281" s="26" t="s">
        <v>537</v>
      </c>
      <c r="C1281" s="22" t="s">
        <v>541</v>
      </c>
      <c r="D1281" s="26" t="s">
        <v>542</v>
      </c>
      <c r="E1281" s="24" t="s">
        <v>2716</v>
      </c>
      <c r="F1281" s="26" t="s">
        <v>542</v>
      </c>
    </row>
    <row r="1282" customFormat="false" ht="13.5" hidden="false" customHeight="false" outlineLevel="0" collapsed="false">
      <c r="A1282" s="22" t="s">
        <v>536</v>
      </c>
      <c r="B1282" s="26" t="s">
        <v>537</v>
      </c>
      <c r="C1282" s="22" t="s">
        <v>541</v>
      </c>
      <c r="D1282" s="26" t="s">
        <v>542</v>
      </c>
      <c r="E1282" s="24" t="s">
        <v>2717</v>
      </c>
      <c r="F1282" s="26" t="s">
        <v>2718</v>
      </c>
    </row>
    <row r="1283" customFormat="false" ht="13.5" hidden="false" customHeight="false" outlineLevel="0" collapsed="false">
      <c r="A1283" s="22" t="s">
        <v>536</v>
      </c>
      <c r="B1283" s="26" t="s">
        <v>537</v>
      </c>
      <c r="C1283" s="22" t="s">
        <v>541</v>
      </c>
      <c r="D1283" s="26" t="s">
        <v>542</v>
      </c>
      <c r="E1283" s="24" t="s">
        <v>2719</v>
      </c>
      <c r="F1283" s="26" t="s">
        <v>2720</v>
      </c>
    </row>
  </sheetData>
  <mergeCells count="2">
    <mergeCell ref="A1:F1"/>
    <mergeCell ref="A3:F3"/>
  </mergeCells>
  <printOptions headings="false" gridLines="false" gridLinesSet="true" horizontalCentered="false" verticalCentered="false"/>
  <pageMargins left="0.35" right="0.359722222222222" top="1" bottom="1" header="0.511805555555555" footer="0.511805555555555"/>
  <pageSetup paperSize="1" scale="9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4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1.4296875" defaultRowHeight="16.5" zeroHeight="false" outlineLevelRow="0" outlineLevelCol="0"/>
  <cols>
    <col collapsed="false" customWidth="true" hidden="false" outlineLevel="0" max="1" min="1" style="1" width="19.14"/>
    <col collapsed="false" customWidth="true" hidden="false" outlineLevel="0" max="2" min="2" style="1" width="8.57"/>
    <col collapsed="false" customWidth="true" hidden="false" outlineLevel="0" max="3" min="3" style="1" width="13"/>
    <col collapsed="false" customWidth="true" hidden="false" outlineLevel="0" max="4" min="4" style="1" width="91.85"/>
    <col collapsed="false" customWidth="false" hidden="false" outlineLevel="0" max="1024" min="5" style="1" width="11.43"/>
  </cols>
  <sheetData>
    <row r="1" customFormat="false" ht="18.75" hidden="false" customHeight="false" outlineLevel="0" collapsed="false">
      <c r="A1" s="3" t="s">
        <v>2721</v>
      </c>
      <c r="B1" s="3"/>
      <c r="C1" s="3"/>
      <c r="D1" s="3"/>
    </row>
    <row r="2" customFormat="false" ht="17.25" hidden="false" customHeight="false" outlineLevel="0" collapsed="false"/>
    <row r="3" customFormat="false" ht="21.95" hidden="false" customHeight="true" outlineLevel="0" collapsed="false">
      <c r="A3" s="32" t="s">
        <v>2722</v>
      </c>
      <c r="B3" s="33" t="s">
        <v>2723</v>
      </c>
      <c r="C3" s="33" t="s">
        <v>2724</v>
      </c>
      <c r="D3" s="34" t="s">
        <v>2725</v>
      </c>
    </row>
    <row r="4" customFormat="false" ht="15.95" hidden="false" customHeight="true" outlineLevel="0" collapsed="false">
      <c r="A4" s="35" t="s">
        <v>8</v>
      </c>
      <c r="B4" s="36" t="s">
        <v>2726</v>
      </c>
      <c r="C4" s="37"/>
      <c r="D4" s="38" t="s">
        <v>2727</v>
      </c>
    </row>
    <row r="5" customFormat="false" ht="15.95" hidden="false" customHeight="true" outlineLevel="0" collapsed="false">
      <c r="A5" s="35"/>
      <c r="B5" s="39" t="s">
        <v>2726</v>
      </c>
      <c r="C5" s="40"/>
      <c r="D5" s="41" t="s">
        <v>2728</v>
      </c>
    </row>
    <row r="6" customFormat="false" ht="15.95" hidden="false" customHeight="true" outlineLevel="0" collapsed="false">
      <c r="A6" s="35"/>
      <c r="B6" s="42" t="s">
        <v>2726</v>
      </c>
      <c r="C6" s="43"/>
      <c r="D6" s="44" t="s">
        <v>2729</v>
      </c>
    </row>
    <row r="7" customFormat="false" ht="15.95" hidden="false" customHeight="true" outlineLevel="0" collapsed="false">
      <c r="A7" s="35" t="s">
        <v>2730</v>
      </c>
      <c r="B7" s="36" t="s">
        <v>2726</v>
      </c>
      <c r="C7" s="37"/>
      <c r="D7" s="38" t="s">
        <v>2731</v>
      </c>
    </row>
    <row r="8" customFormat="false" ht="15.95" hidden="false" customHeight="true" outlineLevel="0" collapsed="false">
      <c r="A8" s="35"/>
      <c r="B8" s="39" t="s">
        <v>2726</v>
      </c>
      <c r="C8" s="40"/>
      <c r="D8" s="41" t="s">
        <v>2732</v>
      </c>
    </row>
    <row r="9" customFormat="false" ht="15.95" hidden="false" customHeight="true" outlineLevel="0" collapsed="false">
      <c r="A9" s="35"/>
      <c r="B9" s="39" t="s">
        <v>2726</v>
      </c>
      <c r="C9" s="40"/>
      <c r="D9" s="41" t="s">
        <v>2733</v>
      </c>
    </row>
    <row r="10" customFormat="false" ht="32.1" hidden="false" customHeight="true" outlineLevel="0" collapsed="false">
      <c r="A10" s="35"/>
      <c r="B10" s="45"/>
      <c r="C10" s="46" t="s">
        <v>2726</v>
      </c>
      <c r="D10" s="44" t="s">
        <v>2734</v>
      </c>
    </row>
    <row r="11" customFormat="false" ht="15.95" hidden="false" customHeight="true" outlineLevel="0" collapsed="false">
      <c r="A11" s="35" t="s">
        <v>14</v>
      </c>
      <c r="B11" s="36" t="s">
        <v>2726</v>
      </c>
      <c r="C11" s="37"/>
      <c r="D11" s="38" t="s">
        <v>2735</v>
      </c>
    </row>
    <row r="12" customFormat="false" ht="15.95" hidden="false" customHeight="true" outlineLevel="0" collapsed="false">
      <c r="A12" s="35"/>
      <c r="B12" s="39" t="s">
        <v>2726</v>
      </c>
      <c r="C12" s="40"/>
      <c r="D12" s="41" t="s">
        <v>2736</v>
      </c>
    </row>
    <row r="13" customFormat="false" ht="15.95" hidden="false" customHeight="true" outlineLevel="0" collapsed="false">
      <c r="A13" s="35"/>
      <c r="B13" s="42" t="s">
        <v>2726</v>
      </c>
      <c r="C13" s="43"/>
      <c r="D13" s="44" t="s">
        <v>2737</v>
      </c>
    </row>
    <row r="14" customFormat="false" ht="15.95" hidden="false" customHeight="true" outlineLevel="0" collapsed="false">
      <c r="A14" s="35" t="s">
        <v>16</v>
      </c>
      <c r="B14" s="37"/>
      <c r="C14" s="47" t="s">
        <v>2726</v>
      </c>
      <c r="D14" s="38" t="s">
        <v>2738</v>
      </c>
    </row>
    <row r="15" customFormat="false" ht="15.95" hidden="false" customHeight="true" outlineLevel="0" collapsed="false">
      <c r="A15" s="35"/>
      <c r="B15" s="40"/>
      <c r="C15" s="48" t="s">
        <v>2726</v>
      </c>
      <c r="D15" s="41" t="s">
        <v>2739</v>
      </c>
    </row>
    <row r="16" customFormat="false" ht="15.95" hidden="false" customHeight="true" outlineLevel="0" collapsed="false">
      <c r="A16" s="35"/>
      <c r="B16" s="40"/>
      <c r="C16" s="48" t="s">
        <v>2726</v>
      </c>
      <c r="D16" s="41" t="s">
        <v>2740</v>
      </c>
    </row>
    <row r="17" customFormat="false" ht="15.95" hidden="false" customHeight="true" outlineLevel="0" collapsed="false">
      <c r="A17" s="35"/>
      <c r="B17" s="40"/>
      <c r="C17" s="48" t="s">
        <v>2726</v>
      </c>
      <c r="D17" s="41" t="s">
        <v>2741</v>
      </c>
    </row>
    <row r="18" customFormat="false" ht="15.95" hidden="false" customHeight="true" outlineLevel="0" collapsed="false">
      <c r="A18" s="35"/>
      <c r="B18" s="40"/>
      <c r="C18" s="48" t="s">
        <v>2726</v>
      </c>
      <c r="D18" s="41" t="s">
        <v>2742</v>
      </c>
    </row>
    <row r="19" customFormat="false" ht="15.95" hidden="false" customHeight="true" outlineLevel="0" collapsed="false">
      <c r="A19" s="35"/>
      <c r="B19" s="40"/>
      <c r="C19" s="46" t="s">
        <v>2726</v>
      </c>
      <c r="D19" s="41" t="s">
        <v>2743</v>
      </c>
    </row>
    <row r="20" customFormat="false" ht="32.1" hidden="false" customHeight="true" outlineLevel="0" collapsed="false">
      <c r="A20" s="35" t="s">
        <v>19</v>
      </c>
      <c r="B20" s="49" t="s">
        <v>2726</v>
      </c>
      <c r="C20" s="50"/>
      <c r="D20" s="51" t="s">
        <v>2744</v>
      </c>
    </row>
    <row r="21" customFormat="false" ht="15.95" hidden="false" customHeight="true" outlineLevel="0" collapsed="false">
      <c r="A21" s="35" t="s">
        <v>21</v>
      </c>
      <c r="B21" s="36" t="s">
        <v>2726</v>
      </c>
      <c r="C21" s="37"/>
      <c r="D21" s="38" t="s">
        <v>2745</v>
      </c>
    </row>
    <row r="22" customFormat="false" ht="15.95" hidden="false" customHeight="true" outlineLevel="0" collapsed="false">
      <c r="A22" s="35"/>
      <c r="B22" s="39" t="s">
        <v>2726</v>
      </c>
      <c r="C22" s="40"/>
      <c r="D22" s="41" t="s">
        <v>2746</v>
      </c>
    </row>
    <row r="23" customFormat="false" ht="32.1" hidden="false" customHeight="true" outlineLevel="0" collapsed="false">
      <c r="A23" s="35"/>
      <c r="B23" s="45"/>
      <c r="C23" s="46" t="s">
        <v>2726</v>
      </c>
      <c r="D23" s="44" t="s">
        <v>2747</v>
      </c>
    </row>
    <row r="24" customFormat="false" ht="32.1" hidden="false" customHeight="true" outlineLevel="0" collapsed="false">
      <c r="A24" s="35" t="s">
        <v>23</v>
      </c>
      <c r="B24" s="49" t="s">
        <v>2726</v>
      </c>
      <c r="C24" s="50"/>
      <c r="D24" s="51" t="s">
        <v>2748</v>
      </c>
    </row>
    <row r="25" customFormat="false" ht="15.95" hidden="false" customHeight="true" outlineLevel="0" collapsed="false">
      <c r="A25" s="35" t="s">
        <v>25</v>
      </c>
      <c r="B25" s="36" t="s">
        <v>2726</v>
      </c>
      <c r="C25" s="37"/>
      <c r="D25" s="38" t="s">
        <v>2749</v>
      </c>
    </row>
    <row r="26" customFormat="false" ht="15.95" hidden="false" customHeight="true" outlineLevel="0" collapsed="false">
      <c r="A26" s="35"/>
      <c r="B26" s="39" t="s">
        <v>2726</v>
      </c>
      <c r="C26" s="40"/>
      <c r="D26" s="41" t="s">
        <v>2750</v>
      </c>
    </row>
    <row r="27" customFormat="false" ht="15.95" hidden="false" customHeight="true" outlineLevel="0" collapsed="false">
      <c r="A27" s="35"/>
      <c r="B27" s="39" t="s">
        <v>2726</v>
      </c>
      <c r="C27" s="40"/>
      <c r="D27" s="41" t="s">
        <v>2751</v>
      </c>
    </row>
    <row r="28" customFormat="false" ht="15.95" hidden="false" customHeight="true" outlineLevel="0" collapsed="false">
      <c r="A28" s="35"/>
      <c r="B28" s="42" t="s">
        <v>2726</v>
      </c>
      <c r="C28" s="43"/>
      <c r="D28" s="44" t="s">
        <v>2752</v>
      </c>
    </row>
    <row r="29" customFormat="false" ht="15.95" hidden="false" customHeight="true" outlineLevel="0" collapsed="false">
      <c r="A29" s="35" t="s">
        <v>29</v>
      </c>
      <c r="B29" s="36" t="s">
        <v>2726</v>
      </c>
      <c r="C29" s="37"/>
      <c r="D29" s="38" t="s">
        <v>2753</v>
      </c>
    </row>
    <row r="30" customFormat="false" ht="15.95" hidden="false" customHeight="true" outlineLevel="0" collapsed="false">
      <c r="A30" s="35"/>
      <c r="B30" s="52" t="s">
        <v>2726</v>
      </c>
      <c r="C30" s="53"/>
      <c r="D30" s="54" t="s">
        <v>2754</v>
      </c>
    </row>
    <row r="31" customFormat="false" ht="15.95" hidden="false" customHeight="true" outlineLevel="0" collapsed="false">
      <c r="A31" s="35"/>
      <c r="B31" s="42" t="s">
        <v>2726</v>
      </c>
      <c r="C31" s="43"/>
      <c r="D31" s="55" t="s">
        <v>2755</v>
      </c>
    </row>
    <row r="32" customFormat="false" ht="15.95" hidden="false" customHeight="true" outlineLevel="0" collapsed="false">
      <c r="A32" s="35" t="s">
        <v>2756</v>
      </c>
      <c r="B32" s="37"/>
      <c r="C32" s="47" t="s">
        <v>2726</v>
      </c>
      <c r="D32" s="38" t="s">
        <v>2757</v>
      </c>
    </row>
    <row r="33" customFormat="false" ht="32.1" hidden="false" customHeight="true" outlineLevel="0" collapsed="false">
      <c r="A33" s="35"/>
      <c r="B33" s="40"/>
      <c r="C33" s="48" t="s">
        <v>2726</v>
      </c>
      <c r="D33" s="41" t="s">
        <v>2758</v>
      </c>
    </row>
    <row r="34" customFormat="false" ht="15.95" hidden="false" customHeight="true" outlineLevel="0" collapsed="false">
      <c r="A34" s="35"/>
      <c r="B34" s="43"/>
      <c r="C34" s="46" t="s">
        <v>2726</v>
      </c>
      <c r="D34" s="44" t="s">
        <v>2759</v>
      </c>
    </row>
    <row r="35" customFormat="false" ht="15.95" hidden="false" customHeight="true" outlineLevel="0" collapsed="false">
      <c r="A35" s="35" t="s">
        <v>33</v>
      </c>
      <c r="B35" s="37"/>
      <c r="C35" s="47" t="s">
        <v>2726</v>
      </c>
      <c r="D35" s="38" t="s">
        <v>2760</v>
      </c>
    </row>
    <row r="36" customFormat="false" ht="15.95" hidden="false" customHeight="true" outlineLevel="0" collapsed="false">
      <c r="A36" s="35"/>
      <c r="B36" s="53"/>
      <c r="C36" s="56" t="s">
        <v>2726</v>
      </c>
      <c r="D36" s="41" t="s">
        <v>2761</v>
      </c>
    </row>
    <row r="37" customFormat="false" ht="15.95" hidden="false" customHeight="true" outlineLevel="0" collapsed="false">
      <c r="A37" s="35"/>
      <c r="B37" s="43"/>
      <c r="C37" s="46" t="s">
        <v>2726</v>
      </c>
      <c r="D37" s="44" t="s">
        <v>2762</v>
      </c>
    </row>
    <row r="38" customFormat="false" ht="15.95" hidden="false" customHeight="true" outlineLevel="0" collapsed="false">
      <c r="A38" s="35" t="s">
        <v>35</v>
      </c>
      <c r="B38" s="36" t="s">
        <v>2726</v>
      </c>
      <c r="C38" s="37"/>
      <c r="D38" s="38" t="s">
        <v>2763</v>
      </c>
    </row>
    <row r="39" customFormat="false" ht="32.1" hidden="false" customHeight="true" outlineLevel="0" collapsed="false">
      <c r="A39" s="35"/>
      <c r="B39" s="39" t="s">
        <v>2726</v>
      </c>
      <c r="C39" s="40"/>
      <c r="D39" s="41" t="s">
        <v>2764</v>
      </c>
    </row>
    <row r="40" customFormat="false" ht="15.95" hidden="false" customHeight="true" outlineLevel="0" collapsed="false">
      <c r="A40" s="35"/>
      <c r="B40" s="39" t="s">
        <v>2726</v>
      </c>
      <c r="C40" s="40"/>
      <c r="D40" s="41" t="s">
        <v>2765</v>
      </c>
    </row>
    <row r="41" customFormat="false" ht="15.95" hidden="false" customHeight="true" outlineLevel="0" collapsed="false">
      <c r="A41" s="35"/>
      <c r="B41" s="42" t="s">
        <v>2726</v>
      </c>
      <c r="C41" s="43"/>
      <c r="D41" s="44" t="s">
        <v>2766</v>
      </c>
    </row>
    <row r="42" customFormat="false" ht="24" hidden="false" customHeight="true" outlineLevel="0" collapsed="false">
      <c r="A42" s="35" t="s">
        <v>2767</v>
      </c>
      <c r="B42" s="36" t="s">
        <v>2726</v>
      </c>
      <c r="C42" s="37"/>
      <c r="D42" s="38" t="s">
        <v>2768</v>
      </c>
    </row>
    <row r="43" customFormat="false" ht="24" hidden="false" customHeight="true" outlineLevel="0" collapsed="false">
      <c r="A43" s="35"/>
      <c r="B43" s="42" t="s">
        <v>2726</v>
      </c>
      <c r="C43" s="43"/>
      <c r="D43" s="44" t="s">
        <v>2769</v>
      </c>
    </row>
  </sheetData>
  <mergeCells count="12">
    <mergeCell ref="A1:D1"/>
    <mergeCell ref="A4:A6"/>
    <mergeCell ref="A7:A10"/>
    <mergeCell ref="A11:A13"/>
    <mergeCell ref="A14:A19"/>
    <mergeCell ref="A21:A23"/>
    <mergeCell ref="A25:A28"/>
    <mergeCell ref="A29:A31"/>
    <mergeCell ref="A32:A34"/>
    <mergeCell ref="A35:A37"/>
    <mergeCell ref="A38:A41"/>
    <mergeCell ref="A42:A43"/>
  </mergeCells>
  <printOptions headings="false" gridLines="false" gridLinesSet="true" horizontalCentered="false" verticalCentered="false"/>
  <pageMargins left="0.529861111111111" right="0.359722222222222" top="0.39375" bottom="0.748611111111111" header="0.511805555555555" footer="0.315277777777778"/>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&amp;RPágina &amp;P / &amp;N</oddFooter>
  </headerFooter>
</worksheet>
</file>

<file path=docProps/app.xml><?xml version="1.0" encoding="utf-8"?>
<Properties xmlns="http://schemas.openxmlformats.org/officeDocument/2006/extended-properties" xmlns:vt="http://schemas.openxmlformats.org/officeDocument/2006/docPropsVTypes">
  <Template/>
  <TotalTime>77</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2011-05-16T19:21:51Z</dcterms:created>
  <dc:creator>yarobayo</dc:creator>
  <dc:description/>
  <dc:language>en-US</dc:language>
  <cp:lastModifiedBy/>
  <cp:lastPrinted>2011-08-03T13:52:00Z</cp:lastPrinted>
  <dcterms:modified xsi:type="dcterms:W3CDTF">2020-07-03T22:23:15Z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