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jedata-my.sharepoint.com/personal/daniel_projedata_com_br/Documents/Área de Trabalho/M B/MB Status Report/statusReport_final/"/>
    </mc:Choice>
  </mc:AlternateContent>
  <xr:revisionPtr revIDLastSave="324" documentId="8_{12B2105F-79CE-49B2-9FC8-C072E452F335}" xr6:coauthVersionLast="47" xr6:coauthVersionMax="47" xr10:uidLastSave="{D87229AD-E794-489B-891C-5BD86C6A609E}"/>
  <bookViews>
    <workbookView xWindow="-108" yWindow="-108" windowWidth="23256" windowHeight="12456" activeTab="1" xr2:uid="{E93E4D69-13BA-4247-B24E-677050865184}"/>
  </bookViews>
  <sheets>
    <sheet name="PROJETO" sheetId="1" r:id="rId1"/>
    <sheet name="ATIVIDADE" sheetId="2" r:id="rId2"/>
    <sheet name="AREAS" sheetId="3" r:id="rId3"/>
    <sheet name="PONTOS_ATENCAO" sheetId="4" r:id="rId4"/>
    <sheet name="RISCOS" sheetId="5" r:id="rId5"/>
    <sheet name="OBJETIVOS" sheetId="6" r:id="rId6"/>
    <sheet name="ICONES" sheetId="7" r:id="rId7"/>
  </sheets>
  <definedNames>
    <definedName name="_xlnm._FilterDatabase" localSheetId="2" hidden="1">AREAS!$A$1:$F$18</definedName>
    <definedName name="ATIVIDADE">Tabela1[[#All],[Atividades]]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<sst xmlns="http://schemas.openxmlformats.org/spreadsheetml/2006/main" count="1101" uniqueCount="279">
  <si>
    <t>CLIENTE</t>
  </si>
  <si>
    <t>MB EMBALAGENS</t>
  </si>
  <si>
    <t>PORTIFOLIO</t>
  </si>
  <si>
    <t>PROJETO</t>
  </si>
  <si>
    <t>PERIODO INICIO</t>
  </si>
  <si>
    <t>PERIODO FIM</t>
  </si>
  <si>
    <t>LIDER</t>
  </si>
  <si>
    <t>DANIEL DA ROSA</t>
  </si>
  <si>
    <t>HORAS_CONTRATO</t>
  </si>
  <si>
    <t>HORAS_UTILIZADA</t>
  </si>
  <si>
    <t>1-LEVANTAMENTO</t>
  </si>
  <si>
    <t>2-CADASTROS</t>
  </si>
  <si>
    <t>3-ETAPA I</t>
  </si>
  <si>
    <t>4-ETAPA II</t>
  </si>
  <si>
    <t>5-ETAPA III</t>
  </si>
  <si>
    <t>6-ETAPA IV</t>
  </si>
  <si>
    <t>ENCERRAMENTO</t>
  </si>
  <si>
    <t>NÃO PLANEJADO</t>
  </si>
  <si>
    <t>Atividades</t>
  </si>
  <si>
    <t>Escopo</t>
  </si>
  <si>
    <t>Data</t>
  </si>
  <si>
    <t>DataFim</t>
  </si>
  <si>
    <t>Recurso</t>
  </si>
  <si>
    <t>Concluído</t>
  </si>
  <si>
    <t>Situação</t>
  </si>
  <si>
    <t>COMENTARIO</t>
  </si>
  <si>
    <t>AREA</t>
  </si>
  <si>
    <t>FASE</t>
  </si>
  <si>
    <t>Cadastro de Correntistas.</t>
  </si>
  <si>
    <t>SIM</t>
  </si>
  <si>
    <t>WILLIAM, Juliana, Andressa,Sabrina</t>
  </si>
  <si>
    <t>Cadastros</t>
  </si>
  <si>
    <t>Cadastro de Itens/Insumos</t>
  </si>
  <si>
    <t>NÃO</t>
  </si>
  <si>
    <t>Classificação de Itens</t>
  </si>
  <si>
    <t>Cadastro de Usuários e Liberação de Acessos</t>
  </si>
  <si>
    <t>Vendas</t>
  </si>
  <si>
    <t>WILLIAM</t>
  </si>
  <si>
    <t>Contas a Receber</t>
  </si>
  <si>
    <t>INICIADO</t>
  </si>
  <si>
    <t>Controle da Produção</t>
  </si>
  <si>
    <t>Baixa de títulos a receber</t>
  </si>
  <si>
    <t>William, Alex</t>
  </si>
  <si>
    <t>Engenharia Produção</t>
  </si>
  <si>
    <t>Faturamento</t>
  </si>
  <si>
    <t>Contas a Pagar</t>
  </si>
  <si>
    <t>Configuração de Microterminal</t>
  </si>
  <si>
    <t>Calendário de Turnos</t>
  </si>
  <si>
    <t>Estoques</t>
  </si>
  <si>
    <t>Fluxo de Caixa</t>
  </si>
  <si>
    <t>Planejamento Produção</t>
  </si>
  <si>
    <t>Planejamento de Produção Carteira</t>
  </si>
  <si>
    <t>Ordem de Produção Manual</t>
  </si>
  <si>
    <t>Liberação de Vendas</t>
  </si>
  <si>
    <t>Fluxo de Vendas</t>
  </si>
  <si>
    <t>Compras</t>
  </si>
  <si>
    <t>Ordem de Compra</t>
  </si>
  <si>
    <t>Liberação de Pagamento</t>
  </si>
  <si>
    <t>Adiantamento à Fornecedores</t>
  </si>
  <si>
    <t>Adiantamentos de Clientes</t>
  </si>
  <si>
    <t>Controle de Produção</t>
  </si>
  <si>
    <t>Regra de Valorização de Inventário</t>
  </si>
  <si>
    <t>Conciliação Bancária</t>
  </si>
  <si>
    <t>Qualidade</t>
  </si>
  <si>
    <t>Formação de Preço</t>
  </si>
  <si>
    <t>Manutenção Industrial</t>
  </si>
  <si>
    <t>STATUS</t>
  </si>
  <si>
    <t>PRAZO</t>
  </si>
  <si>
    <t>ESCOPO</t>
  </si>
  <si>
    <t>ACAO_REQUERIDA</t>
  </si>
  <si>
    <t>Não iniciado</t>
  </si>
  <si>
    <t>OK</t>
  </si>
  <si>
    <t>CADASTROS</t>
  </si>
  <si>
    <t>ETAPA 02</t>
  </si>
  <si>
    <t>SPED</t>
  </si>
  <si>
    <t>Análises Gerenciais</t>
  </si>
  <si>
    <t>Não Iniciado</t>
  </si>
  <si>
    <t>ETAPA 04</t>
  </si>
  <si>
    <t>CRM</t>
  </si>
  <si>
    <t>Gerencial</t>
  </si>
  <si>
    <t>Gerenciamento de Metas</t>
  </si>
  <si>
    <t>Indicado Por área</t>
  </si>
  <si>
    <t>Descrição</t>
  </si>
  <si>
    <t>PROBALIDADE</t>
  </si>
  <si>
    <t>IMPACTO</t>
  </si>
  <si>
    <t>Atraso nos cadastros e compra de equipamentos. MB solicitou a postergação das datas de visita. Isso poderá acarretar em um prazo maior de intervalo entre as visitas e o encerramento.</t>
  </si>
  <si>
    <t>Indicado por Área</t>
  </si>
  <si>
    <t>Detalhes</t>
  </si>
  <si>
    <t>objetivo</t>
  </si>
  <si>
    <t>descricao_curta</t>
  </si>
  <si>
    <t>descricao</t>
  </si>
  <si>
    <t>status</t>
  </si>
  <si>
    <t>icone</t>
  </si>
  <si>
    <t>Estoque</t>
  </si>
  <si>
    <t>Acurácia &gt; 90% do estoque</t>
  </si>
  <si>
    <t>O estoque deverá apresentar acurácia superior a 90% ao fim do projeto. Esse indice poderá ser alterado caso os requisitos para tal não sejam atendidos.</t>
  </si>
  <si>
    <t>Iniciado</t>
  </si>
  <si>
    <t>estoque</t>
  </si>
  <si>
    <t>Custos</t>
  </si>
  <si>
    <t>Apuração dos custos.</t>
  </si>
  <si>
    <t>Apuração acertiva dos custos de produção, a variação aqui se dará caso as tarefas e procedimentos que são requisitos não sejam atendidos ou executados</t>
  </si>
  <si>
    <t>custo</t>
  </si>
  <si>
    <t>Financeiro</t>
  </si>
  <si>
    <t>Modernização de processo</t>
  </si>
  <si>
    <t>Modernização dos processos financeiros através do uso de Van bancária, processo em homologação devendo estar funcional até o dia do faturamento.</t>
  </si>
  <si>
    <t>banco</t>
  </si>
  <si>
    <t>fiscal</t>
  </si>
  <si>
    <t>contabil</t>
  </si>
  <si>
    <t>relatorio</t>
  </si>
  <si>
    <t>integracao</t>
  </si>
  <si>
    <t>automacao</t>
  </si>
  <si>
    <t>pessoas</t>
  </si>
  <si>
    <t>prazo</t>
  </si>
  <si>
    <t>qualidade</t>
  </si>
  <si>
    <t>seguranca</t>
  </si>
  <si>
    <t>crescimento</t>
  </si>
  <si>
    <t>entrega</t>
  </si>
  <si>
    <t>inovacao</t>
  </si>
  <si>
    <t>suporte</t>
  </si>
  <si>
    <t>meta</t>
  </si>
  <si>
    <t>PROBABILIDADE</t>
  </si>
  <si>
    <t>BI</t>
  </si>
  <si>
    <t>Análises gerenciais</t>
  </si>
  <si>
    <t>Análise dos dados de custos</t>
  </si>
  <si>
    <t>Mapa de custos</t>
  </si>
  <si>
    <t>Rotina de apuração</t>
  </si>
  <si>
    <t>Configuração de rateios</t>
  </si>
  <si>
    <t>Ações Adicionais</t>
  </si>
  <si>
    <t>Vinculação dos itens as contas de custos</t>
  </si>
  <si>
    <t>Vinculação da receita ao plano de contas</t>
  </si>
  <si>
    <t>Vinculações das origens para conta de custo</t>
  </si>
  <si>
    <t>Configuração de Temas e Plano de contas</t>
  </si>
  <si>
    <t>PIVOT - Gerencial (Custos)</t>
  </si>
  <si>
    <t>Contábil</t>
  </si>
  <si>
    <t>Bloqueio do Controle Patrimonial</t>
  </si>
  <si>
    <t>Transferência de bens entre empresas</t>
  </si>
  <si>
    <t>Cálculo da depreciação</t>
  </si>
  <si>
    <t>Apropriação de créditos</t>
  </si>
  <si>
    <t>Cadastro de bens no controle de crédito</t>
  </si>
  <si>
    <t>Cadastro de bens para depreciação</t>
  </si>
  <si>
    <t>Parâmetros do Controle Patrimonial</t>
  </si>
  <si>
    <t>Procedimento de clientes inadimplentes</t>
  </si>
  <si>
    <t>Bloqueio de períodos Contas a Receber</t>
  </si>
  <si>
    <t>Procedimento para títulos descontados</t>
  </si>
  <si>
    <t>Informações financeiras dos clientes</t>
  </si>
  <si>
    <t>Alteração de informações dos títulos a receber</t>
  </si>
  <si>
    <t>Renegociação de títulos a receber</t>
  </si>
  <si>
    <t>Boleto e remessa bancária</t>
  </si>
  <si>
    <t>Baixa de Títulos a pagar</t>
  </si>
  <si>
    <t>Títulos a pagar</t>
  </si>
  <si>
    <t>Pagamento eletrônico (DDA)</t>
  </si>
  <si>
    <t>Renegociação de títulos a pagar</t>
  </si>
  <si>
    <t>Configuração de comissões</t>
  </si>
  <si>
    <t>Alteração de informação dos títulos a pagar</t>
  </si>
  <si>
    <t>Bloqueio de períodos a pagar</t>
  </si>
  <si>
    <t>Projedata</t>
  </si>
  <si>
    <t>Contas a pagar</t>
  </si>
  <si>
    <t>Títulos a receber</t>
  </si>
  <si>
    <t>Fluxo de caixa</t>
  </si>
  <si>
    <t>Bloqueio de contas bancárias</t>
  </si>
  <si>
    <t>Análise de Fluxo de caixa</t>
  </si>
  <si>
    <t>Cadastro de agendamentos bancários</t>
  </si>
  <si>
    <t>Movimentações em lote no fluxo de caixa</t>
  </si>
  <si>
    <t>Controle de Cheques</t>
  </si>
  <si>
    <t>PIVOT - Financeiro</t>
  </si>
  <si>
    <t>Gerenciamento de metas - Financeiro</t>
  </si>
  <si>
    <t>Gerenciamento de metas Financeiro</t>
  </si>
  <si>
    <t>Fiscal</t>
  </si>
  <si>
    <t>Gerar GNRE</t>
  </si>
  <si>
    <t>Processos judiciais e administrativos</t>
  </si>
  <si>
    <t>Arquivos Auxiliares</t>
  </si>
  <si>
    <t>Arquivos Estaduais</t>
  </si>
  <si>
    <t>Apuração CPRB</t>
  </si>
  <si>
    <t>Geração de DIRF</t>
  </si>
  <si>
    <t>Apuração de ISS</t>
  </si>
  <si>
    <t>Configuração das tabelas fiscais</t>
  </si>
  <si>
    <t>Bloqueio dos livros fiscais</t>
  </si>
  <si>
    <t>Geração de impostos no contas a pagar</t>
  </si>
  <si>
    <t>Geração/Manutenção de livros fiscais</t>
  </si>
  <si>
    <t>Regra de tributação e CFOPs de entrada</t>
  </si>
  <si>
    <t>Regra de tributação e CFOPs de saída</t>
  </si>
  <si>
    <t>Cadastros fiscais da empresa</t>
  </si>
  <si>
    <t>Entrega arquivo ECD e ECF</t>
  </si>
  <si>
    <t>Entrega da EFD REINF</t>
  </si>
  <si>
    <t>Entrega arquivo EFD Contribuições</t>
  </si>
  <si>
    <t>Entrega arquivo EFD ICMS/IPI</t>
  </si>
  <si>
    <t>Contabilidade</t>
  </si>
  <si>
    <t>Bloqueio de competências Contábil</t>
  </si>
  <si>
    <t>Fechamentos Contábeis</t>
  </si>
  <si>
    <t>Conciliações Contábeis</t>
  </si>
  <si>
    <t>Integrações Contábeis</t>
  </si>
  <si>
    <t>Configuração contábil</t>
  </si>
  <si>
    <t>PIVOT - Contábil</t>
  </si>
  <si>
    <t>APOIO</t>
  </si>
  <si>
    <t>Ação Corretiva / Preventiva</t>
  </si>
  <si>
    <t>SAC/SAP</t>
  </si>
  <si>
    <t>RNC</t>
  </si>
  <si>
    <t>Certificados de Qualidade</t>
  </si>
  <si>
    <t>RINC</t>
  </si>
  <si>
    <t>Inspeções de qualidade</t>
  </si>
  <si>
    <t>Cadastros/ADM</t>
  </si>
  <si>
    <t>Limite de crédito</t>
  </si>
  <si>
    <t>Cadastrar centros de custo</t>
  </si>
  <si>
    <t>Plano de Contas Financeiro (CAD080)</t>
  </si>
  <si>
    <t>Cadastro, configuração e sincronização de empresas</t>
  </si>
  <si>
    <t>Regras de vencimentos</t>
  </si>
  <si>
    <t>Tabelas de Preço Venda</t>
  </si>
  <si>
    <t>Origem das comissões</t>
  </si>
  <si>
    <t>Digitação de pedidos de venda</t>
  </si>
  <si>
    <t>Digitação de propostas de vendas</t>
  </si>
  <si>
    <t>Transmissão de pedidos</t>
  </si>
  <si>
    <t>Prazos de entrega</t>
  </si>
  <si>
    <t>Capacidade de vendas</t>
  </si>
  <si>
    <t>Coleta de materiais</t>
  </si>
  <si>
    <t>Controle de fretes (apuração e liberação)</t>
  </si>
  <si>
    <t>Multas de trânsito</t>
  </si>
  <si>
    <t>Cadastro de tabelas de frete</t>
  </si>
  <si>
    <t>Acerto de viagens</t>
  </si>
  <si>
    <t>Controle de pneus</t>
  </si>
  <si>
    <t>Controle de manutenção - Corretiva</t>
  </si>
  <si>
    <t>Controle de Abastecimento</t>
  </si>
  <si>
    <t>Cadastro de veículos e motoristas</t>
  </si>
  <si>
    <t>Atendimento a clientes</t>
  </si>
  <si>
    <t>Reclamações de clientes</t>
  </si>
  <si>
    <t>Agendamento de contatos</t>
  </si>
  <si>
    <t>Comércio exterior</t>
  </si>
  <si>
    <t>Cadastros Do Comercio Exterior</t>
  </si>
  <si>
    <t>Processo de Exportação</t>
  </si>
  <si>
    <t>Processo de Importação</t>
  </si>
  <si>
    <t>Consultas e relatórios de faturamento</t>
  </si>
  <si>
    <t>Tipos de venda</t>
  </si>
  <si>
    <t>Montagem de carga</t>
  </si>
  <si>
    <t>Expedição com código de barras</t>
  </si>
  <si>
    <t>Configurar Fluxo de Carga</t>
  </si>
  <si>
    <t>Emissão de notas Extras FAT006</t>
  </si>
  <si>
    <t>Emissão de conhecimento de frete (CTe)</t>
  </si>
  <si>
    <t>Emissão de MDFe</t>
  </si>
  <si>
    <t>Configurações da nota fiscal eletrônica</t>
  </si>
  <si>
    <t>PIVOT - Comercial</t>
  </si>
  <si>
    <t>SUPRIMENTOS</t>
  </si>
  <si>
    <t>Tipo de Documento de Entrada de Nota - Configuração / Revisão</t>
  </si>
  <si>
    <t>Controle de Volumes</t>
  </si>
  <si>
    <t>Movimentações de Estoque</t>
  </si>
  <si>
    <t>Processo de inventário</t>
  </si>
  <si>
    <t>Digitação e manutenção de Documentos Fiscais</t>
  </si>
  <si>
    <t>Conferência de Estoques</t>
  </si>
  <si>
    <t>Inspeção de Entrada</t>
  </si>
  <si>
    <t>Depósitos</t>
  </si>
  <si>
    <t>PIVOT - Suprimentos</t>
  </si>
  <si>
    <t>Fluxo BPM - Solicitação e Ordem de Compra</t>
  </si>
  <si>
    <t>Solicitações de Compra Manual</t>
  </si>
  <si>
    <t>Solicitação de Compras por Ponto de Pedido</t>
  </si>
  <si>
    <t>Requisição Eletrônica</t>
  </si>
  <si>
    <t>Tabelas de Preço Compra</t>
  </si>
  <si>
    <t>Cotação de Preços</t>
  </si>
  <si>
    <t>Gerenciamento de metas - Comercial</t>
  </si>
  <si>
    <t>Gerenciamento de metas Comercial</t>
  </si>
  <si>
    <t>Controle de produção</t>
  </si>
  <si>
    <t>Apontamentos via Microterminal</t>
  </si>
  <si>
    <t>Controle de Pallet</t>
  </si>
  <si>
    <t>PIVOT - Industrial</t>
  </si>
  <si>
    <t>Planejamento de produção</t>
  </si>
  <si>
    <t>Planejamento de Produção para Estoque</t>
  </si>
  <si>
    <t>Plano de Produção (MRP)</t>
  </si>
  <si>
    <t>Fila de Produção por Recurso</t>
  </si>
  <si>
    <t>Fila de Materiais por Recurso</t>
  </si>
  <si>
    <t>OP Conjugada</t>
  </si>
  <si>
    <t>Controle de Tintas</t>
  </si>
  <si>
    <t>Engenharia de produção</t>
  </si>
  <si>
    <t>Cadastro de Acessórios</t>
  </si>
  <si>
    <t>Controle de Ordem de Serviço Acessórios</t>
  </si>
  <si>
    <t>Comandos de conversão de unidade</t>
  </si>
  <si>
    <t>Manutenção industrial</t>
  </si>
  <si>
    <t>Cadastros de Manutenção</t>
  </si>
  <si>
    <t>Controle de Ordem de Serviço Manutenção</t>
  </si>
  <si>
    <t>Tipos de Perda, Motivos de Perda, Motivos de Paradas.</t>
  </si>
  <si>
    <t>Controle de manutenção - Programada</t>
  </si>
  <si>
    <t>Formação de Preço de Venda</t>
  </si>
  <si>
    <t>Controle de Frotas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</si>
</sst>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Montserrat Light"/>
    </font>
    <font>
      <sz val="11"/>
      <color rgb="FF000000"/>
      <name val="Montserrat Light"/>
    </font>
    <font>
      <b/>
      <sz val="12"/>
      <color rgb="FF000000"/>
      <name val="Century Gothic"/>
      <family val="2"/>
    </font>
    <font>
      <b/>
      <sz val="18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WordVisi_MSFontService"/>
      <charset val="1"/>
    </font>
    <font>
      <sz val="11"/>
      <color rgb="FF242424"/>
      <name val="Aptos Narrow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10" fillId="0" borderId="2" xfId="0" applyFont="1" applyBorder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11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5B7AE-2F0A-46E6-9D53-EA2BDF3A41C5}" name="Tabela1" displayName="Tabela1" ref="A1:J1048495" totalsRowShown="0" headerRowDxfId="10" dataDxfId="9">
  <autoFilter ref="A1:J1048495" xr:uid="{6655B7AE-2F0A-46E6-9D53-EA2BDF3A41C5}"/>
  <tableColumns count="10">
    <tableColumn id="1" xr3:uid="{1512523A-567C-434B-A2A1-45426D6BA554}" name="Atividades" dataDxfId="8"/>
    <tableColumn id="2" xr3:uid="{DAC568CA-6884-407D-924F-55DF7B82362F}" name="Escopo" dataDxfId="7"/>
    <tableColumn id="3" xr3:uid="{D0F29012-0B5C-4F28-9EBC-A188065B5883}" name="Data" dataDxfId="6"/>
    <tableColumn id="7" xr3:uid="{0BADBF1B-46E3-4657-A3FC-DC7E1D6A4D54}" name="DataFim"/>
    <tableColumn id="4" xr3:uid="{91F0F03C-1381-4A8F-8408-A1C169DB8963}" name="Recurso" dataDxfId="5"/>
    <tableColumn id="5" xr3:uid="{6FD676B2-0407-47FC-966D-A19C3ABB00D6}" name="Concluído" dataDxfId="4"/>
    <tableColumn id="6" xr3:uid="{86AEC7B7-900A-4051-B393-542053F3AB7A}" name="Situação" dataDxfId="3"/>
    <tableColumn id="8" xr3:uid="{7C0ECF3F-CCAC-4557-BBF5-0F1CEECF3BE8}" name="COMENTARIO" dataDxfId="2"/>
    <tableColumn id="9" xr3:uid="{091CEDD2-0ECF-458B-B47C-509E94548E4F}" name="AREA" dataDxfId="1"/>
    <tableColumn id="10" xr3:uid="{7DCAC8A8-D9D1-446A-BF8A-9E0B3B7F4857}" name="F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B95E-E9D7-4510-8B83-835ABEE909B4}">
  <dimension ref="A1:E26"/>
  <sheetViews>
    <sheetView workbookViewId="0">
      <selection activeCell="B9" sqref="B9"/>
    </sheetView>
  </sheetViews>
  <sheetFormatPr defaultRowHeight="14.4"/>
  <cols>
    <col min="1" max="1" width="24.33203125" customWidth="1"/>
    <col min="2" max="2" width="55.33203125" style="10" customWidth="1"/>
    <col min="3" max="3" width="17.44140625" customWidth="1"/>
    <col min="4" max="4" width="16.5546875" customWidth="1"/>
    <col min="5" max="5" width="25.109375" customWidth="1"/>
  </cols>
  <sheetData>
    <row r="1" spans="1:5">
      <c r="A1" s="12" t="s">
        <v>0</v>
      </c>
      <c r="B1" s="13" t="s">
        <v>1</v>
      </c>
    </row>
    <row r="2" spans="1:5">
      <c r="A2" s="12" t="s">
        <v>2</v>
      </c>
      <c r="B2" s="13">
        <v>373</v>
      </c>
    </row>
    <row r="3" spans="1:5">
      <c r="A3" s="12" t="s">
        <v>3</v>
      </c>
      <c r="B3" s="13">
        <v>2532</v>
      </c>
    </row>
    <row r="4" spans="1:5">
      <c r="A4" s="12" t="s">
        <v>4</v>
      </c>
      <c r="B4" s="14">
        <v>46104</v>
      </c>
    </row>
    <row r="5" spans="1:5">
      <c r="A5" s="12" t="s">
        <v>5</v>
      </c>
      <c r="B5" s="14">
        <v>45891</v>
      </c>
    </row>
    <row r="6" spans="1:5">
      <c r="A6" s="12" t="s">
        <v>6</v>
      </c>
      <c r="B6" s="13" t="s">
        <v>7</v>
      </c>
    </row>
    <row r="7" spans="1:5" ht="16.8">
      <c r="A7" s="12" t="s">
        <v>8</v>
      </c>
      <c r="B7" s="15">
        <v>1135</v>
      </c>
      <c r="C7" s="4"/>
      <c r="D7" s="4"/>
      <c r="E7" s="3"/>
    </row>
    <row r="8" spans="1:5" ht="16.8">
      <c r="A8" s="12" t="s">
        <v>9</v>
      </c>
      <c r="B8" s="13">
        <v>95.69</v>
      </c>
      <c r="C8" s="4"/>
      <c r="D8" s="4"/>
      <c r="E8" s="3"/>
    </row>
    <row r="9" spans="1:5" ht="16.8">
      <c r="A9" s="12" t="s">
        <v>10</v>
      </c>
      <c r="B9" s="14">
        <v>46104</v>
      </c>
      <c r="C9" s="14">
        <v>46108</v>
      </c>
      <c r="D9" s="4"/>
      <c r="E9" s="3"/>
    </row>
    <row r="10" spans="1:5" ht="16.8">
      <c r="A10" s="12" t="s">
        <v>11</v>
      </c>
      <c r="B10" s="14">
        <v>46118</v>
      </c>
      <c r="C10" s="14">
        <v>46122</v>
      </c>
      <c r="D10" s="4"/>
      <c r="E10" s="3"/>
    </row>
    <row r="11" spans="1:5" ht="16.8">
      <c r="A11" s="12" t="s">
        <v>12</v>
      </c>
      <c r="B11" s="14">
        <v>46167</v>
      </c>
      <c r="C11" s="14">
        <v>46179</v>
      </c>
      <c r="D11" s="4"/>
      <c r="E11" s="3"/>
    </row>
    <row r="12" spans="1:5" ht="16.8">
      <c r="A12" s="12" t="s">
        <v>13</v>
      </c>
      <c r="B12" s="14">
        <v>46188</v>
      </c>
      <c r="C12" s="14">
        <v>46199</v>
      </c>
      <c r="D12" s="4"/>
      <c r="E12" s="3"/>
    </row>
    <row r="13" spans="1:5" ht="16.8">
      <c r="A13" s="12" t="s">
        <v>14</v>
      </c>
      <c r="B13" s="14">
        <v>46209</v>
      </c>
      <c r="C13" s="14">
        <v>46220</v>
      </c>
      <c r="D13" s="4"/>
      <c r="E13" s="3"/>
    </row>
    <row r="14" spans="1:5" ht="16.8">
      <c r="A14" s="12" t="s">
        <v>15</v>
      </c>
      <c r="B14" s="14">
        <v>46237</v>
      </c>
      <c r="C14" s="14">
        <v>46248</v>
      </c>
      <c r="D14" s="4"/>
      <c r="E14" s="3"/>
    </row>
    <row r="15" spans="1:5" ht="16.8">
      <c r="A15" s="12" t="s">
        <v>16</v>
      </c>
      <c r="B15" s="14">
        <v>46258</v>
      </c>
      <c r="C15" s="14">
        <v>46269</v>
      </c>
      <c r="D15" s="4"/>
      <c r="E15" s="3"/>
    </row>
    <row r="16" spans="1:5" ht="16.8">
      <c r="A16" t="s">
        <v>17</v>
      </c>
      <c r="B16" s="11"/>
      <c r="C16" s="11"/>
      <c r="D16" s="4"/>
      <c r="E16" s="3"/>
    </row>
    <row r="17" spans="1:5" ht="16.8">
      <c r="A17" s="3"/>
      <c r="B17" s="5"/>
      <c r="C17" s="4"/>
      <c r="D17" s="4"/>
      <c r="E17" s="3"/>
    </row>
    <row r="18" spans="1:5" ht="16.8">
      <c r="A18" s="5"/>
      <c r="B18" s="5"/>
      <c r="C18" s="4"/>
      <c r="D18" s="4"/>
      <c r="E18" s="3"/>
    </row>
    <row r="19" spans="1:5" ht="16.8">
      <c r="A19" s="3"/>
      <c r="B19" s="5"/>
      <c r="C19" s="4"/>
      <c r="D19" s="4"/>
      <c r="E19" s="3"/>
    </row>
    <row r="20" spans="1:5" ht="16.8">
      <c r="A20" s="3"/>
      <c r="B20" s="5"/>
      <c r="C20" s="4"/>
      <c r="D20" s="4"/>
      <c r="E20" s="3"/>
    </row>
    <row r="21" spans="1:5" ht="16.8">
      <c r="A21" s="3"/>
      <c r="B21" s="5"/>
      <c r="C21" s="4"/>
      <c r="D21" s="4"/>
      <c r="E21" s="3"/>
    </row>
    <row r="22" spans="1:5" ht="16.8">
      <c r="A22" s="3"/>
      <c r="B22" s="5"/>
      <c r="C22" s="4"/>
      <c r="D22" s="4"/>
      <c r="E22" s="3"/>
    </row>
    <row r="23" spans="1:5" ht="16.8">
      <c r="A23" s="5"/>
      <c r="B23" s="5"/>
      <c r="C23" s="4"/>
      <c r="D23" s="4"/>
      <c r="E23" s="3"/>
    </row>
    <row r="24" spans="1:5" ht="16.8">
      <c r="A24" s="3"/>
      <c r="B24" s="5"/>
      <c r="C24" s="4"/>
      <c r="D24" s="4"/>
      <c r="E24" s="3"/>
    </row>
    <row r="25" spans="1:5" ht="16.8">
      <c r="A25" s="3"/>
      <c r="B25" s="5"/>
      <c r="C25" s="4"/>
      <c r="D25" s="4"/>
      <c r="E25" s="3"/>
    </row>
    <row r="26" spans="1:5" ht="15">
      <c r="A2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A6BC-D881-4C2C-A0F1-0636F73B89C4}">
  <dimension ref="A1:J1048495"/>
  <sheetViews>
    <sheetView tabSelected="1" topLeftCell="A37" zoomScale="85" zoomScaleNormal="85" workbookViewId="0">
      <pane xSplit="1" topLeftCell="B1" activePane="topRight" state="frozen"/>
      <selection pane="topRight" activeCell="A65" sqref="A65"/>
    </sheetView>
  </sheetViews>
  <sheetFormatPr defaultRowHeight="14.4"/>
  <cols>
    <col min="1" max="1" width="64.5546875" customWidth="1"/>
    <col min="2" max="2" width="21.33203125" customWidth="1"/>
    <col min="3" max="3" width="18.21875" customWidth="1"/>
    <col min="4" max="4" width="18.109375" customWidth="1"/>
    <col min="5" max="5" width="32.6640625" customWidth="1"/>
    <col min="6" max="6" width="25.6640625" customWidth="1"/>
    <col min="7" max="7" width="21" customWidth="1"/>
    <col min="8" max="8" width="26.33203125" customWidth="1"/>
    <col min="9" max="9" width="22.44140625" customWidth="1"/>
    <col min="10" max="10" width="16.6640625" customWidth="1"/>
  </cols>
  <sheetData>
    <row r="1" spans="1:10" ht="23.4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ht="16.8">
      <c r="A2" s="16" t="s">
        <v>28</v>
      </c>
      <c r="B2" t="s">
        <v>29</v>
      </c>
      <c r="C2" s="6">
        <v>46118</v>
      </c>
      <c r="D2" s="6">
        <v>46122</v>
      </c>
      <c r="E2" t="s">
        <v>30</v>
      </c>
      <c r="F2" t="s">
        <v>29</v>
      </c>
      <c r="I2" t="s">
        <v>31</v>
      </c>
      <c r="J2" t="s">
        <v>11</v>
      </c>
    </row>
    <row r="3" spans="1:10" ht="16.8">
      <c r="A3" s="17" t="s">
        <v>32</v>
      </c>
      <c r="B3" t="s">
        <v>33</v>
      </c>
      <c r="C3" s="6">
        <v>46118</v>
      </c>
      <c r="D3" s="6">
        <v>46122</v>
      </c>
      <c r="E3" t="s">
        <v>30</v>
      </c>
      <c r="F3" t="s">
        <v>29</v>
      </c>
      <c r="I3" t="s">
        <v>31</v>
      </c>
      <c r="J3" t="s">
        <v>11</v>
      </c>
    </row>
    <row r="4" spans="1:10" ht="16.8">
      <c r="A4" s="16" t="s">
        <v>34</v>
      </c>
      <c r="B4" t="s">
        <v>33</v>
      </c>
      <c r="C4" s="6">
        <v>46118</v>
      </c>
      <c r="D4" s="6">
        <v>46122</v>
      </c>
      <c r="E4" t="s">
        <v>30</v>
      </c>
      <c r="F4" t="s">
        <v>29</v>
      </c>
      <c r="I4" t="s">
        <v>31</v>
      </c>
      <c r="J4" t="s">
        <v>11</v>
      </c>
    </row>
    <row r="5" spans="1:10" ht="16.8">
      <c r="A5" s="17" t="s">
        <v>35</v>
      </c>
      <c r="B5" t="s">
        <v>33</v>
      </c>
      <c r="C5" s="6">
        <v>46107</v>
      </c>
      <c r="D5" s="6">
        <v>46107</v>
      </c>
      <c r="E5" t="s">
        <v>30</v>
      </c>
      <c r="F5" s="20" t="s">
        <v>29</v>
      </c>
      <c r="I5" t="s">
        <v>31</v>
      </c>
      <c r="J5" t="s">
        <v>10</v>
      </c>
    </row>
    <row r="6" spans="1:10" ht="16.8">
      <c r="A6" s="17" t="s">
        <v>121</v>
      </c>
      <c r="B6" t="s">
        <v>33</v>
      </c>
      <c r="C6" s="6">
        <v>46118</v>
      </c>
      <c r="D6" s="6">
        <v>46122</v>
      </c>
      <c r="E6" t="s">
        <v>37</v>
      </c>
      <c r="F6" t="s">
        <v>29</v>
      </c>
      <c r="I6" t="s">
        <v>79</v>
      </c>
      <c r="J6" t="s">
        <v>12</v>
      </c>
    </row>
    <row r="7" spans="1:10">
      <c r="A7" t="s">
        <v>122</v>
      </c>
      <c r="B7" t="s">
        <v>33</v>
      </c>
      <c r="C7" s="6">
        <v>46118</v>
      </c>
      <c r="D7" s="6">
        <v>46189</v>
      </c>
      <c r="E7" t="s">
        <v>37</v>
      </c>
      <c r="F7" t="s">
        <v>29</v>
      </c>
      <c r="I7" t="s">
        <v>40</v>
      </c>
      <c r="J7" t="s">
        <v>12</v>
      </c>
    </row>
    <row r="8" spans="1:10" ht="16.8">
      <c r="A8" s="16" t="s">
        <v>123</v>
      </c>
      <c r="B8" t="s">
        <v>33</v>
      </c>
      <c r="C8" s="6">
        <v>46120</v>
      </c>
      <c r="D8" s="6">
        <v>46120</v>
      </c>
      <c r="E8" t="s">
        <v>42</v>
      </c>
      <c r="F8" t="s">
        <v>29</v>
      </c>
      <c r="I8" t="s">
        <v>43</v>
      </c>
      <c r="J8" t="s">
        <v>13</v>
      </c>
    </row>
    <row r="9" spans="1:10" ht="16.8">
      <c r="A9" s="17" t="s">
        <v>124</v>
      </c>
      <c r="B9" t="s">
        <v>33</v>
      </c>
      <c r="C9" s="6">
        <v>46120</v>
      </c>
      <c r="D9" s="6">
        <v>46120</v>
      </c>
      <c r="E9" t="s">
        <v>42</v>
      </c>
      <c r="F9" t="s">
        <v>29</v>
      </c>
      <c r="I9" t="s">
        <v>43</v>
      </c>
      <c r="J9" t="s">
        <v>13</v>
      </c>
    </row>
    <row r="10" spans="1:10" ht="16.8">
      <c r="A10" s="16" t="s">
        <v>125</v>
      </c>
      <c r="B10" t="s">
        <v>33</v>
      </c>
      <c r="C10" s="6">
        <v>46141</v>
      </c>
      <c r="D10" s="6">
        <v>46141</v>
      </c>
      <c r="E10" t="s">
        <v>37</v>
      </c>
      <c r="F10" t="s">
        <v>29</v>
      </c>
      <c r="I10" t="s">
        <v>43</v>
      </c>
      <c r="J10" t="s">
        <v>12</v>
      </c>
    </row>
    <row r="11" spans="1:10" ht="16.8">
      <c r="A11" s="17" t="s">
        <v>126</v>
      </c>
      <c r="B11" t="s">
        <v>33</v>
      </c>
      <c r="C11" s="6">
        <v>46118</v>
      </c>
      <c r="D11" s="6"/>
      <c r="F11" t="s">
        <v>39</v>
      </c>
      <c r="I11" t="s">
        <v>44</v>
      </c>
      <c r="J11" t="s">
        <v>13</v>
      </c>
    </row>
    <row r="12" spans="1:10">
      <c r="A12" t="s">
        <v>127</v>
      </c>
      <c r="B12" t="s">
        <v>29</v>
      </c>
      <c r="C12" s="6"/>
      <c r="D12" s="6"/>
      <c r="F12" t="s">
        <v>33</v>
      </c>
      <c r="I12" t="s">
        <v>44</v>
      </c>
      <c r="J12" t="s">
        <v>13</v>
      </c>
    </row>
    <row r="13" spans="1:10" ht="16.8">
      <c r="A13" s="17" t="s">
        <v>128</v>
      </c>
      <c r="B13" t="s">
        <v>29</v>
      </c>
      <c r="C13" s="6"/>
      <c r="D13" s="6"/>
      <c r="F13" t="s">
        <v>33</v>
      </c>
      <c r="I13" t="s">
        <v>31</v>
      </c>
      <c r="J13" t="s">
        <v>13</v>
      </c>
    </row>
    <row r="14" spans="1:10" ht="16.8">
      <c r="A14" s="16" t="s">
        <v>129</v>
      </c>
      <c r="B14" t="s">
        <v>29</v>
      </c>
      <c r="C14" s="6"/>
      <c r="D14" s="6"/>
      <c r="F14" t="s">
        <v>33</v>
      </c>
      <c r="I14" t="s">
        <v>45</v>
      </c>
      <c r="J14" t="s">
        <v>13</v>
      </c>
    </row>
    <row r="15" spans="1:10" ht="16.8">
      <c r="A15" s="17" t="s">
        <v>130</v>
      </c>
      <c r="B15" t="s">
        <v>29</v>
      </c>
      <c r="C15" s="6"/>
      <c r="D15" s="6"/>
      <c r="F15" t="s">
        <v>33</v>
      </c>
      <c r="I15" t="s">
        <v>36</v>
      </c>
      <c r="J15" t="s">
        <v>13</v>
      </c>
    </row>
    <row r="16" spans="1:10" ht="16.8">
      <c r="A16" s="16" t="s">
        <v>131</v>
      </c>
      <c r="B16" t="s">
        <v>33</v>
      </c>
      <c r="C16" s="6">
        <v>46118</v>
      </c>
      <c r="D16" s="6">
        <v>46161</v>
      </c>
      <c r="E16" t="s">
        <v>155</v>
      </c>
      <c r="F16" t="s">
        <v>29</v>
      </c>
      <c r="I16" t="s">
        <v>49</v>
      </c>
      <c r="J16" t="s">
        <v>14</v>
      </c>
    </row>
    <row r="17" spans="1:10">
      <c r="A17" t="s">
        <v>132</v>
      </c>
      <c r="B17" t="s">
        <v>33</v>
      </c>
      <c r="C17" s="6"/>
      <c r="D17" s="6"/>
      <c r="F17" s="20" t="s">
        <v>29</v>
      </c>
      <c r="I17" t="s">
        <v>40</v>
      </c>
      <c r="J17" t="s">
        <v>13</v>
      </c>
    </row>
    <row r="18" spans="1:10">
      <c r="A18" t="s">
        <v>156</v>
      </c>
      <c r="B18" t="s">
        <v>29</v>
      </c>
      <c r="C18" s="6"/>
      <c r="D18" s="6"/>
      <c r="F18" t="s">
        <v>33</v>
      </c>
      <c r="I18" t="s">
        <v>40</v>
      </c>
      <c r="J18" t="s">
        <v>12</v>
      </c>
    </row>
    <row r="19" spans="1:10" ht="16.8">
      <c r="A19" s="17" t="s">
        <v>148</v>
      </c>
      <c r="B19" t="s">
        <v>29</v>
      </c>
      <c r="C19" s="6"/>
      <c r="D19" s="6"/>
      <c r="F19" t="s">
        <v>33</v>
      </c>
      <c r="I19" t="s">
        <v>43</v>
      </c>
      <c r="J19" t="s">
        <v>13</v>
      </c>
    </row>
    <row r="20" spans="1:10" ht="16.8">
      <c r="A20" s="17" t="s">
        <v>149</v>
      </c>
      <c r="B20" t="s">
        <v>29</v>
      </c>
      <c r="C20" s="6"/>
      <c r="D20" s="6"/>
      <c r="F20" t="s">
        <v>33</v>
      </c>
      <c r="I20" t="s">
        <v>48</v>
      </c>
      <c r="J20" t="s">
        <v>17</v>
      </c>
    </row>
    <row r="21" spans="1:10">
      <c r="A21" s="6" t="s">
        <v>150</v>
      </c>
      <c r="B21" t="s">
        <v>29</v>
      </c>
      <c r="C21" s="6"/>
      <c r="D21" s="6"/>
      <c r="F21" t="s">
        <v>33</v>
      </c>
      <c r="I21" t="s">
        <v>48</v>
      </c>
      <c r="J21" t="s">
        <v>17</v>
      </c>
    </row>
    <row r="22" spans="1:10" ht="16.8">
      <c r="A22" s="17" t="s">
        <v>58</v>
      </c>
      <c r="B22" t="s">
        <v>29</v>
      </c>
      <c r="C22" s="6"/>
      <c r="D22" s="6"/>
      <c r="F22" t="s">
        <v>33</v>
      </c>
      <c r="I22" t="s">
        <v>44</v>
      </c>
      <c r="J22" t="s">
        <v>17</v>
      </c>
    </row>
    <row r="23" spans="1:10">
      <c r="A23" s="6" t="s">
        <v>151</v>
      </c>
      <c r="B23" t="s">
        <v>29</v>
      </c>
      <c r="C23" s="6"/>
      <c r="D23" s="6"/>
      <c r="F23" t="s">
        <v>33</v>
      </c>
      <c r="I23" t="s">
        <v>44</v>
      </c>
      <c r="J23" t="s">
        <v>13</v>
      </c>
    </row>
    <row r="24" spans="1:10" ht="16.8">
      <c r="A24" s="17" t="s">
        <v>152</v>
      </c>
      <c r="B24" t="s">
        <v>29</v>
      </c>
      <c r="C24" s="6"/>
      <c r="D24" s="6"/>
      <c r="F24" t="s">
        <v>33</v>
      </c>
      <c r="I24" t="s">
        <v>44</v>
      </c>
      <c r="J24" t="s">
        <v>12</v>
      </c>
    </row>
    <row r="25" spans="1:10">
      <c r="A25" s="6" t="s">
        <v>153</v>
      </c>
      <c r="B25" t="s">
        <v>29</v>
      </c>
      <c r="C25" s="6"/>
      <c r="D25" s="6"/>
      <c r="F25" t="s">
        <v>33</v>
      </c>
      <c r="I25" t="s">
        <v>48</v>
      </c>
      <c r="J25" t="s">
        <v>17</v>
      </c>
    </row>
    <row r="26" spans="1:10" ht="16.8">
      <c r="A26" s="17" t="s">
        <v>154</v>
      </c>
      <c r="B26" t="s">
        <v>29</v>
      </c>
      <c r="C26" s="6"/>
      <c r="D26" s="6"/>
      <c r="F26" t="s">
        <v>33</v>
      </c>
      <c r="I26" t="s">
        <v>49</v>
      </c>
      <c r="J26" t="s">
        <v>12</v>
      </c>
    </row>
    <row r="27" spans="1:10">
      <c r="A27" s="6" t="s">
        <v>57</v>
      </c>
      <c r="B27" t="s">
        <v>29</v>
      </c>
      <c r="C27" s="6"/>
      <c r="D27" s="6"/>
      <c r="F27" t="s">
        <v>33</v>
      </c>
      <c r="I27" t="s">
        <v>50</v>
      </c>
      <c r="J27" t="s">
        <v>13</v>
      </c>
    </row>
    <row r="28" spans="1:10">
      <c r="A28" s="6" t="s">
        <v>157</v>
      </c>
      <c r="B28" t="s">
        <v>29</v>
      </c>
      <c r="C28" s="6"/>
      <c r="D28" s="6"/>
      <c r="F28" t="s">
        <v>33</v>
      </c>
      <c r="I28" t="s">
        <v>50</v>
      </c>
      <c r="J28" t="s">
        <v>13</v>
      </c>
    </row>
    <row r="29" spans="1:10" ht="16.8">
      <c r="A29" s="17" t="s">
        <v>141</v>
      </c>
      <c r="B29" t="s">
        <v>29</v>
      </c>
      <c r="C29" s="6"/>
      <c r="D29" s="6"/>
      <c r="F29" t="s">
        <v>33</v>
      </c>
      <c r="I29" t="s">
        <v>50</v>
      </c>
      <c r="J29" t="s">
        <v>13</v>
      </c>
    </row>
    <row r="30" spans="1:10" ht="16.8">
      <c r="A30" s="17" t="s">
        <v>142</v>
      </c>
      <c r="B30" t="s">
        <v>29</v>
      </c>
      <c r="C30" s="6"/>
      <c r="D30" s="6"/>
      <c r="F30" t="s">
        <v>33</v>
      </c>
      <c r="I30" t="s">
        <v>36</v>
      </c>
      <c r="J30" t="s">
        <v>13</v>
      </c>
    </row>
    <row r="31" spans="1:10">
      <c r="A31" t="s">
        <v>143</v>
      </c>
      <c r="B31" t="s">
        <v>29</v>
      </c>
      <c r="C31" s="6"/>
      <c r="D31" s="6"/>
      <c r="F31" t="s">
        <v>33</v>
      </c>
      <c r="I31" t="s">
        <v>36</v>
      </c>
      <c r="J31" t="s">
        <v>13</v>
      </c>
    </row>
    <row r="32" spans="1:10" ht="16.8">
      <c r="A32" s="17" t="s">
        <v>144</v>
      </c>
      <c r="B32" t="s">
        <v>29</v>
      </c>
      <c r="C32" s="6"/>
      <c r="D32" s="6"/>
      <c r="F32" t="s">
        <v>33</v>
      </c>
      <c r="I32" t="s">
        <v>36</v>
      </c>
      <c r="J32" t="s">
        <v>12</v>
      </c>
    </row>
    <row r="33" spans="1:10">
      <c r="A33" t="s">
        <v>145</v>
      </c>
      <c r="B33" t="s">
        <v>29</v>
      </c>
      <c r="C33" s="6"/>
      <c r="D33" s="6"/>
      <c r="F33" t="s">
        <v>33</v>
      </c>
      <c r="I33" t="s">
        <v>36</v>
      </c>
      <c r="J33" t="s">
        <v>12</v>
      </c>
    </row>
    <row r="34" spans="1:10" ht="16.8">
      <c r="A34" s="17" t="s">
        <v>59</v>
      </c>
      <c r="B34" t="s">
        <v>29</v>
      </c>
      <c r="C34" s="6"/>
      <c r="D34" s="6"/>
      <c r="E34" s="19"/>
      <c r="F34" t="s">
        <v>33</v>
      </c>
      <c r="I34" t="s">
        <v>49</v>
      </c>
      <c r="J34" t="s">
        <v>12</v>
      </c>
    </row>
    <row r="35" spans="1:10">
      <c r="A35" t="s">
        <v>146</v>
      </c>
      <c r="B35" t="s">
        <v>29</v>
      </c>
      <c r="C35" s="6"/>
      <c r="D35" s="6"/>
      <c r="F35" t="s">
        <v>33</v>
      </c>
      <c r="I35" t="s">
        <v>36</v>
      </c>
      <c r="J35" t="s">
        <v>13</v>
      </c>
    </row>
    <row r="36" spans="1:10" ht="16.8">
      <c r="A36" s="16" t="s">
        <v>147</v>
      </c>
      <c r="B36" t="s">
        <v>29</v>
      </c>
      <c r="C36" s="6"/>
      <c r="D36" s="6"/>
      <c r="F36" t="s">
        <v>33</v>
      </c>
      <c r="I36" t="s">
        <v>38</v>
      </c>
      <c r="J36" t="s">
        <v>13</v>
      </c>
    </row>
    <row r="37" spans="1:10" ht="16.8">
      <c r="A37" s="17" t="s">
        <v>41</v>
      </c>
      <c r="B37" t="s">
        <v>29</v>
      </c>
      <c r="C37" s="6"/>
      <c r="D37" s="6"/>
      <c r="F37" t="s">
        <v>33</v>
      </c>
      <c r="I37" t="s">
        <v>38</v>
      </c>
      <c r="J37" t="s">
        <v>17</v>
      </c>
    </row>
    <row r="38" spans="1:10" ht="16.8">
      <c r="A38" s="17" t="s">
        <v>158</v>
      </c>
      <c r="B38" t="s">
        <v>29</v>
      </c>
      <c r="C38" s="6"/>
      <c r="D38" s="6"/>
      <c r="F38" t="s">
        <v>33</v>
      </c>
      <c r="I38" t="s">
        <v>49</v>
      </c>
      <c r="J38" t="s">
        <v>17</v>
      </c>
    </row>
    <row r="39" spans="1:10">
      <c r="A39" t="s">
        <v>159</v>
      </c>
      <c r="B39" t="s">
        <v>29</v>
      </c>
      <c r="C39" s="6"/>
      <c r="D39" s="6"/>
      <c r="F39" t="s">
        <v>33</v>
      </c>
      <c r="I39" t="s">
        <v>49</v>
      </c>
      <c r="J39" t="s">
        <v>17</v>
      </c>
    </row>
    <row r="40" spans="1:10" ht="16.8">
      <c r="A40" s="17" t="s">
        <v>160</v>
      </c>
      <c r="B40" t="s">
        <v>29</v>
      </c>
      <c r="C40" s="6"/>
      <c r="D40" s="6"/>
      <c r="F40" t="s">
        <v>33</v>
      </c>
      <c r="I40" t="s">
        <v>49</v>
      </c>
      <c r="J40" t="s">
        <v>12</v>
      </c>
    </row>
    <row r="41" spans="1:10">
      <c r="A41" t="s">
        <v>161</v>
      </c>
      <c r="B41" t="s">
        <v>29</v>
      </c>
      <c r="C41" s="6"/>
      <c r="D41" s="6"/>
      <c r="F41" t="s">
        <v>33</v>
      </c>
      <c r="I41" t="s">
        <v>49</v>
      </c>
      <c r="J41" t="s">
        <v>13</v>
      </c>
    </row>
    <row r="42" spans="1:10" ht="16.8">
      <c r="A42" s="17" t="s">
        <v>62</v>
      </c>
      <c r="B42" t="s">
        <v>29</v>
      </c>
      <c r="C42" s="6"/>
      <c r="D42" s="6"/>
      <c r="F42" t="s">
        <v>33</v>
      </c>
      <c r="I42" t="s">
        <v>44</v>
      </c>
      <c r="J42" t="s">
        <v>13</v>
      </c>
    </row>
    <row r="43" spans="1:10">
      <c r="A43" t="s">
        <v>162</v>
      </c>
      <c r="B43" t="s">
        <v>29</v>
      </c>
      <c r="C43" s="6"/>
      <c r="D43" s="6"/>
      <c r="F43" t="s">
        <v>33</v>
      </c>
      <c r="I43" t="s">
        <v>49</v>
      </c>
      <c r="J43" t="s">
        <v>12</v>
      </c>
    </row>
    <row r="44" spans="1:10" ht="16.8">
      <c r="A44" s="17" t="s">
        <v>163</v>
      </c>
      <c r="B44" t="s">
        <v>29</v>
      </c>
      <c r="C44" s="6"/>
      <c r="D44" s="6"/>
      <c r="F44" t="s">
        <v>33</v>
      </c>
      <c r="I44" t="s">
        <v>49</v>
      </c>
      <c r="J44" t="s">
        <v>12</v>
      </c>
    </row>
    <row r="45" spans="1:10">
      <c r="A45" t="s">
        <v>164</v>
      </c>
      <c r="B45" t="s">
        <v>29</v>
      </c>
      <c r="C45" s="6"/>
      <c r="D45" s="6"/>
      <c r="F45" t="s">
        <v>33</v>
      </c>
      <c r="I45" t="s">
        <v>45</v>
      </c>
      <c r="J45" t="s">
        <v>17</v>
      </c>
    </row>
    <row r="46" spans="1:10" ht="16.8">
      <c r="A46" s="17" t="s">
        <v>165</v>
      </c>
      <c r="B46" t="s">
        <v>29</v>
      </c>
      <c r="C46" s="6"/>
      <c r="D46" s="6"/>
      <c r="F46" t="s">
        <v>33</v>
      </c>
      <c r="I46" t="s">
        <v>79</v>
      </c>
      <c r="J46" t="s">
        <v>12</v>
      </c>
    </row>
    <row r="47" spans="1:10">
      <c r="A47" t="s">
        <v>166</v>
      </c>
      <c r="B47" t="s">
        <v>29</v>
      </c>
      <c r="C47" s="6"/>
      <c r="D47" s="6"/>
      <c r="F47" t="s">
        <v>33</v>
      </c>
      <c r="I47" t="s">
        <v>79</v>
      </c>
      <c r="J47" t="s">
        <v>12</v>
      </c>
    </row>
    <row r="48" spans="1:10" ht="16.8">
      <c r="A48" s="17" t="s">
        <v>134</v>
      </c>
      <c r="B48" t="s">
        <v>29</v>
      </c>
      <c r="C48" s="6"/>
      <c r="D48" s="6"/>
      <c r="F48" t="s">
        <v>33</v>
      </c>
      <c r="I48" t="s">
        <v>133</v>
      </c>
      <c r="J48" t="s">
        <v>12</v>
      </c>
    </row>
    <row r="49" spans="1:10">
      <c r="A49" t="s">
        <v>135</v>
      </c>
      <c r="B49" t="s">
        <v>29</v>
      </c>
      <c r="C49" s="6"/>
      <c r="D49" s="6"/>
      <c r="F49" t="s">
        <v>33</v>
      </c>
      <c r="I49" t="s">
        <v>133</v>
      </c>
      <c r="J49" t="s">
        <v>12</v>
      </c>
    </row>
    <row r="50" spans="1:10" ht="16.8">
      <c r="A50" s="17" t="s">
        <v>136</v>
      </c>
      <c r="B50" t="s">
        <v>29</v>
      </c>
      <c r="C50" s="6"/>
      <c r="D50" s="6"/>
      <c r="F50" t="s">
        <v>33</v>
      </c>
      <c r="I50" t="s">
        <v>133</v>
      </c>
      <c r="J50" t="s">
        <v>12</v>
      </c>
    </row>
    <row r="51" spans="1:10">
      <c r="A51" t="s">
        <v>137</v>
      </c>
      <c r="B51" t="s">
        <v>29</v>
      </c>
      <c r="C51" s="6"/>
      <c r="D51" s="6"/>
      <c r="F51" t="s">
        <v>33</v>
      </c>
      <c r="I51" t="s">
        <v>40</v>
      </c>
      <c r="J51" t="s">
        <v>12</v>
      </c>
    </row>
    <row r="52" spans="1:10" ht="16.8">
      <c r="A52" s="16" t="s">
        <v>138</v>
      </c>
      <c r="B52" t="s">
        <v>29</v>
      </c>
      <c r="C52" s="6"/>
      <c r="D52" s="6"/>
      <c r="F52" t="s">
        <v>33</v>
      </c>
      <c r="I52" t="s">
        <v>48</v>
      </c>
      <c r="J52" t="s">
        <v>12</v>
      </c>
    </row>
    <row r="53" spans="1:10" ht="16.8">
      <c r="A53" s="17" t="s">
        <v>139</v>
      </c>
      <c r="B53" t="s">
        <v>29</v>
      </c>
      <c r="C53" s="6"/>
      <c r="D53" s="6"/>
      <c r="F53" t="s">
        <v>33</v>
      </c>
      <c r="I53" t="s">
        <v>48</v>
      </c>
      <c r="J53" t="s">
        <v>12</v>
      </c>
    </row>
    <row r="54" spans="1:10" ht="16.8">
      <c r="A54" s="16" t="s">
        <v>140</v>
      </c>
      <c r="B54" t="s">
        <v>29</v>
      </c>
      <c r="C54" s="6"/>
      <c r="D54" s="6"/>
      <c r="F54" t="s">
        <v>33</v>
      </c>
      <c r="I54" t="s">
        <v>48</v>
      </c>
      <c r="J54" t="s">
        <v>12</v>
      </c>
    </row>
    <row r="55" spans="1:10">
      <c r="A55" s="6" t="s">
        <v>168</v>
      </c>
      <c r="B55" t="s">
        <v>29</v>
      </c>
      <c r="C55" s="6"/>
      <c r="D55" s="6"/>
      <c r="F55" t="s">
        <v>33</v>
      </c>
      <c r="I55" t="s">
        <v>48</v>
      </c>
      <c r="J55" t="s">
        <v>12</v>
      </c>
    </row>
    <row r="56" spans="1:10" ht="16.8">
      <c r="A56" s="17" t="s">
        <v>169</v>
      </c>
      <c r="B56" t="s">
        <v>29</v>
      </c>
      <c r="C56" s="6"/>
      <c r="D56" s="6"/>
      <c r="F56" t="s">
        <v>33</v>
      </c>
      <c r="I56" t="s">
        <v>48</v>
      </c>
      <c r="J56" t="s">
        <v>12</v>
      </c>
    </row>
    <row r="57" spans="1:10">
      <c r="A57" s="6" t="s">
        <v>170</v>
      </c>
      <c r="B57" t="s">
        <v>29</v>
      </c>
      <c r="C57" s="6"/>
      <c r="D57" s="6"/>
      <c r="F57" t="s">
        <v>33</v>
      </c>
      <c r="I57" t="s">
        <v>44</v>
      </c>
      <c r="J57" t="s">
        <v>12</v>
      </c>
    </row>
    <row r="58" spans="1:10" ht="16.8">
      <c r="A58" s="17" t="s">
        <v>171</v>
      </c>
      <c r="B58" t="s">
        <v>29</v>
      </c>
      <c r="C58" s="6"/>
      <c r="D58" s="6"/>
      <c r="F58" t="s">
        <v>33</v>
      </c>
      <c r="I58" t="s">
        <v>133</v>
      </c>
      <c r="J58" t="s">
        <v>13</v>
      </c>
    </row>
    <row r="59" spans="1:10" ht="16.8">
      <c r="A59" s="18" t="s">
        <v>172</v>
      </c>
      <c r="B59" t="s">
        <v>29</v>
      </c>
      <c r="C59" s="6"/>
      <c r="D59" s="6"/>
      <c r="F59" t="s">
        <v>33</v>
      </c>
      <c r="I59" t="s">
        <v>133</v>
      </c>
      <c r="J59" t="s">
        <v>13</v>
      </c>
    </row>
    <row r="60" spans="1:10">
      <c r="A60" t="s">
        <v>173</v>
      </c>
      <c r="B60" t="s">
        <v>29</v>
      </c>
      <c r="C60" s="6"/>
      <c r="D60" s="6"/>
      <c r="F60" t="s">
        <v>33</v>
      </c>
      <c r="I60" t="s">
        <v>133</v>
      </c>
      <c r="J60" t="s">
        <v>13</v>
      </c>
    </row>
    <row r="61" spans="1:10" ht="16.8">
      <c r="A61" s="18" t="s">
        <v>174</v>
      </c>
      <c r="B61" t="s">
        <v>29</v>
      </c>
      <c r="C61" s="6"/>
      <c r="D61" s="6"/>
      <c r="F61" t="s">
        <v>33</v>
      </c>
      <c r="I61" t="s">
        <v>49</v>
      </c>
      <c r="J61" t="s">
        <v>12</v>
      </c>
    </row>
    <row r="62" spans="1:10" ht="16.8">
      <c r="A62" s="17" t="s">
        <v>175</v>
      </c>
      <c r="B62" t="s">
        <v>29</v>
      </c>
      <c r="C62" s="6"/>
      <c r="D62" s="6"/>
      <c r="F62" t="s">
        <v>33</v>
      </c>
      <c r="I62" t="s">
        <v>49</v>
      </c>
      <c r="J62" t="s">
        <v>13</v>
      </c>
    </row>
    <row r="63" spans="1:10">
      <c r="A63" s="6" t="s">
        <v>176</v>
      </c>
      <c r="B63" t="s">
        <v>29</v>
      </c>
      <c r="C63" s="6"/>
      <c r="D63" s="6"/>
      <c r="F63" t="s">
        <v>33</v>
      </c>
      <c r="I63" t="s">
        <v>49</v>
      </c>
      <c r="J63" t="s">
        <v>13</v>
      </c>
    </row>
    <row r="64" spans="1:10" ht="16.8">
      <c r="A64" s="17" t="s">
        <v>177</v>
      </c>
      <c r="B64" t="s">
        <v>29</v>
      </c>
      <c r="C64" s="6"/>
      <c r="D64" s="6"/>
      <c r="F64" t="s">
        <v>33</v>
      </c>
      <c r="I64" t="s">
        <v>49</v>
      </c>
      <c r="J64" t="s">
        <v>12</v>
      </c>
    </row>
    <row r="65" spans="1:10">
      <c r="A65" s="6" t="s">
        <v>178</v>
      </c>
      <c r="B65" t="s">
        <v>29</v>
      </c>
      <c r="C65" s="6"/>
      <c r="D65" s="6"/>
      <c r="F65" t="s">
        <v>33</v>
      </c>
      <c r="I65" t="s">
        <v>167</v>
      </c>
      <c r="J65" t="s">
        <v>12</v>
      </c>
    </row>
    <row r="66" spans="1:10" ht="16.8">
      <c r="A66" s="17" t="s">
        <v>179</v>
      </c>
      <c r="B66" t="s">
        <v>29</v>
      </c>
      <c r="C66" s="6"/>
      <c r="D66" s="6"/>
      <c r="F66" t="s">
        <v>33</v>
      </c>
      <c r="I66" t="s">
        <v>63</v>
      </c>
      <c r="J66" t="s">
        <v>12</v>
      </c>
    </row>
    <row r="67" spans="1:10" ht="16.8">
      <c r="A67" s="17" t="s">
        <v>180</v>
      </c>
      <c r="B67" t="s">
        <v>29</v>
      </c>
      <c r="C67" s="6"/>
      <c r="D67" s="6"/>
      <c r="F67" t="s">
        <v>33</v>
      </c>
      <c r="I67" t="s">
        <v>64</v>
      </c>
      <c r="J67" t="s">
        <v>12</v>
      </c>
    </row>
    <row r="68" spans="1:10">
      <c r="A68" t="s">
        <v>181</v>
      </c>
      <c r="B68" t="s">
        <v>29</v>
      </c>
      <c r="C68" s="6"/>
      <c r="D68" s="6"/>
      <c r="F68" t="s">
        <v>33</v>
      </c>
      <c r="I68" t="s">
        <v>79</v>
      </c>
      <c r="J68" t="s">
        <v>12</v>
      </c>
    </row>
    <row r="69" spans="1:10" ht="16.8">
      <c r="A69" s="17" t="s">
        <v>74</v>
      </c>
      <c r="B69" t="s">
        <v>29</v>
      </c>
      <c r="C69" s="6"/>
      <c r="D69" s="6"/>
      <c r="F69" t="s">
        <v>33</v>
      </c>
      <c r="I69" t="s">
        <v>65</v>
      </c>
      <c r="J69" t="s">
        <v>12</v>
      </c>
    </row>
    <row r="70" spans="1:10">
      <c r="A70" t="s">
        <v>182</v>
      </c>
      <c r="B70" t="s">
        <v>29</v>
      </c>
      <c r="C70" s="6"/>
      <c r="D70" s="6"/>
      <c r="F70" t="s">
        <v>33</v>
      </c>
      <c r="I70" t="s">
        <v>65</v>
      </c>
      <c r="J70" t="s">
        <v>12</v>
      </c>
    </row>
    <row r="71" spans="1:10">
      <c r="A71" t="s">
        <v>183</v>
      </c>
      <c r="B71" t="s">
        <v>29</v>
      </c>
      <c r="F71" t="s">
        <v>33</v>
      </c>
      <c r="I71" t="s">
        <v>79</v>
      </c>
      <c r="J71" t="s">
        <v>15</v>
      </c>
    </row>
    <row r="72" spans="1:10">
      <c r="A72" t="s">
        <v>184</v>
      </c>
      <c r="B72" t="s">
        <v>29</v>
      </c>
      <c r="F72" t="s">
        <v>33</v>
      </c>
      <c r="I72" t="s">
        <v>79</v>
      </c>
      <c r="J72" t="s">
        <v>15</v>
      </c>
    </row>
    <row r="73" spans="1:10">
      <c r="A73" t="s">
        <v>185</v>
      </c>
      <c r="B73" t="s">
        <v>29</v>
      </c>
      <c r="F73" t="s">
        <v>33</v>
      </c>
      <c r="I73" t="s">
        <v>79</v>
      </c>
      <c r="J73" t="s">
        <v>15</v>
      </c>
    </row>
    <row r="74" spans="1:10">
      <c r="A74" t="s">
        <v>186</v>
      </c>
      <c r="B74" t="s">
        <v>29</v>
      </c>
      <c r="F74" t="s">
        <v>33</v>
      </c>
      <c r="I74" t="s">
        <v>79</v>
      </c>
      <c r="J74" t="s">
        <v>15</v>
      </c>
    </row>
    <row r="75" spans="1:10">
      <c r="A75" t="s">
        <v>187</v>
      </c>
      <c r="B75" t="s">
        <v>29</v>
      </c>
      <c r="F75" t="s">
        <v>33</v>
      </c>
      <c r="I75" t="s">
        <v>79</v>
      </c>
      <c r="J75" t="s">
        <v>15</v>
      </c>
    </row>
    <row r="76" spans="1:10">
      <c r="A76" t="s">
        <v>188</v>
      </c>
      <c r="B76" t="s">
        <v>29</v>
      </c>
      <c r="F76" t="s">
        <v>33</v>
      </c>
      <c r="I76" t="s">
        <v>79</v>
      </c>
      <c r="J76" t="s">
        <v>15</v>
      </c>
    </row>
    <row r="77" spans="1:10">
      <c r="A77" t="s">
        <v>189</v>
      </c>
      <c r="B77" t="s">
        <v>29</v>
      </c>
      <c r="F77" t="s">
        <v>33</v>
      </c>
      <c r="I77" t="s">
        <v>79</v>
      </c>
      <c r="J77" t="s">
        <v>15</v>
      </c>
    </row>
    <row r="78" spans="1:10">
      <c r="A78" t="s">
        <v>190</v>
      </c>
      <c r="B78" t="s">
        <v>29</v>
      </c>
      <c r="F78" t="s">
        <v>33</v>
      </c>
      <c r="I78" t="s">
        <v>79</v>
      </c>
      <c r="J78" t="s">
        <v>15</v>
      </c>
    </row>
    <row r="79" spans="1:10">
      <c r="A79" t="s">
        <v>191</v>
      </c>
      <c r="B79" t="s">
        <v>29</v>
      </c>
      <c r="F79" t="s">
        <v>33</v>
      </c>
      <c r="I79" t="s">
        <v>79</v>
      </c>
      <c r="J79" t="s">
        <v>15</v>
      </c>
    </row>
    <row r="80" spans="1:10">
      <c r="A80" t="s">
        <v>192</v>
      </c>
      <c r="B80" t="s">
        <v>29</v>
      </c>
      <c r="F80" t="s">
        <v>33</v>
      </c>
      <c r="I80" t="s">
        <v>79</v>
      </c>
      <c r="J80" t="s">
        <v>15</v>
      </c>
    </row>
    <row r="81" spans="1:10">
      <c r="A81" t="s">
        <v>193</v>
      </c>
      <c r="B81" t="s">
        <v>29</v>
      </c>
      <c r="F81" t="s">
        <v>33</v>
      </c>
      <c r="I81" t="s">
        <v>79</v>
      </c>
      <c r="J81" t="s">
        <v>15</v>
      </c>
    </row>
    <row r="82" spans="1:10">
      <c r="A82" t="s">
        <v>63</v>
      </c>
      <c r="B82" t="s">
        <v>29</v>
      </c>
      <c r="F82" t="s">
        <v>33</v>
      </c>
      <c r="I82" t="s">
        <v>79</v>
      </c>
      <c r="J82" t="s">
        <v>15</v>
      </c>
    </row>
    <row r="83" spans="1:10">
      <c r="A83" s="22" t="s">
        <v>194</v>
      </c>
      <c r="B83" t="s">
        <v>29</v>
      </c>
      <c r="F83" t="s">
        <v>33</v>
      </c>
      <c r="I83" t="s">
        <v>63</v>
      </c>
      <c r="J83" t="s">
        <v>16</v>
      </c>
    </row>
    <row r="84" spans="1:10">
      <c r="A84" s="22" t="s">
        <v>195</v>
      </c>
      <c r="B84" t="s">
        <v>29</v>
      </c>
      <c r="F84" s="23" t="s">
        <v>33</v>
      </c>
      <c r="I84" t="s">
        <v>63</v>
      </c>
      <c r="J84" t="s">
        <v>16</v>
      </c>
    </row>
    <row r="85" spans="1:10">
      <c r="A85" s="22" t="s">
        <v>196</v>
      </c>
      <c r="B85" t="s">
        <v>29</v>
      </c>
      <c r="F85" t="s">
        <v>33</v>
      </c>
      <c r="I85" t="s">
        <v>63</v>
      </c>
      <c r="J85" t="s">
        <v>16</v>
      </c>
    </row>
    <row r="86" spans="1:10">
      <c r="A86" s="22" t="s">
        <v>197</v>
      </c>
      <c r="B86" t="s">
        <v>29</v>
      </c>
      <c r="F86" t="s">
        <v>33</v>
      </c>
      <c r="I86" t="s">
        <v>63</v>
      </c>
      <c r="J86" t="s">
        <v>16</v>
      </c>
    </row>
    <row r="87" spans="1:10">
      <c r="A87" s="22" t="s">
        <v>198</v>
      </c>
      <c r="B87" t="s">
        <v>29</v>
      </c>
      <c r="F87" t="s">
        <v>33</v>
      </c>
      <c r="I87" t="s">
        <v>63</v>
      </c>
      <c r="J87" t="s">
        <v>16</v>
      </c>
    </row>
    <row r="88" spans="1:10">
      <c r="A88" s="22" t="s">
        <v>199</v>
      </c>
      <c r="B88" t="s">
        <v>29</v>
      </c>
      <c r="F88" t="s">
        <v>33</v>
      </c>
      <c r="I88" t="s">
        <v>63</v>
      </c>
      <c r="J88" t="s">
        <v>16</v>
      </c>
    </row>
    <row r="89" spans="1:10">
      <c r="A89" s="22" t="s">
        <v>200</v>
      </c>
      <c r="B89" t="s">
        <v>29</v>
      </c>
      <c r="F89" t="s">
        <v>33</v>
      </c>
      <c r="I89" t="s">
        <v>63</v>
      </c>
      <c r="J89" t="s">
        <v>16</v>
      </c>
    </row>
    <row r="90" spans="1:10">
      <c r="A90" s="22" t="s">
        <v>201</v>
      </c>
      <c r="B90" t="s">
        <v>29</v>
      </c>
      <c r="F90" t="s">
        <v>33</v>
      </c>
      <c r="I90" t="s">
        <v>31</v>
      </c>
      <c r="J90" t="s">
        <v>13</v>
      </c>
    </row>
    <row r="91" spans="1:10">
      <c r="A91" t="s">
        <v>202</v>
      </c>
      <c r="B91" t="s">
        <v>29</v>
      </c>
      <c r="F91" t="s">
        <v>33</v>
      </c>
      <c r="I91" t="s">
        <v>31</v>
      </c>
      <c r="J91" t="s">
        <v>13</v>
      </c>
    </row>
    <row r="92" spans="1:10">
      <c r="A92" t="s">
        <v>203</v>
      </c>
      <c r="B92" t="s">
        <v>29</v>
      </c>
      <c r="F92" t="s">
        <v>33</v>
      </c>
      <c r="I92" t="s">
        <v>49</v>
      </c>
      <c r="J92" t="s">
        <v>13</v>
      </c>
    </row>
    <row r="93" spans="1:10">
      <c r="A93" t="s">
        <v>204</v>
      </c>
      <c r="B93" t="s">
        <v>29</v>
      </c>
      <c r="F93" t="s">
        <v>33</v>
      </c>
      <c r="I93" t="s">
        <v>79</v>
      </c>
      <c r="J93" t="s">
        <v>13</v>
      </c>
    </row>
    <row r="94" spans="1:10">
      <c r="A94" t="s">
        <v>205</v>
      </c>
      <c r="B94" t="s">
        <v>29</v>
      </c>
      <c r="F94" t="s">
        <v>33</v>
      </c>
      <c r="I94" t="s">
        <v>36</v>
      </c>
      <c r="J94" t="s">
        <v>13</v>
      </c>
    </row>
    <row r="95" spans="1:10">
      <c r="A95" t="s">
        <v>206</v>
      </c>
      <c r="B95" t="s">
        <v>29</v>
      </c>
      <c r="F95" t="s">
        <v>33</v>
      </c>
      <c r="I95" t="s">
        <v>36</v>
      </c>
      <c r="J95" t="s">
        <v>13</v>
      </c>
    </row>
    <row r="96" spans="1:10">
      <c r="A96" t="s">
        <v>207</v>
      </c>
      <c r="B96" t="s">
        <v>29</v>
      </c>
      <c r="F96" t="s">
        <v>33</v>
      </c>
      <c r="I96" t="s">
        <v>36</v>
      </c>
      <c r="J96" t="s">
        <v>13</v>
      </c>
    </row>
    <row r="97" spans="1:10">
      <c r="A97" t="s">
        <v>54</v>
      </c>
      <c r="B97" t="s">
        <v>29</v>
      </c>
      <c r="F97" t="s">
        <v>33</v>
      </c>
      <c r="I97" t="s">
        <v>36</v>
      </c>
      <c r="J97" t="s">
        <v>13</v>
      </c>
    </row>
    <row r="98" spans="1:10">
      <c r="A98" t="s">
        <v>208</v>
      </c>
      <c r="B98" t="s">
        <v>29</v>
      </c>
      <c r="F98" t="s">
        <v>33</v>
      </c>
      <c r="I98" t="s">
        <v>36</v>
      </c>
      <c r="J98" t="s">
        <v>13</v>
      </c>
    </row>
    <row r="99" spans="1:10">
      <c r="A99" t="s">
        <v>209</v>
      </c>
      <c r="B99" t="s">
        <v>29</v>
      </c>
      <c r="F99" t="s">
        <v>33</v>
      </c>
      <c r="I99" t="s">
        <v>36</v>
      </c>
      <c r="J99" t="s">
        <v>13</v>
      </c>
    </row>
    <row r="100" spans="1:10">
      <c r="A100" t="s">
        <v>210</v>
      </c>
      <c r="B100" t="s">
        <v>29</v>
      </c>
      <c r="F100" t="s">
        <v>33</v>
      </c>
      <c r="I100" t="s">
        <v>36</v>
      </c>
      <c r="J100" t="s">
        <v>13</v>
      </c>
    </row>
    <row r="101" spans="1:10">
      <c r="A101" t="s">
        <v>53</v>
      </c>
      <c r="B101" t="s">
        <v>29</v>
      </c>
      <c r="F101" t="s">
        <v>33</v>
      </c>
      <c r="I101" t="s">
        <v>36</v>
      </c>
      <c r="J101" t="s">
        <v>13</v>
      </c>
    </row>
    <row r="102" spans="1:10">
      <c r="A102" t="s">
        <v>211</v>
      </c>
      <c r="B102" t="s">
        <v>29</v>
      </c>
      <c r="F102" t="s">
        <v>33</v>
      </c>
      <c r="I102" t="s">
        <v>36</v>
      </c>
      <c r="J102" t="s">
        <v>13</v>
      </c>
    </row>
    <row r="103" spans="1:10">
      <c r="A103" t="s">
        <v>212</v>
      </c>
      <c r="B103" t="s">
        <v>29</v>
      </c>
      <c r="F103" t="s">
        <v>33</v>
      </c>
      <c r="I103" t="s">
        <v>36</v>
      </c>
      <c r="J103" t="s">
        <v>13</v>
      </c>
    </row>
    <row r="104" spans="1:10">
      <c r="A104" t="s">
        <v>213</v>
      </c>
      <c r="B104" t="s">
        <v>29</v>
      </c>
      <c r="F104" t="s">
        <v>33</v>
      </c>
      <c r="I104" t="s">
        <v>278</v>
      </c>
      <c r="J104" t="s">
        <v>15</v>
      </c>
    </row>
    <row r="105" spans="1:10">
      <c r="A105" t="s">
        <v>214</v>
      </c>
      <c r="B105" t="s">
        <v>29</v>
      </c>
      <c r="F105" t="s">
        <v>33</v>
      </c>
      <c r="I105" t="s">
        <v>278</v>
      </c>
      <c r="J105" t="s">
        <v>15</v>
      </c>
    </row>
    <row r="106" spans="1:10">
      <c r="A106" t="s">
        <v>215</v>
      </c>
      <c r="B106" t="s">
        <v>29</v>
      </c>
      <c r="F106" t="s">
        <v>33</v>
      </c>
      <c r="I106" t="s">
        <v>278</v>
      </c>
      <c r="J106" t="s">
        <v>15</v>
      </c>
    </row>
    <row r="107" spans="1:10">
      <c r="A107" t="s">
        <v>216</v>
      </c>
      <c r="B107" t="s">
        <v>29</v>
      </c>
      <c r="F107" t="s">
        <v>33</v>
      </c>
      <c r="I107" t="s">
        <v>278</v>
      </c>
      <c r="J107" t="s">
        <v>15</v>
      </c>
    </row>
    <row r="108" spans="1:10">
      <c r="A108" t="s">
        <v>217</v>
      </c>
      <c r="B108" t="s">
        <v>29</v>
      </c>
      <c r="F108" t="s">
        <v>33</v>
      </c>
      <c r="I108" t="s">
        <v>278</v>
      </c>
      <c r="J108" t="s">
        <v>15</v>
      </c>
    </row>
    <row r="109" spans="1:10">
      <c r="A109" t="s">
        <v>218</v>
      </c>
      <c r="B109" t="s">
        <v>29</v>
      </c>
      <c r="F109" t="s">
        <v>33</v>
      </c>
      <c r="I109" t="s">
        <v>278</v>
      </c>
      <c r="J109" t="s">
        <v>15</v>
      </c>
    </row>
    <row r="110" spans="1:10">
      <c r="A110" t="s">
        <v>219</v>
      </c>
      <c r="B110" t="s">
        <v>29</v>
      </c>
      <c r="F110" t="s">
        <v>33</v>
      </c>
      <c r="I110" t="s">
        <v>278</v>
      </c>
      <c r="J110" t="s">
        <v>15</v>
      </c>
    </row>
    <row r="111" spans="1:10">
      <c r="A111" t="s">
        <v>220</v>
      </c>
      <c r="B111" t="s">
        <v>29</v>
      </c>
      <c r="F111" t="s">
        <v>33</v>
      </c>
      <c r="I111" t="s">
        <v>278</v>
      </c>
      <c r="J111" t="s">
        <v>15</v>
      </c>
    </row>
    <row r="112" spans="1:10">
      <c r="A112" t="s">
        <v>221</v>
      </c>
      <c r="B112" t="s">
        <v>29</v>
      </c>
      <c r="F112" t="s">
        <v>33</v>
      </c>
      <c r="I112" t="s">
        <v>278</v>
      </c>
      <c r="J112" t="s">
        <v>15</v>
      </c>
    </row>
    <row r="113" spans="1:10">
      <c r="A113" t="s">
        <v>222</v>
      </c>
      <c r="B113" t="s">
        <v>29</v>
      </c>
      <c r="F113" t="s">
        <v>33</v>
      </c>
      <c r="I113" t="s">
        <v>78</v>
      </c>
      <c r="J113" t="s">
        <v>15</v>
      </c>
    </row>
    <row r="114" spans="1:10">
      <c r="A114" t="s">
        <v>223</v>
      </c>
      <c r="B114" t="s">
        <v>29</v>
      </c>
      <c r="F114" t="s">
        <v>33</v>
      </c>
      <c r="I114" t="s">
        <v>78</v>
      </c>
      <c r="J114" t="s">
        <v>15</v>
      </c>
    </row>
    <row r="115" spans="1:10">
      <c r="A115" t="s">
        <v>224</v>
      </c>
      <c r="B115" t="s">
        <v>29</v>
      </c>
      <c r="F115" t="s">
        <v>33</v>
      </c>
      <c r="I115" t="s">
        <v>78</v>
      </c>
      <c r="J115" t="s">
        <v>15</v>
      </c>
    </row>
    <row r="116" spans="1:10">
      <c r="A116" t="s">
        <v>226</v>
      </c>
      <c r="B116" t="s">
        <v>29</v>
      </c>
      <c r="F116" t="s">
        <v>33</v>
      </c>
      <c r="I116" t="s">
        <v>225</v>
      </c>
      <c r="J116" t="s">
        <v>15</v>
      </c>
    </row>
    <row r="117" spans="1:10">
      <c r="A117" t="s">
        <v>227</v>
      </c>
      <c r="B117" t="s">
        <v>29</v>
      </c>
      <c r="F117" t="s">
        <v>33</v>
      </c>
      <c r="I117" t="s">
        <v>225</v>
      </c>
      <c r="J117" t="s">
        <v>15</v>
      </c>
    </row>
    <row r="118" spans="1:10">
      <c r="A118" t="s">
        <v>228</v>
      </c>
      <c r="B118" t="s">
        <v>29</v>
      </c>
      <c r="F118" t="s">
        <v>33</v>
      </c>
      <c r="I118" t="s">
        <v>225</v>
      </c>
      <c r="J118" t="s">
        <v>15</v>
      </c>
    </row>
    <row r="119" spans="1:10">
      <c r="A119" t="s">
        <v>44</v>
      </c>
      <c r="B119" t="s">
        <v>29</v>
      </c>
      <c r="F119" t="s">
        <v>33</v>
      </c>
      <c r="I119" t="s">
        <v>44</v>
      </c>
      <c r="J119" t="s">
        <v>13</v>
      </c>
    </row>
    <row r="120" spans="1:10">
      <c r="A120" t="s">
        <v>229</v>
      </c>
      <c r="B120" t="s">
        <v>29</v>
      </c>
      <c r="F120" t="s">
        <v>33</v>
      </c>
      <c r="I120" t="s">
        <v>44</v>
      </c>
      <c r="J120" t="s">
        <v>13</v>
      </c>
    </row>
    <row r="121" spans="1:10">
      <c r="A121" t="s">
        <v>230</v>
      </c>
      <c r="B121" t="s">
        <v>29</v>
      </c>
      <c r="F121" t="s">
        <v>33</v>
      </c>
      <c r="I121" t="s">
        <v>44</v>
      </c>
      <c r="J121" t="s">
        <v>13</v>
      </c>
    </row>
    <row r="122" spans="1:10">
      <c r="A122" t="s">
        <v>231</v>
      </c>
      <c r="B122" t="s">
        <v>29</v>
      </c>
      <c r="F122" t="s">
        <v>33</v>
      </c>
      <c r="I122" t="s">
        <v>44</v>
      </c>
      <c r="J122" t="s">
        <v>13</v>
      </c>
    </row>
    <row r="123" spans="1:10">
      <c r="A123" t="s">
        <v>232</v>
      </c>
      <c r="B123" t="s">
        <v>29</v>
      </c>
      <c r="F123" t="s">
        <v>33</v>
      </c>
      <c r="I123" t="s">
        <v>44</v>
      </c>
      <c r="J123" t="s">
        <v>13</v>
      </c>
    </row>
    <row r="124" spans="1:10">
      <c r="A124" t="s">
        <v>233</v>
      </c>
      <c r="B124" t="s">
        <v>29</v>
      </c>
      <c r="F124" t="s">
        <v>33</v>
      </c>
      <c r="I124" t="s">
        <v>44</v>
      </c>
      <c r="J124" t="s">
        <v>13</v>
      </c>
    </row>
    <row r="125" spans="1:10">
      <c r="A125" t="s">
        <v>234</v>
      </c>
      <c r="B125" t="s">
        <v>29</v>
      </c>
      <c r="F125" t="s">
        <v>33</v>
      </c>
      <c r="I125" t="s">
        <v>44</v>
      </c>
      <c r="J125" t="s">
        <v>13</v>
      </c>
    </row>
    <row r="126" spans="1:10">
      <c r="A126" t="s">
        <v>235</v>
      </c>
      <c r="B126" t="s">
        <v>29</v>
      </c>
      <c r="F126" t="s">
        <v>33</v>
      </c>
      <c r="I126" t="s">
        <v>44</v>
      </c>
      <c r="J126" t="s">
        <v>13</v>
      </c>
    </row>
    <row r="127" spans="1:10">
      <c r="A127" t="s">
        <v>236</v>
      </c>
      <c r="B127" t="s">
        <v>29</v>
      </c>
      <c r="F127" t="s">
        <v>33</v>
      </c>
      <c r="I127" t="s">
        <v>44</v>
      </c>
      <c r="J127" t="s">
        <v>13</v>
      </c>
    </row>
    <row r="128" spans="1:10">
      <c r="A128" t="s">
        <v>237</v>
      </c>
      <c r="B128" t="s">
        <v>29</v>
      </c>
      <c r="F128" t="s">
        <v>33</v>
      </c>
      <c r="I128" t="s">
        <v>44</v>
      </c>
      <c r="J128" t="s">
        <v>13</v>
      </c>
    </row>
    <row r="129" spans="1:10">
      <c r="A129" t="s">
        <v>238</v>
      </c>
      <c r="B129" t="s">
        <v>29</v>
      </c>
      <c r="F129" t="s">
        <v>33</v>
      </c>
      <c r="I129" t="s">
        <v>44</v>
      </c>
      <c r="J129" t="s">
        <v>13</v>
      </c>
    </row>
    <row r="130" spans="1:10">
      <c r="A130" t="s">
        <v>239</v>
      </c>
      <c r="B130" t="s">
        <v>29</v>
      </c>
      <c r="F130" t="s">
        <v>33</v>
      </c>
      <c r="I130" t="s">
        <v>48</v>
      </c>
      <c r="J130" t="s">
        <v>15</v>
      </c>
    </row>
    <row r="131" spans="1:10">
      <c r="A131" t="s">
        <v>48</v>
      </c>
      <c r="B131" t="s">
        <v>29</v>
      </c>
      <c r="F131" t="s">
        <v>33</v>
      </c>
      <c r="I131" t="s">
        <v>48</v>
      </c>
      <c r="J131" t="s">
        <v>15</v>
      </c>
    </row>
    <row r="132" spans="1:10">
      <c r="A132" t="s">
        <v>240</v>
      </c>
      <c r="B132" t="s">
        <v>29</v>
      </c>
      <c r="F132" t="s">
        <v>33</v>
      </c>
      <c r="I132" t="s">
        <v>48</v>
      </c>
      <c r="J132" t="s">
        <v>15</v>
      </c>
    </row>
    <row r="133" spans="1:10">
      <c r="A133" t="s">
        <v>241</v>
      </c>
      <c r="B133" t="s">
        <v>29</v>
      </c>
      <c r="F133" t="s">
        <v>33</v>
      </c>
      <c r="I133" t="s">
        <v>48</v>
      </c>
      <c r="J133" t="s">
        <v>15</v>
      </c>
    </row>
    <row r="134" spans="1:10">
      <c r="A134" t="s">
        <v>242</v>
      </c>
      <c r="B134" t="s">
        <v>29</v>
      </c>
      <c r="F134" t="s">
        <v>33</v>
      </c>
      <c r="I134" t="s">
        <v>48</v>
      </c>
      <c r="J134" t="s">
        <v>15</v>
      </c>
    </row>
    <row r="135" spans="1:10">
      <c r="A135" t="s">
        <v>61</v>
      </c>
      <c r="B135" t="s">
        <v>29</v>
      </c>
      <c r="F135" t="s">
        <v>33</v>
      </c>
      <c r="I135" t="s">
        <v>48</v>
      </c>
      <c r="J135" t="s">
        <v>15</v>
      </c>
    </row>
    <row r="136" spans="1:10">
      <c r="A136" t="s">
        <v>243</v>
      </c>
      <c r="B136" t="s">
        <v>29</v>
      </c>
      <c r="F136" t="s">
        <v>33</v>
      </c>
      <c r="I136" t="s">
        <v>48</v>
      </c>
      <c r="J136" t="s">
        <v>15</v>
      </c>
    </row>
    <row r="137" spans="1:10">
      <c r="A137" t="s">
        <v>244</v>
      </c>
      <c r="B137" t="s">
        <v>29</v>
      </c>
      <c r="F137" t="s">
        <v>33</v>
      </c>
      <c r="I137" t="s">
        <v>48</v>
      </c>
      <c r="J137" t="s">
        <v>15</v>
      </c>
    </row>
    <row r="138" spans="1:10">
      <c r="A138" t="s">
        <v>245</v>
      </c>
      <c r="B138" t="s">
        <v>29</v>
      </c>
      <c r="F138" t="s">
        <v>33</v>
      </c>
      <c r="I138" t="s">
        <v>48</v>
      </c>
      <c r="J138" t="s">
        <v>15</v>
      </c>
    </row>
    <row r="139" spans="1:10">
      <c r="A139" t="s">
        <v>246</v>
      </c>
      <c r="B139" t="s">
        <v>29</v>
      </c>
      <c r="F139" t="s">
        <v>33</v>
      </c>
      <c r="I139" t="s">
        <v>48</v>
      </c>
      <c r="J139" t="s">
        <v>15</v>
      </c>
    </row>
    <row r="140" spans="1:10">
      <c r="A140" t="s">
        <v>247</v>
      </c>
      <c r="B140" t="s">
        <v>29</v>
      </c>
      <c r="F140" t="s">
        <v>33</v>
      </c>
      <c r="I140" t="s">
        <v>48</v>
      </c>
      <c r="J140" t="s">
        <v>15</v>
      </c>
    </row>
    <row r="141" spans="1:10">
      <c r="A141" t="s">
        <v>248</v>
      </c>
      <c r="B141" t="s">
        <v>29</v>
      </c>
      <c r="F141" t="s">
        <v>33</v>
      </c>
      <c r="I141" t="s">
        <v>48</v>
      </c>
      <c r="J141" t="s">
        <v>15</v>
      </c>
    </row>
    <row r="142" spans="1:10">
      <c r="A142" t="s">
        <v>55</v>
      </c>
      <c r="B142" t="s">
        <v>29</v>
      </c>
      <c r="F142" t="s">
        <v>33</v>
      </c>
      <c r="I142" t="s">
        <v>55</v>
      </c>
      <c r="J142" t="s">
        <v>15</v>
      </c>
    </row>
    <row r="143" spans="1:10">
      <c r="A143" t="s">
        <v>56</v>
      </c>
      <c r="B143" t="s">
        <v>29</v>
      </c>
      <c r="F143" t="s">
        <v>33</v>
      </c>
      <c r="I143" t="s">
        <v>55</v>
      </c>
      <c r="J143" t="s">
        <v>15</v>
      </c>
    </row>
    <row r="144" spans="1:10">
      <c r="A144" t="s">
        <v>249</v>
      </c>
      <c r="B144" t="s">
        <v>29</v>
      </c>
      <c r="F144" t="s">
        <v>33</v>
      </c>
      <c r="I144" t="s">
        <v>55</v>
      </c>
      <c r="J144" t="s">
        <v>15</v>
      </c>
    </row>
    <row r="145" spans="1:10">
      <c r="A145" t="s">
        <v>250</v>
      </c>
      <c r="B145" t="s">
        <v>29</v>
      </c>
      <c r="F145" t="s">
        <v>33</v>
      </c>
      <c r="I145" t="s">
        <v>55</v>
      </c>
      <c r="J145" t="s">
        <v>15</v>
      </c>
    </row>
    <row r="146" spans="1:10">
      <c r="A146" t="s">
        <v>251</v>
      </c>
      <c r="B146" t="s">
        <v>29</v>
      </c>
      <c r="F146" t="s">
        <v>33</v>
      </c>
      <c r="I146" t="s">
        <v>55</v>
      </c>
      <c r="J146" t="s">
        <v>15</v>
      </c>
    </row>
    <row r="147" spans="1:10">
      <c r="A147" t="s">
        <v>252</v>
      </c>
      <c r="B147" t="s">
        <v>29</v>
      </c>
      <c r="F147" t="s">
        <v>33</v>
      </c>
      <c r="I147" t="s">
        <v>55</v>
      </c>
      <c r="J147" t="s">
        <v>15</v>
      </c>
    </row>
    <row r="148" spans="1:10">
      <c r="A148" t="s">
        <v>253</v>
      </c>
      <c r="B148" t="s">
        <v>29</v>
      </c>
      <c r="F148" t="s">
        <v>33</v>
      </c>
      <c r="I148" t="s">
        <v>55</v>
      </c>
      <c r="J148" t="s">
        <v>15</v>
      </c>
    </row>
    <row r="149" spans="1:10">
      <c r="A149" t="s">
        <v>254</v>
      </c>
      <c r="B149" t="s">
        <v>29</v>
      </c>
      <c r="F149" t="s">
        <v>33</v>
      </c>
      <c r="I149" t="s">
        <v>55</v>
      </c>
      <c r="J149" t="s">
        <v>15</v>
      </c>
    </row>
    <row r="150" spans="1:10">
      <c r="A150" t="s">
        <v>255</v>
      </c>
      <c r="B150" t="s">
        <v>29</v>
      </c>
      <c r="F150" t="s">
        <v>33</v>
      </c>
      <c r="I150" t="s">
        <v>80</v>
      </c>
      <c r="J150" t="s">
        <v>15</v>
      </c>
    </row>
    <row r="151" spans="1:10">
      <c r="A151" t="s">
        <v>256</v>
      </c>
      <c r="B151" t="s">
        <v>29</v>
      </c>
      <c r="F151" t="s">
        <v>33</v>
      </c>
      <c r="I151" t="s">
        <v>80</v>
      </c>
      <c r="J151" t="s">
        <v>15</v>
      </c>
    </row>
    <row r="152" spans="1:10">
      <c r="A152" t="s">
        <v>257</v>
      </c>
      <c r="B152" t="s">
        <v>29</v>
      </c>
      <c r="F152" t="s">
        <v>33</v>
      </c>
      <c r="I152" t="s">
        <v>40</v>
      </c>
      <c r="J152" t="s">
        <v>13</v>
      </c>
    </row>
    <row r="153" spans="1:10">
      <c r="A153" t="s">
        <v>46</v>
      </c>
      <c r="B153" t="s">
        <v>29</v>
      </c>
      <c r="F153" t="s">
        <v>33</v>
      </c>
      <c r="I153" t="s">
        <v>40</v>
      </c>
      <c r="J153" t="s">
        <v>13</v>
      </c>
    </row>
    <row r="154" spans="1:10">
      <c r="A154" t="s">
        <v>258</v>
      </c>
      <c r="B154" t="s">
        <v>29</v>
      </c>
      <c r="F154" t="s">
        <v>33</v>
      </c>
      <c r="I154" t="s">
        <v>40</v>
      </c>
      <c r="J154" t="s">
        <v>13</v>
      </c>
    </row>
    <row r="155" spans="1:10">
      <c r="A155" t="s">
        <v>259</v>
      </c>
      <c r="B155" t="s">
        <v>29</v>
      </c>
      <c r="F155" t="s">
        <v>33</v>
      </c>
      <c r="I155" t="s">
        <v>40</v>
      </c>
      <c r="J155" t="s">
        <v>13</v>
      </c>
    </row>
    <row r="156" spans="1:10">
      <c r="A156" t="s">
        <v>60</v>
      </c>
      <c r="B156" t="s">
        <v>29</v>
      </c>
      <c r="F156" t="s">
        <v>33</v>
      </c>
      <c r="I156" t="s">
        <v>40</v>
      </c>
      <c r="J156" t="s">
        <v>13</v>
      </c>
    </row>
    <row r="157" spans="1:10">
      <c r="A157" t="s">
        <v>260</v>
      </c>
      <c r="B157" t="s">
        <v>29</v>
      </c>
      <c r="F157" t="s">
        <v>33</v>
      </c>
      <c r="I157" t="s">
        <v>40</v>
      </c>
      <c r="J157" t="s">
        <v>13</v>
      </c>
    </row>
    <row r="158" spans="1:10">
      <c r="A158" t="s">
        <v>261</v>
      </c>
      <c r="B158" t="s">
        <v>29</v>
      </c>
      <c r="F158" t="s">
        <v>33</v>
      </c>
      <c r="I158" t="s">
        <v>50</v>
      </c>
      <c r="J158" t="s">
        <v>13</v>
      </c>
    </row>
    <row r="159" spans="1:10">
      <c r="A159" t="s">
        <v>52</v>
      </c>
      <c r="B159" t="s">
        <v>29</v>
      </c>
      <c r="F159" t="s">
        <v>33</v>
      </c>
      <c r="I159" t="s">
        <v>50</v>
      </c>
      <c r="J159" t="s">
        <v>12</v>
      </c>
    </row>
    <row r="160" spans="1:10">
      <c r="A160" t="s">
        <v>51</v>
      </c>
      <c r="B160" t="s">
        <v>29</v>
      </c>
      <c r="F160" t="s">
        <v>33</v>
      </c>
      <c r="I160" t="s">
        <v>50</v>
      </c>
      <c r="J160" t="s">
        <v>12</v>
      </c>
    </row>
    <row r="161" spans="1:10">
      <c r="A161" t="s">
        <v>262</v>
      </c>
      <c r="B161" t="s">
        <v>29</v>
      </c>
      <c r="F161" t="s">
        <v>33</v>
      </c>
      <c r="I161" t="s">
        <v>50</v>
      </c>
      <c r="J161" t="s">
        <v>12</v>
      </c>
    </row>
    <row r="162" spans="1:10">
      <c r="A162" t="s">
        <v>263</v>
      </c>
      <c r="B162" t="s">
        <v>29</v>
      </c>
      <c r="F162" t="s">
        <v>33</v>
      </c>
      <c r="I162" t="s">
        <v>50</v>
      </c>
      <c r="J162" t="s">
        <v>12</v>
      </c>
    </row>
    <row r="163" spans="1:10">
      <c r="A163" t="s">
        <v>264</v>
      </c>
      <c r="B163" t="s">
        <v>29</v>
      </c>
      <c r="F163" t="s">
        <v>33</v>
      </c>
      <c r="I163" t="s">
        <v>50</v>
      </c>
      <c r="J163" t="s">
        <v>12</v>
      </c>
    </row>
    <row r="164" spans="1:10">
      <c r="A164" t="s">
        <v>265</v>
      </c>
      <c r="B164" t="s">
        <v>29</v>
      </c>
      <c r="F164" t="s">
        <v>33</v>
      </c>
      <c r="I164" t="s">
        <v>50</v>
      </c>
      <c r="J164" t="s">
        <v>12</v>
      </c>
    </row>
    <row r="165" spans="1:10">
      <c r="A165" t="s">
        <v>266</v>
      </c>
      <c r="B165" t="s">
        <v>29</v>
      </c>
      <c r="F165" t="s">
        <v>33</v>
      </c>
      <c r="I165" t="s">
        <v>50</v>
      </c>
      <c r="J165" t="s">
        <v>12</v>
      </c>
    </row>
    <row r="166" spans="1:10">
      <c r="A166" t="s">
        <v>267</v>
      </c>
      <c r="B166" t="s">
        <v>29</v>
      </c>
      <c r="F166" t="s">
        <v>33</v>
      </c>
      <c r="I166" t="s">
        <v>50</v>
      </c>
      <c r="J166" t="s">
        <v>12</v>
      </c>
    </row>
    <row r="167" spans="1:10">
      <c r="A167" t="s">
        <v>268</v>
      </c>
      <c r="B167" t="s">
        <v>29</v>
      </c>
      <c r="F167" t="s">
        <v>33</v>
      </c>
      <c r="I167" t="s">
        <v>50</v>
      </c>
      <c r="J167" t="s">
        <v>12</v>
      </c>
    </row>
    <row r="168" spans="1:10">
      <c r="A168" t="s">
        <v>269</v>
      </c>
      <c r="B168" t="s">
        <v>29</v>
      </c>
      <c r="F168" t="s">
        <v>33</v>
      </c>
      <c r="I168" t="s">
        <v>50</v>
      </c>
      <c r="J168" t="s">
        <v>12</v>
      </c>
    </row>
    <row r="169" spans="1:10">
      <c r="A169" t="s">
        <v>270</v>
      </c>
      <c r="B169" t="s">
        <v>29</v>
      </c>
      <c r="F169" t="s">
        <v>33</v>
      </c>
      <c r="I169" t="s">
        <v>50</v>
      </c>
      <c r="J169" t="s">
        <v>12</v>
      </c>
    </row>
    <row r="170" spans="1:10">
      <c r="A170" t="s">
        <v>47</v>
      </c>
      <c r="B170" t="s">
        <v>29</v>
      </c>
      <c r="F170" t="s">
        <v>33</v>
      </c>
      <c r="I170" t="s">
        <v>50</v>
      </c>
      <c r="J170" t="s">
        <v>12</v>
      </c>
    </row>
    <row r="171" spans="1:10">
      <c r="A171" t="s">
        <v>271</v>
      </c>
      <c r="B171" t="s">
        <v>29</v>
      </c>
      <c r="F171" t="s">
        <v>33</v>
      </c>
      <c r="I171" t="s">
        <v>50</v>
      </c>
      <c r="J171" t="s">
        <v>12</v>
      </c>
    </row>
    <row r="172" spans="1:10">
      <c r="A172" t="s">
        <v>272</v>
      </c>
      <c r="B172" t="s">
        <v>29</v>
      </c>
      <c r="F172" t="s">
        <v>33</v>
      </c>
      <c r="I172" t="s">
        <v>65</v>
      </c>
      <c r="J172" t="s">
        <v>15</v>
      </c>
    </row>
    <row r="173" spans="1:10">
      <c r="A173" t="s">
        <v>273</v>
      </c>
      <c r="B173" t="s">
        <v>29</v>
      </c>
      <c r="F173" t="s">
        <v>33</v>
      </c>
      <c r="I173" t="s">
        <v>65</v>
      </c>
      <c r="J173" t="s">
        <v>15</v>
      </c>
    </row>
    <row r="174" spans="1:10">
      <c r="A174" t="s">
        <v>274</v>
      </c>
      <c r="B174" t="s">
        <v>29</v>
      </c>
      <c r="F174" t="s">
        <v>33</v>
      </c>
      <c r="I174" t="s">
        <v>65</v>
      </c>
      <c r="J174" t="s">
        <v>15</v>
      </c>
    </row>
    <row r="175" spans="1:10">
      <c r="A175" t="s">
        <v>275</v>
      </c>
      <c r="B175" t="s">
        <v>29</v>
      </c>
      <c r="F175" t="s">
        <v>33</v>
      </c>
      <c r="I175" t="s">
        <v>65</v>
      </c>
      <c r="J175" t="s">
        <v>15</v>
      </c>
    </row>
    <row r="176" spans="1:10">
      <c r="A176" t="s">
        <v>276</v>
      </c>
      <c r="B176" t="s">
        <v>29</v>
      </c>
      <c r="F176" t="s">
        <v>33</v>
      </c>
      <c r="I176" t="s">
        <v>65</v>
      </c>
      <c r="J176" t="s">
        <v>15</v>
      </c>
    </row>
    <row r="177" spans="1:10">
      <c r="A177" t="s">
        <v>277</v>
      </c>
      <c r="B177" t="s">
        <v>29</v>
      </c>
      <c r="F177" t="s">
        <v>33</v>
      </c>
      <c r="I177" t="s">
        <v>64</v>
      </c>
      <c r="J177" t="s">
        <v>12</v>
      </c>
    </row>
    <row r="1048492" spans="1:10">
      <c r="A1048492" s="23" t="s">
        <v>149</v>
      </c>
      <c r="B1048492" t="s">
        <v>29</v>
      </c>
      <c r="C1048492" s="23"/>
      <c r="E1048492" s="23"/>
      <c r="F1048492" t="s">
        <v>33</v>
      </c>
      <c r="G1048492" s="23"/>
      <c r="H1048492" s="23"/>
      <c r="I1048492" s="23" t="s">
        <v>45</v>
      </c>
      <c r="J1048492" t="s">
        <v>13</v>
      </c>
    </row>
    <row r="1048493" spans="1:10">
      <c r="A1048493" s="23" t="s">
        <v>150</v>
      </c>
      <c r="B1048493" t="s">
        <v>29</v>
      </c>
      <c r="C1048493" s="23"/>
      <c r="E1048493" s="23"/>
      <c r="F1048493" t="s">
        <v>33</v>
      </c>
      <c r="G1048493" s="23"/>
      <c r="H1048493" s="23"/>
      <c r="I1048493" s="23" t="s">
        <v>45</v>
      </c>
      <c r="J1048493" t="s">
        <v>13</v>
      </c>
    </row>
    <row r="1048494" spans="1:10">
      <c r="A1048494" s="23" t="s">
        <v>58</v>
      </c>
      <c r="B1048494" t="s">
        <v>29</v>
      </c>
      <c r="C1048494" s="23"/>
      <c r="E1048494" s="23"/>
      <c r="F1048494" t="s">
        <v>33</v>
      </c>
      <c r="G1048494" s="23"/>
      <c r="H1048494" s="23"/>
      <c r="I1048494" s="23" t="s">
        <v>45</v>
      </c>
      <c r="J1048494" t="s">
        <v>13</v>
      </c>
    </row>
    <row r="1048495" spans="1:10">
      <c r="A1048495" s="23" t="s">
        <v>154</v>
      </c>
      <c r="B1048495" t="s">
        <v>29</v>
      </c>
      <c r="C1048495" s="23"/>
      <c r="E1048495" s="23"/>
      <c r="F1048495" t="s">
        <v>33</v>
      </c>
      <c r="G1048495" s="23"/>
      <c r="H1048495" s="23"/>
      <c r="I1048495" s="23" t="s">
        <v>45</v>
      </c>
      <c r="J1048495" t="s">
        <v>13</v>
      </c>
    </row>
  </sheetData>
  <dataValidations count="3">
    <dataValidation type="list" allowBlank="1" showInputMessage="1" showErrorMessage="1" sqref="G254:G318 F1 B1048492:B1048495 B91:B177 B2:B70" xr:uid="{EFFC1FB2-CEBE-4EE3-95F9-990316F0C060}">
      <formula1>"SIM,NÃO"</formula1>
    </dataValidation>
    <dataValidation type="list" allowBlank="1" showInputMessage="1" showErrorMessage="1" sqref="F85:F1048495 F2:F83" xr:uid="{636905DB-7C33-4CF2-BB23-E056F5C78E35}">
      <formula1>"SIM,NÃO,INICIADO"</formula1>
    </dataValidation>
    <dataValidation type="list" allowBlank="1" showInputMessage="1" showErrorMessage="1" sqref="G2:G253" xr:uid="{8FA18B1E-184E-4D22-A530-F6A335C00398}">
      <formula1>"OK,AT,CR"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17CDDE-FED4-47D0-9346-3DB0AFCCAFEB}">
          <x14:formula1>
            <xm:f>PROJETO!$A$9:$A$15</xm:f>
          </x14:formula1>
          <xm:sqref>J1 J46:J1048576</xm:sqref>
        </x14:dataValidation>
        <x14:dataValidation type="list" allowBlank="1" showInputMessage="1" showErrorMessage="1" xr:uid="{65836B47-D328-46DD-9E8D-D4AA55F4552C}">
          <x14:formula1>
            <xm:f>AREAS!A$2:A$95</xm:f>
          </x14:formula1>
          <xm:sqref>I75:I1048576 I1:I73</xm:sqref>
        </x14:dataValidation>
        <x14:dataValidation type="list" allowBlank="1" showInputMessage="1" showErrorMessage="1" xr:uid="{D4BE34BF-B8F3-4F41-9CC8-374A0852ECB7}">
          <x14:formula1>
            <xm:f>PROJETO!$A$9:$A$16</xm:f>
          </x14:formula1>
          <xm:sqref>J2:J45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B164-3938-4A72-B37E-135C0216A2A4}">
  <dimension ref="A1:F24"/>
  <sheetViews>
    <sheetView topLeftCell="A11" workbookViewId="0">
      <selection activeCell="A25" sqref="A25"/>
    </sheetView>
  </sheetViews>
  <sheetFormatPr defaultRowHeight="14.4"/>
  <cols>
    <col min="1" max="1" width="38.6640625" customWidth="1"/>
    <col min="2" max="4" width="18.109375" customWidth="1"/>
    <col min="5" max="5" width="18.5546875" customWidth="1"/>
    <col min="6" max="6" width="18.88671875" customWidth="1"/>
  </cols>
  <sheetData>
    <row r="1" spans="1:6">
      <c r="A1" s="7" t="s">
        <v>26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27</v>
      </c>
    </row>
    <row r="2" spans="1:6" ht="16.8">
      <c r="A2" s="3" t="s">
        <v>31</v>
      </c>
      <c r="B2" s="3" t="s">
        <v>70</v>
      </c>
      <c r="C2" s="4" t="s">
        <v>71</v>
      </c>
      <c r="D2" s="4" t="s">
        <v>71</v>
      </c>
      <c r="E2" s="3"/>
      <c r="F2" t="s">
        <v>72</v>
      </c>
    </row>
    <row r="3" spans="1:6" ht="16.8">
      <c r="A3" s="3" t="s">
        <v>55</v>
      </c>
      <c r="B3" s="3" t="s">
        <v>70</v>
      </c>
      <c r="C3" s="4" t="s">
        <v>71</v>
      </c>
      <c r="D3" s="4" t="s">
        <v>71</v>
      </c>
      <c r="E3" s="3"/>
      <c r="F3" t="s">
        <v>73</v>
      </c>
    </row>
    <row r="4" spans="1:6" ht="16.8">
      <c r="A4" s="3" t="s">
        <v>45</v>
      </c>
      <c r="B4" s="3" t="s">
        <v>70</v>
      </c>
      <c r="C4" s="4" t="s">
        <v>71</v>
      </c>
      <c r="D4" s="4" t="s">
        <v>71</v>
      </c>
      <c r="E4" s="3"/>
      <c r="F4" t="s">
        <v>12</v>
      </c>
    </row>
    <row r="5" spans="1:6" ht="16.8">
      <c r="A5" s="5" t="s">
        <v>38</v>
      </c>
      <c r="B5" s="3" t="s">
        <v>70</v>
      </c>
      <c r="C5" s="4" t="s">
        <v>71</v>
      </c>
      <c r="D5" s="4" t="s">
        <v>71</v>
      </c>
      <c r="E5" s="3"/>
      <c r="F5" t="s">
        <v>12</v>
      </c>
    </row>
    <row r="6" spans="1:6" ht="16.8">
      <c r="A6" s="5" t="s">
        <v>40</v>
      </c>
      <c r="B6" s="3" t="s">
        <v>70</v>
      </c>
      <c r="C6" s="4" t="s">
        <v>71</v>
      </c>
      <c r="D6" s="4" t="s">
        <v>71</v>
      </c>
      <c r="E6" s="3"/>
      <c r="F6" t="s">
        <v>12</v>
      </c>
    </row>
    <row r="7" spans="1:6" ht="16.8">
      <c r="A7" s="3" t="s">
        <v>43</v>
      </c>
      <c r="B7" s="3" t="s">
        <v>70</v>
      </c>
      <c r="C7" s="4" t="s">
        <v>71</v>
      </c>
      <c r="D7" s="4" t="s">
        <v>71</v>
      </c>
      <c r="E7" s="3"/>
      <c r="F7" t="s">
        <v>11</v>
      </c>
    </row>
    <row r="8" spans="1:6" ht="16.8">
      <c r="A8" s="3" t="s">
        <v>48</v>
      </c>
      <c r="B8" s="3" t="s">
        <v>70</v>
      </c>
      <c r="C8" s="4" t="s">
        <v>71</v>
      </c>
      <c r="D8" s="4" t="s">
        <v>71</v>
      </c>
      <c r="E8" s="3"/>
      <c r="F8" t="s">
        <v>73</v>
      </c>
    </row>
    <row r="9" spans="1:6" ht="16.8">
      <c r="A9" s="3" t="s">
        <v>44</v>
      </c>
      <c r="B9" s="3" t="s">
        <v>70</v>
      </c>
      <c r="C9" s="4" t="s">
        <v>71</v>
      </c>
      <c r="D9" s="4" t="s">
        <v>71</v>
      </c>
      <c r="E9" s="3"/>
      <c r="F9" t="s">
        <v>12</v>
      </c>
    </row>
    <row r="10" spans="1:6" ht="16.8">
      <c r="A10" s="3" t="s">
        <v>49</v>
      </c>
      <c r="B10" s="3" t="s">
        <v>70</v>
      </c>
      <c r="C10" s="4" t="s">
        <v>71</v>
      </c>
      <c r="D10" s="4" t="s">
        <v>71</v>
      </c>
      <c r="E10" s="3"/>
      <c r="F10" t="s">
        <v>12</v>
      </c>
    </row>
    <row r="11" spans="1:6" ht="16.8">
      <c r="A11" s="5" t="s">
        <v>64</v>
      </c>
      <c r="B11" s="3" t="s">
        <v>70</v>
      </c>
      <c r="C11" s="4" t="s">
        <v>71</v>
      </c>
      <c r="D11" s="4" t="s">
        <v>71</v>
      </c>
      <c r="E11" s="3"/>
      <c r="F11" t="s">
        <v>73</v>
      </c>
    </row>
    <row r="12" spans="1:6" ht="17.25" customHeight="1">
      <c r="A12" s="3" t="s">
        <v>65</v>
      </c>
      <c r="B12" s="3" t="s">
        <v>70</v>
      </c>
      <c r="C12" s="4" t="s">
        <v>71</v>
      </c>
      <c r="D12" s="4" t="s">
        <v>71</v>
      </c>
      <c r="E12" s="3"/>
      <c r="F12" t="s">
        <v>15</v>
      </c>
    </row>
    <row r="13" spans="1:6" ht="15" customHeight="1">
      <c r="A13" s="3" t="s">
        <v>50</v>
      </c>
      <c r="B13" s="3" t="s">
        <v>70</v>
      </c>
      <c r="C13" s="4" t="s">
        <v>71</v>
      </c>
      <c r="D13" s="4" t="s">
        <v>71</v>
      </c>
      <c r="E13" s="3"/>
      <c r="F13" t="s">
        <v>12</v>
      </c>
    </row>
    <row r="14" spans="1:6" ht="15" customHeight="1">
      <c r="A14" s="3" t="s">
        <v>74</v>
      </c>
      <c r="B14" s="3" t="s">
        <v>70</v>
      </c>
      <c r="C14" s="4" t="s">
        <v>71</v>
      </c>
      <c r="D14" s="4" t="s">
        <v>71</v>
      </c>
      <c r="E14" s="3"/>
      <c r="F14" t="s">
        <v>15</v>
      </c>
    </row>
    <row r="15" spans="1:6" ht="16.8">
      <c r="A15" s="3" t="s">
        <v>36</v>
      </c>
      <c r="B15" s="3" t="s">
        <v>70</v>
      </c>
      <c r="C15" s="4" t="s">
        <v>71</v>
      </c>
      <c r="D15" s="4" t="s">
        <v>71</v>
      </c>
      <c r="E15" s="3"/>
      <c r="F15" t="s">
        <v>12</v>
      </c>
    </row>
    <row r="16" spans="1:6" ht="16.8">
      <c r="A16" s="3" t="s">
        <v>75</v>
      </c>
      <c r="B16" s="3" t="s">
        <v>76</v>
      </c>
      <c r="C16" s="4" t="s">
        <v>71</v>
      </c>
      <c r="D16" s="4" t="s">
        <v>71</v>
      </c>
      <c r="E16" s="3"/>
      <c r="F16" t="s">
        <v>77</v>
      </c>
    </row>
    <row r="17" spans="1:6" ht="18.75" customHeight="1">
      <c r="A17" s="3" t="s">
        <v>78</v>
      </c>
      <c r="B17" s="3" t="s">
        <v>70</v>
      </c>
      <c r="C17" s="4" t="s">
        <v>71</v>
      </c>
      <c r="D17" s="4" t="s">
        <v>71</v>
      </c>
      <c r="E17" s="3"/>
      <c r="F17" t="s">
        <v>12</v>
      </c>
    </row>
    <row r="18" spans="1:6" ht="16.8">
      <c r="A18" s="3" t="s">
        <v>63</v>
      </c>
      <c r="B18" s="3" t="s">
        <v>70</v>
      </c>
      <c r="C18" s="4" t="s">
        <v>71</v>
      </c>
      <c r="D18" s="4" t="s">
        <v>71</v>
      </c>
      <c r="E18" s="3"/>
      <c r="F18" t="s">
        <v>13</v>
      </c>
    </row>
    <row r="19" spans="1:6" ht="16.8">
      <c r="A19" s="3" t="s">
        <v>79</v>
      </c>
      <c r="B19" s="3" t="s">
        <v>76</v>
      </c>
      <c r="C19" s="4" t="s">
        <v>71</v>
      </c>
      <c r="D19" s="4" t="s">
        <v>71</v>
      </c>
      <c r="E19" s="3"/>
      <c r="F19" t="s">
        <v>15</v>
      </c>
    </row>
    <row r="20" spans="1:6" ht="16.8">
      <c r="A20" s="3" t="s">
        <v>80</v>
      </c>
      <c r="B20" s="3" t="s">
        <v>70</v>
      </c>
      <c r="C20" s="4" t="s">
        <v>71</v>
      </c>
      <c r="D20" s="4" t="s">
        <v>71</v>
      </c>
      <c r="E20" s="3"/>
      <c r="F20" t="s">
        <v>15</v>
      </c>
    </row>
    <row r="21" spans="1:6" ht="16.8">
      <c r="A21" s="3" t="s">
        <v>133</v>
      </c>
      <c r="B21" s="3" t="s">
        <v>70</v>
      </c>
      <c r="C21" s="4" t="s">
        <v>71</v>
      </c>
      <c r="D21" s="4" t="s">
        <v>71</v>
      </c>
      <c r="F21" t="s">
        <v>15</v>
      </c>
    </row>
    <row r="22" spans="1:6" ht="16.8">
      <c r="A22" s="3" t="s">
        <v>278</v>
      </c>
      <c r="B22" s="3" t="s">
        <v>70</v>
      </c>
      <c r="C22" s="4" t="s">
        <v>71</v>
      </c>
      <c r="D22" s="4" t="s">
        <v>71</v>
      </c>
      <c r="F22" t="s">
        <v>15</v>
      </c>
    </row>
    <row r="23" spans="1:6">
      <c r="A23" t="s">
        <v>225</v>
      </c>
    </row>
    <row r="24" spans="1:6" ht="16.8">
      <c r="A24" s="3" t="s">
        <v>167</v>
      </c>
    </row>
  </sheetData>
  <autoFilter ref="A1:F20" xr:uid="{75F9B164-3938-4A72-B37E-135C0216A2A4}">
    <sortState xmlns:xlrd2="http://schemas.microsoft.com/office/spreadsheetml/2017/richdata2" ref="A2:F18">
      <sortCondition ref="F1:F18"/>
    </sortState>
  </autoFilter>
  <sortState xmlns:xlrd2="http://schemas.microsoft.com/office/spreadsheetml/2017/richdata2" ref="A2:F18">
    <sortCondition ref="A2:A18"/>
  </sortState>
  <dataValidations count="2">
    <dataValidation type="list" allowBlank="1" showInputMessage="1" showErrorMessage="1" sqref="C1:D1048576" xr:uid="{C9B7621C-E0D8-45C0-9906-7E357459776E}">
      <formula1>"OK,AT,CR"</formula1>
    </dataValidation>
    <dataValidation type="list" allowBlank="1" showInputMessage="1" showErrorMessage="1" sqref="B1:B1048576" xr:uid="{F7E461FE-EBFC-42D0-A68B-905C73413B6B}">
      <formula1>"Não iniciado,Inicidado, Finalizado"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5DA13A-B8F7-473E-B381-68EA466BBD46}">
          <x14:formula1>
            <xm:f>PROJETO!$A$9:$A$15</xm:f>
          </x14:formula1>
          <xm:sqref>F1:F1048576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A276-D6AA-47D9-B8F8-F55B97582048}">
  <dimension ref="A1:E2"/>
  <sheetViews>
    <sheetView workbookViewId="0">
      <selection activeCell="A2" sqref="A2"/>
    </sheetView>
  </sheetViews>
  <sheetFormatPr defaultRowHeight="14.4"/>
  <cols>
    <col min="1" max="1" width="36.6640625" style="10" customWidth="1"/>
    <col min="2" max="2" width="60.33203125" style="10" customWidth="1"/>
    <col min="3" max="3" width="12.6640625" style="8" customWidth="1"/>
    <col min="4" max="4" width="16.109375" customWidth="1"/>
    <col min="5" max="5" width="23.6640625" customWidth="1"/>
  </cols>
  <sheetData>
    <row r="1" spans="1:5">
      <c r="A1" s="9" t="s">
        <v>81</v>
      </c>
      <c r="B1" s="9" t="s">
        <v>82</v>
      </c>
      <c r="C1" s="7" t="s">
        <v>24</v>
      </c>
      <c r="D1" s="9" t="s">
        <v>120</v>
      </c>
      <c r="E1" s="9" t="s">
        <v>84</v>
      </c>
    </row>
    <row r="2" spans="1:5" ht="42">
      <c r="A2" s="10" t="s">
        <v>31</v>
      </c>
      <c r="B2" s="21" t="s">
        <v>85</v>
      </c>
      <c r="C2" s="8" t="s">
        <v>12</v>
      </c>
      <c r="D2">
        <v>3</v>
      </c>
      <c r="E2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DB2D32-55B3-42A7-BC48-CA346C1080E2}">
          <x14:formula1>
            <xm:f>PROJETO!$A$9:$A$15</xm:f>
          </x14:formula1>
          <xm:sqref>C1:C1048576</xm:sqref>
        </x14:dataValidation>
        <x14:dataValidation type="list" allowBlank="1" showInputMessage="1" showErrorMessage="1" xr:uid="{13435B38-E34E-4AFC-81AE-EFC6105C1400}">
          <x14:formula1>
            <xm:f>AREAS!A994:A1048576</xm:f>
          </x14:formula1>
          <xm:sqref>A1:A1048576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91F8-95FE-4C56-8447-4D7BA1659BE3}">
  <dimension ref="A1:E5"/>
  <sheetViews>
    <sheetView workbookViewId="0">
      <selection activeCell="E5" sqref="E5"/>
    </sheetView>
  </sheetViews>
  <sheetFormatPr defaultRowHeight="14.4"/>
  <cols>
    <col min="1" max="1" width="28.6640625" customWidth="1"/>
    <col min="2" max="2" width="41.109375" customWidth="1"/>
    <col min="3" max="3" width="15.44140625" customWidth="1"/>
    <col min="4" max="4" width="14.33203125" customWidth="1"/>
    <col min="5" max="5" width="13.33203125" customWidth="1"/>
  </cols>
  <sheetData>
    <row r="1" spans="1:5">
      <c r="A1" s="7" t="s">
        <v>86</v>
      </c>
      <c r="B1" s="7" t="s">
        <v>87</v>
      </c>
      <c r="C1" s="7" t="s">
        <v>27</v>
      </c>
      <c r="D1" s="7" t="s">
        <v>83</v>
      </c>
      <c r="E1" s="7" t="s">
        <v>84</v>
      </c>
    </row>
    <row r="2" spans="1:5">
      <c r="C2" s="6"/>
    </row>
    <row r="3" spans="1:5">
      <c r="C3" s="6"/>
    </row>
    <row r="5" spans="1:5">
      <c r="E5" s="20"/>
    </row>
  </sheetData>
  <phoneticPr fontId="6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BD35B23-88E4-4EA9-A7AB-9E770FE6146D}">
          <x14:formula1>
            <xm:f>PROJETO!$A$9:$A$15</xm:f>
          </x14:formula1>
          <xm:sqref>C2:C3</xm:sqref>
        </x14:dataValidation>
        <x14:dataValidation type="list" allowBlank="1" showInputMessage="1" showErrorMessage="1" xr:uid="{9351545C-4821-4A64-BD08-D9704ED97658}">
          <x14:formula1>
            <xm:f>AREAS!A1:A1047575</xm:f>
          </x14:formula1>
          <xm:sqref>A1047579:A1048576</xm:sqref>
        </x14:dataValidation>
        <x14:dataValidation type="list" allowBlank="1" showInputMessage="1" showErrorMessage="1" xr:uid="{AD84CE13-4FC5-4E02-8957-8D18FF723436}">
          <x14:formula1>
            <xm:f>AREAS!A17:A1012</xm:f>
          </x14:formula1>
          <xm:sqref>A18:A19</xm:sqref>
        </x14:dataValidation>
        <x14:dataValidation type="list" allowBlank="1" showInputMessage="1" showErrorMessage="1" xr:uid="{EA6868E3-2106-44FB-95D7-9DDA249E7DD1}">
          <x14:formula1>
            <xm:f>AREAS!A18:A1014</xm:f>
          </x14:formula1>
          <xm:sqref>A20</xm:sqref>
        </x14:dataValidation>
        <x14:dataValidation type="list" allowBlank="1" showInputMessage="1" showErrorMessage="1" xr:uid="{48132F82-2DB4-4D5C-BBD6-8740068B0FAC}">
          <x14:formula1>
            <xm:f>AREAS!A18:A1015</xm:f>
          </x14:formula1>
          <xm:sqref>A21:A24</xm:sqref>
        </x14:dataValidation>
        <x14:dataValidation type="list" allowBlank="1" showInputMessage="1" showErrorMessage="1" xr:uid="{772EBF27-4196-4339-AC64-03A9565DF7CD}">
          <x14:formula1>
            <xm:f>AREAS!A21:A1019</xm:f>
          </x14:formula1>
          <xm:sqref>A25:A1047578</xm:sqref>
        </x14:dataValidation>
        <x14:dataValidation type="list" allowBlank="1" showInputMessage="1" showErrorMessage="1" xr:uid="{DD07F5D5-5F70-4368-91ED-4680F5E50DC9}">
          <x14:formula1>
            <xm:f>AREAS!A1:A995</xm:f>
          </x14:formula1>
          <xm:sqref>A1:A17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217D-E648-41CC-BB3E-666CFC76755F}">
  <dimension ref="A1:E7"/>
  <sheetViews>
    <sheetView workbookViewId="0">
      <selection activeCell="E4" sqref="E4"/>
    </sheetView>
  </sheetViews>
  <sheetFormatPr defaultRowHeight="14.4"/>
  <cols>
    <col min="1" max="2" width="23.6640625" customWidth="1"/>
    <col min="3" max="3" width="38.109375" customWidth="1"/>
    <col min="4" max="4" width="13.6640625" customWidth="1"/>
    <col min="5" max="5" width="25.6640625" customWidth="1"/>
  </cols>
  <sheetData>
    <row r="1" spans="1:5">
      <c r="A1" t="s">
        <v>88</v>
      </c>
      <c r="B1" t="s">
        <v>89</v>
      </c>
      <c r="C1" t="s">
        <v>90</v>
      </c>
      <c r="D1" t="s">
        <v>91</v>
      </c>
      <c r="E1" t="s">
        <v>92</v>
      </c>
    </row>
    <row r="2" spans="1:5">
      <c r="A2" t="s">
        <v>93</v>
      </c>
      <c r="B2" t="s">
        <v>94</v>
      </c>
      <c r="C2" t="s">
        <v>95</v>
      </c>
      <c r="D2" t="s">
        <v>96</v>
      </c>
      <c r="E2" s="20" t="s">
        <v>97</v>
      </c>
    </row>
    <row r="3" spans="1:5">
      <c r="A3" t="s">
        <v>98</v>
      </c>
      <c r="B3" t="s">
        <v>99</v>
      </c>
      <c r="C3" s="20" t="s">
        <v>100</v>
      </c>
      <c r="D3" t="s">
        <v>96</v>
      </c>
      <c r="E3" t="s">
        <v>101</v>
      </c>
    </row>
    <row r="4" spans="1:5">
      <c r="A4" t="s">
        <v>102</v>
      </c>
      <c r="B4" t="s">
        <v>103</v>
      </c>
      <c r="C4" t="s">
        <v>104</v>
      </c>
      <c r="D4" t="s">
        <v>96</v>
      </c>
      <c r="E4" t="s">
        <v>105</v>
      </c>
    </row>
    <row r="7" spans="1:5">
      <c r="C7" s="20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19FFA0-D504-4389-8C9B-B481CD7D7E5C}">
          <x14:formula1>
            <xm:f>ICONES!B$1:B$10</xm:f>
          </x14:formula1>
          <xm:sqref>E2:E5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74F7-5307-4881-B5E7-5BBC3B19B12B}">
  <dimension ref="A1:A17"/>
  <sheetViews>
    <sheetView workbookViewId="0">
      <selection activeCell="C8" sqref="C8"/>
    </sheetView>
  </sheetViews>
  <sheetFormatPr defaultRowHeight="14.4"/>
  <cols>
    <col min="1" max="1" width="19.109375" customWidth="1"/>
  </cols>
  <sheetData>
    <row r="1" spans="1:1">
      <c r="A1" t="s">
        <v>97</v>
      </c>
    </row>
    <row r="2" spans="1:1">
      <c r="A2" t="s">
        <v>101</v>
      </c>
    </row>
    <row r="3" spans="1:1">
      <c r="A3" t="s">
        <v>105</v>
      </c>
    </row>
    <row r="4" spans="1:1">
      <c r="A4" t="s">
        <v>106</v>
      </c>
    </row>
    <row r="5" spans="1:1">
      <c r="A5" t="s">
        <v>107</v>
      </c>
    </row>
    <row r="6" spans="1:1">
      <c r="A6" t="s">
        <v>108</v>
      </c>
    </row>
    <row r="7" spans="1:1">
      <c r="A7" t="s">
        <v>109</v>
      </c>
    </row>
    <row r="8" spans="1:1">
      <c r="A8" t="s">
        <v>110</v>
      </c>
    </row>
    <row r="9" spans="1:1">
      <c r="A9" t="s">
        <v>111</v>
      </c>
    </row>
    <row r="10" spans="1:1">
      <c r="A10" t="s">
        <v>112</v>
      </c>
    </row>
    <row r="11" spans="1:1">
      <c r="A11" t="s">
        <v>113</v>
      </c>
    </row>
    <row r="12" spans="1:1">
      <c r="A12" t="s">
        <v>114</v>
      </c>
    </row>
    <row r="13" spans="1:1">
      <c r="A13" t="s">
        <v>115</v>
      </c>
    </row>
    <row r="14" spans="1:1">
      <c r="A14" t="s">
        <v>116</v>
      </c>
    </row>
    <row r="15" spans="1:1">
      <c r="A15" t="s">
        <v>117</v>
      </c>
    </row>
    <row r="16" spans="1:1">
      <c r="A16" t="s">
        <v>118</v>
      </c>
    </row>
    <row r="17" spans="1:1">
      <c r="A17" t="s">
        <v>119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PROJETO</vt:lpstr>
      <vt:lpstr>ATIVIDADE</vt:lpstr>
      <vt:lpstr>AREAS</vt:lpstr>
      <vt:lpstr>PONTOS_ATENCAO</vt:lpstr>
      <vt:lpstr>RISCOS</vt:lpstr>
      <vt:lpstr>OBJETIVOS</vt:lpstr>
      <vt:lpstr>ICONES</vt:lpstr>
      <vt:lpstr>ATIVIDADE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da Rosa</dc:creator>
  <cp:keywords/>
  <dc:description/>
  <cp:lastModifiedBy>Daniel da Rosa</cp:lastModifiedBy>
  <cp:revision/>
  <dcterms:created xsi:type="dcterms:W3CDTF">2025-03-06T20:36:21Z</dcterms:created>
  <dcterms:modified xsi:type="dcterms:W3CDTF">2026-06-16T19:15:56Z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03d522-8984-405e-9a0a-54bdfc026b38_Enabled">
    <vt:lpwstr>true</vt:lpwstr>
  </property>
  <property fmtid="{D5CDD505-2E9C-101B-9397-08002B2CF9AE}" pid="3" name="MSIP_Label_d103d522-8984-405e-9a0a-54bdfc026b38_SetDate">
    <vt:lpwstr>2025-08-14T19:56:24Z</vt:lpwstr>
  </property>
  <property fmtid="{D5CDD505-2E9C-101B-9397-08002B2CF9AE}" pid="4" name="MSIP_Label_d103d522-8984-405e-9a0a-54bdfc026b38_Method">
    <vt:lpwstr>Standard</vt:lpwstr>
  </property>
  <property fmtid="{D5CDD505-2E9C-101B-9397-08002B2CF9AE}" pid="5" name="MSIP_Label_d103d522-8984-405e-9a0a-54bdfc026b38_Name">
    <vt:lpwstr>Rótulo confidencialidade Eloware</vt:lpwstr>
  </property>
  <property fmtid="{D5CDD505-2E9C-101B-9397-08002B2CF9AE}" pid="6" name="MSIP_Label_d103d522-8984-405e-9a0a-54bdfc026b38_SiteId">
    <vt:lpwstr>09ecfee8-4ec0-4b40-b709-4bb883e51860</vt:lpwstr>
  </property>
  <property fmtid="{D5CDD505-2E9C-101B-9397-08002B2CF9AE}" pid="7" name="MSIP_Label_d103d522-8984-405e-9a0a-54bdfc026b38_ActionId">
    <vt:lpwstr>cf93f87c-29be-456b-b092-81ea82fcfab0</vt:lpwstr>
  </property>
  <property fmtid="{D5CDD505-2E9C-101B-9397-08002B2CF9AE}" pid="8" name="MSIP_Label_d103d522-8984-405e-9a0a-54bdfc026b38_ContentBits">
    <vt:lpwstr>0</vt:lpwstr>
  </property>
  <property fmtid="{D5CDD505-2E9C-101B-9397-08002B2CF9AE}" pid="9" name="MSIP_Label_d103d522-8984-405e-9a0a-54bdfc026b38_Tag">
    <vt:lpwstr>10, 3, 0, 2</vt:lpwstr>
  </property>
</Properties>
</file>