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a-my.sharepoint.com/personal/2469113f_student_gla_ac_uk/Documents/Year 4/Dissertation/daniel-f-dissertation/dissertation/"/>
    </mc:Choice>
  </mc:AlternateContent>
  <xr:revisionPtr revIDLastSave="261" documentId="8_{199474B0-D4B9-4F77-930F-83C9FC9128EC}" xr6:coauthVersionLast="47" xr6:coauthVersionMax="47" xr10:uidLastSave="{6575AD39-58FA-473A-8901-EF035703B9AB}"/>
  <bookViews>
    <workbookView xWindow="-108" yWindow="-108" windowWidth="23256" windowHeight="12456" xr2:uid="{C3C53679-9E7B-4E7F-B88E-5CA3E1A5F9C1}"/>
  </bookViews>
  <sheets>
    <sheet name="vegetable_peeler" sheetId="1" r:id="rId1"/>
    <sheet name="ai_education_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E6" i="2"/>
  <c r="G6" i="2"/>
  <c r="F6" i="2"/>
  <c r="D6" i="2"/>
  <c r="B6" i="2"/>
  <c r="B6" i="1"/>
  <c r="C6" i="1"/>
  <c r="D6" i="1"/>
  <c r="E6" i="1"/>
  <c r="F6" i="1"/>
  <c r="G6" i="1"/>
</calcChain>
</file>

<file path=xl/sharedStrings.xml><?xml version="1.0" encoding="utf-8"?>
<sst xmlns="http://schemas.openxmlformats.org/spreadsheetml/2006/main" count="99" uniqueCount="37">
  <si>
    <t>Human Ideas</t>
  </si>
  <si>
    <t>Technical Value</t>
  </si>
  <si>
    <t>Market Value</t>
  </si>
  <si>
    <t>Financial Value</t>
  </si>
  <si>
    <t>Customer Value</t>
  </si>
  <si>
    <t>Social Value</t>
  </si>
  <si>
    <t>Rotopeel</t>
  </si>
  <si>
    <t>Total</t>
  </si>
  <si>
    <t>Sharpveg</t>
  </si>
  <si>
    <t>Veggie Shredder</t>
  </si>
  <si>
    <t>Untitled 1</t>
  </si>
  <si>
    <t>Mean</t>
  </si>
  <si>
    <t>MetaGPT Ideas</t>
  </si>
  <si>
    <t>Removable Blade</t>
  </si>
  <si>
    <t>Autopeel</t>
  </si>
  <si>
    <t>ChatGPT Idea</t>
  </si>
  <si>
    <t>Eco-slice</t>
  </si>
  <si>
    <t>Compared Scores</t>
  </si>
  <si>
    <t>MetaGPT Idea 1 Score</t>
  </si>
  <si>
    <t>MetaGPT Idea 2 Score</t>
  </si>
  <si>
    <t>ChatGPT Idea Score</t>
  </si>
  <si>
    <t>Best Human Idea Score</t>
  </si>
  <si>
    <t>Worst Human Idea Score</t>
  </si>
  <si>
    <t>Mean Human Idea Score</t>
  </si>
  <si>
    <t>Edubot</t>
  </si>
  <si>
    <t>Kineto</t>
  </si>
  <si>
    <t>AI Concept Generator</t>
  </si>
  <si>
    <t>AI Tutor Mode</t>
  </si>
  <si>
    <t>Communication Simplification Bot</t>
  </si>
  <si>
    <t xml:space="preserve">Worst Human Idea Score </t>
  </si>
  <si>
    <t>Compared Dimension Scores</t>
  </si>
  <si>
    <t>Compared Total Scores</t>
  </si>
  <si>
    <t>Mean Human Idea</t>
  </si>
  <si>
    <t>Best Human Idea</t>
  </si>
  <si>
    <t>Worst Human Idea</t>
  </si>
  <si>
    <t>MetaGPT Idea 1</t>
  </si>
  <si>
    <t>MetaGPT Idea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</si>
</sst>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2230451694124"/>
          <c:y val="6.5305540334626905E-2"/>
          <c:w val="0.63919255436493028"/>
          <c:h val="0.91631950438988263"/>
        </c:manualLayout>
      </c:layout>
      <c:radarChart>
        <c:radarStyle val="marker"/>
        <c:varyColors val="0"/>
        <c:ser>
          <c:idx val="0"/>
          <c:order val="0"/>
          <c:tx>
            <c:strRef>
              <c:f>vegetable_peeler!$A$17</c:f>
              <c:strCache>
                <c:ptCount val="1"/>
                <c:pt idx="0">
                  <c:v>Mean Human Idea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vegetable_peeler!$B$17:$F$17</c:f>
              <c:numCache>
                <c:formatCode>General</c:formatCode>
                <c:ptCount val="5"/>
                <c:pt idx="0">
                  <c:v>5.5608610707056778</c:v>
                </c:pt>
                <c:pt idx="1">
                  <c:v>5.3617189642020016</c:v>
                </c:pt>
                <c:pt idx="2">
                  <c:v>4.4225633477992758</c:v>
                </c:pt>
                <c:pt idx="3">
                  <c:v>5.8441894720939107</c:v>
                </c:pt>
                <c:pt idx="4">
                  <c:v>5.6435440840252378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A-4D75-9C9D-A19DBB97E4B9}"/>
            </c:ext>
          </c:extLst>
        </c:ser>
        <c:ser>
          <c:idx val="1"/>
          <c:order val="1"/>
          <c:tx>
            <c:strRef>
              <c:f>vegetable_peeler!$A$18</c:f>
              <c:strCache>
                <c:ptCount val="1"/>
                <c:pt idx="0">
                  <c:v>Best Human Idea Score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vegetable_peeler!$B$18:$F$18</c:f>
              <c:numCache>
                <c:formatCode>General</c:formatCode>
                <c:ptCount val="5"/>
                <c:pt idx="0">
                  <c:v>6.7990426888294184</c:v>
                </c:pt>
                <c:pt idx="1">
                  <c:v>7.3186114200459427</c:v>
                </c:pt>
                <c:pt idx="2">
                  <c:v>5.6462161732861711</c:v>
                </c:pt>
                <c:pt idx="3">
                  <c:v>6.2357392657524704</c:v>
                </c:pt>
                <c:pt idx="4">
                  <c:v>6.1919769884392837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A-4D75-9C9D-A19DBB97E4B9}"/>
            </c:ext>
          </c:extLst>
        </c:ser>
        <c:ser>
          <c:idx val="2"/>
          <c:order val="2"/>
          <c:tx>
            <c:strRef>
              <c:f>vegetable_peeler!$A$19</c:f>
              <c:strCache>
                <c:ptCount val="1"/>
                <c:pt idx="0">
                  <c:v>Worst Human Idea 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vegetable_peeler!$B$19:$F$19</c:f>
              <c:numCache>
                <c:formatCode>General</c:formatCode>
                <c:ptCount val="5"/>
                <c:pt idx="0">
                  <c:v>4.9324241486609397</c:v>
                </c:pt>
                <c:pt idx="1">
                  <c:v>4.3088693800637676</c:v>
                </c:pt>
                <c:pt idx="2">
                  <c:v>3.3019272488946267</c:v>
                </c:pt>
                <c:pt idx="3">
                  <c:v>5.2331756969605276</c:v>
                </c:pt>
                <c:pt idx="4">
                  <c:v>4.4721359549995796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EA-4D75-9C9D-A19DBB97E4B9}"/>
            </c:ext>
          </c:extLst>
        </c:ser>
        <c:ser>
          <c:idx val="3"/>
          <c:order val="3"/>
          <c:tx>
            <c:strRef>
              <c:f>vegetable_peeler!$A$20</c:f>
              <c:strCache>
                <c:ptCount val="1"/>
                <c:pt idx="0">
                  <c:v>MetaGPT Idea 1 Score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vegetable_peeler!$B$20:$F$20</c:f>
              <c:numCache>
                <c:formatCode>General</c:formatCode>
                <c:ptCount val="5"/>
                <c:pt idx="0">
                  <c:v>6.1935753643020055</c:v>
                </c:pt>
                <c:pt idx="1">
                  <c:v>6.649399761150975</c:v>
                </c:pt>
                <c:pt idx="2">
                  <c:v>5.2414827884177928</c:v>
                </c:pt>
                <c:pt idx="3">
                  <c:v>6.1919769884392837</c:v>
                </c:pt>
                <c:pt idx="4">
                  <c:v>7.2376241554003879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EA-4D75-9C9D-A19DBB97E4B9}"/>
            </c:ext>
          </c:extLst>
        </c:ser>
        <c:ser>
          <c:idx val="4"/>
          <c:order val="4"/>
          <c:tx>
            <c:strRef>
              <c:f>vegetable_peeler!$A$21</c:f>
              <c:strCache>
                <c:ptCount val="1"/>
                <c:pt idx="0">
                  <c:v>MetaGPT Idea 2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vegetable_peeler!$B$21:$F$21</c:f>
              <c:numCache>
                <c:formatCode>General</c:formatCode>
                <c:ptCount val="5"/>
                <c:pt idx="0">
                  <c:v>7.6054858056672163</c:v>
                </c:pt>
                <c:pt idx="1">
                  <c:v>9</c:v>
                </c:pt>
                <c:pt idx="2">
                  <c:v>7.3186114200459427</c:v>
                </c:pt>
                <c:pt idx="3">
                  <c:v>7.4833147735478827</c:v>
                </c:pt>
                <c:pt idx="4">
                  <c:v>6.727171322029716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EA-4D75-9C9D-A19DBB97E4B9}"/>
            </c:ext>
          </c:extLst>
        </c:ser>
        <c:ser>
          <c:idx val="5"/>
          <c:order val="5"/>
          <c:tx>
            <c:strRef>
              <c:f>vegetable_peeler!$A$22</c:f>
              <c:strCache>
                <c:ptCount val="1"/>
                <c:pt idx="0">
                  <c:v>ChatGPT Idea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vegetable_peeler!$B$22:$F$22</c:f>
              <c:numCache>
                <c:formatCode>General</c:formatCode>
                <c:ptCount val="5"/>
                <c:pt idx="0">
                  <c:v>6.0572584160595753</c:v>
                </c:pt>
                <c:pt idx="1">
                  <c:v>6.649399761150975</c:v>
                </c:pt>
                <c:pt idx="2">
                  <c:v>3.0365889718756627</c:v>
                </c:pt>
                <c:pt idx="3">
                  <c:v>7.7373456810706767</c:v>
                </c:pt>
                <c:pt idx="4">
                  <c:v>5.4711295994695224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A-4D75-9C9D-A19DBB9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82160"/>
        <c:axId val="1219782640"/>
      </c:radarChart>
      <c:catAx>
        <c:axId val="12197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2640"/>
        <c:crosses val="autoZero"/>
        <c:auto val="1"/>
        <c:lblAlgn val="ctr"/>
        <c:lblOffset val="100"/>
        <c:noMultiLvlLbl val="0"/>
      </c:catAx>
      <c:valAx>
        <c:axId val="1219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512818944244"/>
          <c:y val="0.55203786589662218"/>
          <c:w val="0.22013598189238553"/>
          <c:h val="0.2682176020851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Scenario 1</c:v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76B-4609-8320-A38B020504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6B-4609-8320-A38B020504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76B-4609-8320-A38B020504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6B-4609-8320-A38B020504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76B-4609-8320-A38B020504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6B-4609-8320-A38B0205040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vegetable_peeler!$A$25:$A$30</c:f>
              <c:strCache>
                <c:ptCount val="6"/>
                <c:pt idx="0">
                  <c:v>Mean Human Idea</c:v>
                </c:pt>
                <c:pt idx="1">
                  <c:v>Best Human Idea</c:v>
                </c:pt>
                <c:pt idx="2">
                  <c:v>Worst Human Idea</c:v>
                </c:pt>
                <c:pt idx="3">
                  <c:v>MetaGPT Idea 1</c:v>
                </c:pt>
                <c:pt idx="4">
                  <c:v>MetaGPT Idea 2</c:v>
                </c:pt>
                <c:pt idx="5">
                  <c:v>ChatGPT Idea</c:v>
                </c:pt>
              </c:strCache>
            </c:strRef>
          </c:cat>
          <c:val>
            <c:numRef>
              <c:f>ai_education_bot!$B$25:$B$30</c:f>
              <c:numCache>
                <c:formatCode>General</c:formatCode>
                <c:ptCount val="6"/>
                <c:pt idx="0">
                  <c:v>19.307336767239867</c:v>
                </c:pt>
                <c:pt idx="1">
                  <c:v>36.8017108592516</c:v>
                </c:pt>
                <c:pt idx="2">
                  <c:v>17.1828781898156</c:v>
                </c:pt>
                <c:pt idx="3">
                  <c:v>21.338691297570655</c:v>
                </c:pt>
                <c:pt idx="4">
                  <c:v>12.320315127994037</c:v>
                </c:pt>
                <c:pt idx="5">
                  <c:v>22.517865659913941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6B-4609-8320-A38B02050408}"/>
            </c:ext>
          </c:extLst>
        </c:ser>
        <c:ser>
          <c:idx val="0"/>
          <c:order val="1"/>
          <c:tx>
            <c:v>Scenario 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6B-4609-8320-A38B0205040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6B-4609-8320-A38B0205040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6B-4609-8320-A38B02050408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6B-4609-8320-A38B02050408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6B-4609-8320-A38B02050408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6B-4609-8320-A38B0205040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ai_education_bot!$A$25:$A$30</c:f>
              <c:strCache>
                <c:ptCount val="6"/>
                <c:pt idx="0">
                  <c:v>Mean Human Idea</c:v>
                </c:pt>
                <c:pt idx="1">
                  <c:v>Best Human Idea</c:v>
                </c:pt>
                <c:pt idx="2">
                  <c:v>Worst Human Idea</c:v>
                </c:pt>
                <c:pt idx="3">
                  <c:v>MetaGPT Idea 1</c:v>
                </c:pt>
                <c:pt idx="4">
                  <c:v>MetaGPT Idea 2</c:v>
                </c:pt>
                <c:pt idx="5">
                  <c:v>ChatGPT Idea</c:v>
                </c:pt>
              </c:strCache>
            </c:strRef>
          </c:cat>
          <c:val>
            <c:numRef>
              <c:f>vegetable_peeler!$B$25:$B$30</c:f>
              <c:numCache>
                <c:formatCode>General</c:formatCode>
                <c:ptCount val="6"/>
                <c:pt idx="0">
                  <c:v>26.942695839301518</c:v>
                </c:pt>
                <c:pt idx="1">
                  <c:v>32.191586536353284</c:v>
                </c:pt>
                <c:pt idx="2">
                  <c:v>22.248532429579441</c:v>
                </c:pt>
                <c:pt idx="3">
                  <c:v>31.51405905771044</c:v>
                </c:pt>
                <c:pt idx="4">
                  <c:v>38.134583321290755</c:v>
                </c:pt>
                <c:pt idx="5">
                  <c:v>28.951722429626408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6B-4609-8320-A38B02050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9883584"/>
        <c:axId val="1909882624"/>
      </c:barChart>
      <c:catAx>
        <c:axId val="190988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Innovation Ideas and the various methods used to create them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2624"/>
        <c:crosses val="autoZero"/>
        <c:auto val="1"/>
        <c:lblAlgn val="ctr"/>
        <c:lblOffset val="100"/>
        <c:noMultiLvlLbl val="0"/>
      </c:catAx>
      <c:valAx>
        <c:axId val="19098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358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7418091883908"/>
          <c:y val="4.560715467205876E-2"/>
          <c:w val="0.63919255436493028"/>
          <c:h val="0.91631950438988263"/>
        </c:manualLayout>
      </c:layout>
      <c:radarChart>
        <c:radarStyle val="marker"/>
        <c:varyColors val="0"/>
        <c:ser>
          <c:idx val="0"/>
          <c:order val="0"/>
          <c:tx>
            <c:strRef>
              <c:f>vegetable_peeler!$A$17</c:f>
              <c:strCache>
                <c:ptCount val="1"/>
                <c:pt idx="0">
                  <c:v>Mean Human Idea Score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ai_education_bot!$B$17:$F$17</c:f>
              <c:numCache>
                <c:formatCode>General</c:formatCode>
                <c:ptCount val="5"/>
                <c:pt idx="0">
                  <c:v>4.5758969790918975</c:v>
                </c:pt>
                <c:pt idx="1">
                  <c:v>3.9947539907646394</c:v>
                </c:pt>
                <c:pt idx="2">
                  <c:v>3.5398319626854806</c:v>
                </c:pt>
                <c:pt idx="3">
                  <c:v>3.3569708055097873</c:v>
                </c:pt>
                <c:pt idx="4">
                  <c:v>3.4624670337647094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938-A3D1-15A77965A766}"/>
            </c:ext>
          </c:extLst>
        </c:ser>
        <c:ser>
          <c:idx val="1"/>
          <c:order val="1"/>
          <c:tx>
            <c:strRef>
              <c:f>vegetable_peeler!$A$18</c:f>
              <c:strCache>
                <c:ptCount val="1"/>
                <c:pt idx="0">
                  <c:v>Best Human Idea Score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ai_education_bot!$B$18:$F$18</c:f>
              <c:numCache>
                <c:formatCode>General</c:formatCode>
                <c:ptCount val="5"/>
                <c:pt idx="0">
                  <c:v>7.05093753307046</c:v>
                </c:pt>
                <c:pt idx="1">
                  <c:v>7.6517247310895558</c:v>
                </c:pt>
                <c:pt idx="2">
                  <c:v>7.6517247310895558</c:v>
                </c:pt>
                <c:pt idx="3">
                  <c:v>7.4833147735478827</c:v>
                </c:pt>
                <c:pt idx="4">
                  <c:v>6.9640090904541871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3-4938-A3D1-15A77965A766}"/>
            </c:ext>
          </c:extLst>
        </c:ser>
        <c:ser>
          <c:idx val="2"/>
          <c:order val="2"/>
          <c:tx>
            <c:strRef>
              <c:f>vegetable_peeler!$A$19</c:f>
              <c:strCache>
                <c:ptCount val="1"/>
                <c:pt idx="0">
                  <c:v>Worst Human Idea Score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  <c:extLst xmlns:c15="http://schemas.microsoft.com/office/drawing/2012/chart"/>
            </c:strRef>
          </c:cat>
          <c:val>
            <c:numRef>
              <c:f>ai_education_bot!$B$19:$F$19</c:f>
              <c:numCache>
                <c:formatCode>General</c:formatCode>
                <c:ptCount val="5"/>
                <c:pt idx="0">
                  <c:v>3.9572048929358528</c:v>
                </c:pt>
                <c:pt idx="1">
                  <c:v>4.5788569702133275</c:v>
                </c:pt>
                <c:pt idx="2">
                  <c:v>2.8844991406148166</c:v>
                </c:pt>
                <c:pt idx="3">
                  <c:v>3.1301691601465746</c:v>
                </c:pt>
                <c:pt idx="4">
                  <c:v>2.6321480259049852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3-4938-A3D1-15A77965A766}"/>
            </c:ext>
          </c:extLst>
        </c:ser>
        <c:ser>
          <c:idx val="3"/>
          <c:order val="3"/>
          <c:tx>
            <c:strRef>
              <c:f>vegetable_peeler!$A$20</c:f>
              <c:strCache>
                <c:ptCount val="1"/>
                <c:pt idx="0">
                  <c:v>MetaGPT Idea 1 Score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ai_education_bot!$B$20:$F$20</c:f>
              <c:numCache>
                <c:formatCode>General</c:formatCode>
                <c:ptCount val="5"/>
                <c:pt idx="0">
                  <c:v>4.6415888336127793</c:v>
                </c:pt>
                <c:pt idx="1">
                  <c:v>4.6415888336127793</c:v>
                </c:pt>
                <c:pt idx="2">
                  <c:v>4</c:v>
                </c:pt>
                <c:pt idx="3">
                  <c:v>4.1195342878142354</c:v>
                </c:pt>
                <c:pt idx="4">
                  <c:v>3.9359793425308607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3-4938-A3D1-15A77965A766}"/>
            </c:ext>
          </c:extLst>
        </c:ser>
        <c:ser>
          <c:idx val="4"/>
          <c:order val="4"/>
          <c:tx>
            <c:strRef>
              <c:f>vegetable_peeler!$A$21</c:f>
              <c:strCache>
                <c:ptCount val="1"/>
                <c:pt idx="0">
                  <c:v>MetaGPT Idea 2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ai_education_bot!$B$21:$F$21</c:f>
              <c:numCache>
                <c:formatCode>General</c:formatCode>
                <c:ptCount val="5"/>
                <c:pt idx="0">
                  <c:v>2.3299861015014258</c:v>
                </c:pt>
                <c:pt idx="1">
                  <c:v>2.6207413942088964</c:v>
                </c:pt>
                <c:pt idx="2">
                  <c:v>1.5874010519681994</c:v>
                </c:pt>
                <c:pt idx="3">
                  <c:v>3.7224194364083982</c:v>
                </c:pt>
                <c:pt idx="4">
                  <c:v>2.0597671439071177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3-4938-A3D1-15A77965A766}"/>
            </c:ext>
          </c:extLst>
        </c:ser>
        <c:ser>
          <c:idx val="5"/>
          <c:order val="5"/>
          <c:tx>
            <c:strRef>
              <c:f>vegetable_peeler!$A$22</c:f>
              <c:strCache>
                <c:ptCount val="1"/>
                <c:pt idx="0">
                  <c:v>ChatGPT Idea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vegetable_peeler!$B$16:$F$16</c:f>
              <c:strCache>
                <c:ptCount val="5"/>
                <c:pt idx="0">
                  <c:v>Technical Value</c:v>
                </c:pt>
                <c:pt idx="1">
                  <c:v>Market Value</c:v>
                </c:pt>
                <c:pt idx="2">
                  <c:v>Financial Value</c:v>
                </c:pt>
                <c:pt idx="3">
                  <c:v>Customer Value</c:v>
                </c:pt>
                <c:pt idx="4">
                  <c:v>Social Value</c:v>
                </c:pt>
              </c:strCache>
            </c:strRef>
          </c:cat>
          <c:val>
            <c:numRef>
              <c:f>ai_education_bot!$B$22:$F$22</c:f>
              <c:numCache>
                <c:formatCode>General</c:formatCode>
                <c:ptCount val="5"/>
                <c:pt idx="0">
                  <c:v>4.9660971338974731</c:v>
                </c:pt>
                <c:pt idx="1">
                  <c:v>4.6415888336127793</c:v>
                </c:pt>
                <c:pt idx="2">
                  <c:v>4.6806946386414321</c:v>
                </c:pt>
                <c:pt idx="3">
                  <c:v>4.2294850537622564</c:v>
                </c:pt>
                <c:pt idx="4">
                  <c:v>4.2294850537622564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3-4938-A3D1-15A77965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82160"/>
        <c:axId val="1219782640"/>
        <c:extLst/>
      </c:radarChart>
      <c:catAx>
        <c:axId val="12197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2640"/>
        <c:crosses val="autoZero"/>
        <c:auto val="1"/>
        <c:lblAlgn val="ctr"/>
        <c:lblOffset val="100"/>
        <c:noMultiLvlLbl val="0"/>
      </c:catAx>
      <c:valAx>
        <c:axId val="121978264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56768070472879"/>
          <c:y val="0.53844724599922056"/>
          <c:w val="0.22013598189238553"/>
          <c:h val="0.268217602085194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8-45C9-8A2C-B152E81F81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8-45C9-8A2C-B152E81F8170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8-45C9-8A2C-B152E81F817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8-45C9-8A2C-B152E81F817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D8-45C9-8A2C-B152E81F817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D8-45C9-8A2C-B152E81F817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ai_education_bot!$A$25:$A$30</c:f>
              <c:strCache>
                <c:ptCount val="6"/>
                <c:pt idx="0">
                  <c:v>Mean Human Idea</c:v>
                </c:pt>
                <c:pt idx="1">
                  <c:v>Best Human Idea</c:v>
                </c:pt>
                <c:pt idx="2">
                  <c:v>Worst Human Idea</c:v>
                </c:pt>
                <c:pt idx="3">
                  <c:v>MetaGPT Idea 1</c:v>
                </c:pt>
                <c:pt idx="4">
                  <c:v>MetaGPT Idea 2</c:v>
                </c:pt>
                <c:pt idx="5">
                  <c:v>ChatGPT Idea</c:v>
                </c:pt>
              </c:strCache>
            </c:strRef>
          </c:cat>
          <c:val>
            <c:numRef>
              <c:f>ai_education_bot!$B$25:$B$30</c:f>
              <c:numCache>
                <c:formatCode>General</c:formatCode>
                <c:ptCount val="6"/>
                <c:pt idx="0">
                  <c:v>19.307336767239867</c:v>
                </c:pt>
                <c:pt idx="1">
                  <c:v>36.8017108592516</c:v>
                </c:pt>
                <c:pt idx="2">
                  <c:v>17.1828781898156</c:v>
                </c:pt>
                <c:pt idx="3">
                  <c:v>21.338691297570655</c:v>
                </c:pt>
                <c:pt idx="4">
                  <c:v>12.320315127994037</c:v>
                </c:pt>
                <c:pt idx="5">
                  <c:v>22.517865659913941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D8-45C9-8A2C-B152E81F81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9883584"/>
        <c:axId val="1909882624"/>
      </c:barChart>
      <c:catAx>
        <c:axId val="190988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Innovation Ideas for  Scenario 1 and the various methods used to create them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2624"/>
        <c:crosses val="autoZero"/>
        <c:auto val="1"/>
        <c:lblAlgn val="ctr"/>
        <c:lblOffset val="100"/>
        <c:noMultiLvlLbl val="0"/>
      </c:catAx>
      <c:valAx>
        <c:axId val="19098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598476</xdr:colOff>
      <xdr:row>1</xdr:row>
      <xdr:rowOff>30704</xdr:rowOff>
    </xdr:from>
    <xdr:to>
      <xdr:col>19</xdr:col>
      <xdr:colOff>148896</xdr:colOff>
      <xdr:row>27</xdr:row>
      <xdr:rowOff>163239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4D6CE-7142-4D19-566F-C6DFCB3A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203094</xdr:colOff>
      <xdr:row>54</xdr:row>
      <xdr:rowOff>164695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549FD-BF81-45F6-BEC5-5BDDF7E3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562617</xdr:colOff>
      <xdr:row>1</xdr:row>
      <xdr:rowOff>1</xdr:rowOff>
    </xdr:from>
    <xdr:to>
      <xdr:col>19</xdr:col>
      <xdr:colOff>113037</xdr:colOff>
      <xdr:row>29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880D-DEC7-4DF5-98E7-1E979A4BF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9</xdr:col>
      <xdr:colOff>187727</xdr:colOff>
      <xdr:row>55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46D98C-085A-42A6-A54A-8FCE69B2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2ADA-436B-4806-B85B-872AB689DBA7}">
  <dimension ref="A1:G30"/>
  <sheetViews>
    <sheetView tabSelected="1" zoomScale="85" zoomScaleNormal="85" workbookViewId="0">
      <selection activeCell="E28" sqref="E28"/>
    </sheetView>
  </sheetViews>
  <sheetFormatPr defaultRowHeight="14.4" x14ac:dyDescent="0.3"/>
  <cols>
    <col min="1" max="1" width="21.5546875" customWidth="1"/>
    <col min="2" max="2" width="14.33203125" customWidth="1"/>
    <col min="3" max="3" width="14.6640625" customWidth="1"/>
    <col min="4" max="5" width="15" customWidth="1"/>
    <col min="6" max="6" width="17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3">
      <c r="A2" t="s">
        <v>6</v>
      </c>
      <c r="B2">
        <v>5.6079315911044025</v>
      </c>
      <c r="C2">
        <v>5.3132928459130557</v>
      </c>
      <c r="D2">
        <v>5.6462161732861711</v>
      </c>
      <c r="E2">
        <v>6.2357392657524704</v>
      </c>
      <c r="F2">
        <v>5.692425097622217</v>
      </c>
      <c r="G2">
        <v>28.495604973678315</v>
      </c>
    </row>
    <row r="3" spans="1:7" x14ac:dyDescent="0.3">
      <c r="A3" t="s">
        <v>8</v>
      </c>
      <c r="B3">
        <v>5.0846058136676247</v>
      </c>
      <c r="C3">
        <v>4.9324241486609397</v>
      </c>
      <c r="D3">
        <v>3.6342411856642793</v>
      </c>
      <c r="E3">
        <v>5.7326567532262009</v>
      </c>
      <c r="F3">
        <v>6.4352590065744293</v>
      </c>
      <c r="G3">
        <v>25.819186907793476</v>
      </c>
    </row>
    <row r="4" spans="1:7" x14ac:dyDescent="0.3">
      <c r="A4" t="s">
        <v>9</v>
      </c>
      <c r="B4">
        <v>6.7990426888294184</v>
      </c>
      <c r="C4">
        <v>7.3186114200459427</v>
      </c>
      <c r="D4">
        <v>5.6462161732861711</v>
      </c>
      <c r="E4">
        <v>6.2357392657524704</v>
      </c>
      <c r="F4">
        <v>6.1919769884392837</v>
      </c>
      <c r="G4">
        <v>32.191586536353284</v>
      </c>
    </row>
    <row r="5" spans="1:7" x14ac:dyDescent="0.3">
      <c r="A5" t="s">
        <v>10</v>
      </c>
      <c r="B5">
        <v>4.9324241486609397</v>
      </c>
      <c r="C5">
        <v>4.3088693800637676</v>
      </c>
      <c r="D5">
        <v>3.3019272488946267</v>
      </c>
      <c r="E5">
        <v>5.2331756969605276</v>
      </c>
      <c r="F5">
        <v>4.4721359549995796</v>
      </c>
      <c r="G5">
        <v>22.248532429579441</v>
      </c>
    </row>
    <row r="6" spans="1:7" x14ac:dyDescent="0.3">
      <c r="A6" s="1" t="s">
        <v>11</v>
      </c>
      <c r="B6">
        <f>GEOMEAN(B2:B5)</f>
        <v>5.5608610707056778</v>
      </c>
      <c r="C6">
        <f t="shared" ref="C6:G6" si="0">GEOMEAN(C2:C5)</f>
        <v>5.3617189642020016</v>
      </c>
      <c r="D6">
        <f t="shared" si="0"/>
        <v>4.4225633477992758</v>
      </c>
      <c r="E6">
        <f t="shared" si="0"/>
        <v>5.8441894720939107</v>
      </c>
      <c r="F6">
        <f t="shared" si="0"/>
        <v>5.6435440840252378</v>
      </c>
      <c r="G6">
        <f t="shared" si="0"/>
        <v>26.942695839301518</v>
      </c>
    </row>
    <row r="8" spans="1:7" x14ac:dyDescent="0.3">
      <c r="A8" s="1" t="s">
        <v>12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7</v>
      </c>
    </row>
    <row r="9" spans="1:7" x14ac:dyDescent="0.3">
      <c r="A9" t="s">
        <v>13</v>
      </c>
      <c r="B9">
        <v>6.1935753643020055</v>
      </c>
      <c r="C9">
        <v>6.649399761150975</v>
      </c>
      <c r="D9">
        <v>5.2414827884177928</v>
      </c>
      <c r="E9">
        <v>6.1919769884392837</v>
      </c>
      <c r="F9">
        <v>7.2376241554003879</v>
      </c>
      <c r="G9">
        <v>31.51405905771044</v>
      </c>
    </row>
    <row r="10" spans="1:7" x14ac:dyDescent="0.3">
      <c r="A10" s="2" t="s">
        <v>14</v>
      </c>
      <c r="B10">
        <v>7.6054858056672163</v>
      </c>
      <c r="C10">
        <v>9</v>
      </c>
      <c r="D10">
        <v>7.3186114200459427</v>
      </c>
      <c r="E10">
        <v>7.4833147735478827</v>
      </c>
      <c r="F10">
        <v>6.727171322029716</v>
      </c>
      <c r="G10">
        <v>38.134583321290755</v>
      </c>
    </row>
    <row r="12" spans="1:7" x14ac:dyDescent="0.3">
      <c r="A12" s="1" t="s">
        <v>15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7</v>
      </c>
    </row>
    <row r="13" spans="1:7" x14ac:dyDescent="0.3">
      <c r="A13" t="s">
        <v>16</v>
      </c>
      <c r="B13">
        <v>6.0572584160595753</v>
      </c>
      <c r="C13">
        <v>6.649399761150975</v>
      </c>
      <c r="D13">
        <v>3.0365889718756627</v>
      </c>
      <c r="E13">
        <v>7.7373456810706767</v>
      </c>
      <c r="F13">
        <v>5.4711295994695224</v>
      </c>
      <c r="G13">
        <v>28.951722429626408</v>
      </c>
    </row>
    <row r="16" spans="1:7" x14ac:dyDescent="0.3">
      <c r="A16" s="1" t="s">
        <v>17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7</v>
      </c>
    </row>
    <row r="17" spans="1:7" x14ac:dyDescent="0.3">
      <c r="A17" t="s">
        <v>23</v>
      </c>
      <c r="B17">
        <v>5.5608610707056778</v>
      </c>
      <c r="C17">
        <v>5.3617189642020016</v>
      </c>
      <c r="D17">
        <v>4.4225633477992758</v>
      </c>
      <c r="E17">
        <v>5.8441894720939107</v>
      </c>
      <c r="F17">
        <v>5.6435440840252378</v>
      </c>
      <c r="G17">
        <v>26.942695839301518</v>
      </c>
    </row>
    <row r="18" spans="1:7" x14ac:dyDescent="0.3">
      <c r="A18" t="s">
        <v>21</v>
      </c>
      <c r="B18">
        <v>6.7990426888294184</v>
      </c>
      <c r="C18">
        <v>7.3186114200459427</v>
      </c>
      <c r="D18">
        <v>5.6462161732861711</v>
      </c>
      <c r="E18">
        <v>6.2357392657524704</v>
      </c>
      <c r="F18">
        <v>6.1919769884392837</v>
      </c>
      <c r="G18">
        <v>32.191586536353284</v>
      </c>
    </row>
    <row r="19" spans="1:7" x14ac:dyDescent="0.3">
      <c r="A19" t="s">
        <v>22</v>
      </c>
      <c r="B19">
        <v>4.9324241486609397</v>
      </c>
      <c r="C19">
        <v>4.3088693800637676</v>
      </c>
      <c r="D19">
        <v>3.3019272488946267</v>
      </c>
      <c r="E19">
        <v>5.2331756969605276</v>
      </c>
      <c r="F19">
        <v>4.4721359549995796</v>
      </c>
      <c r="G19">
        <v>22.248532429579441</v>
      </c>
    </row>
    <row r="20" spans="1:7" x14ac:dyDescent="0.3">
      <c r="A20" t="s">
        <v>18</v>
      </c>
      <c r="B20">
        <v>6.1935753643020055</v>
      </c>
      <c r="C20">
        <v>6.649399761150975</v>
      </c>
      <c r="D20">
        <v>5.2414827884177928</v>
      </c>
      <c r="E20">
        <v>6.1919769884392837</v>
      </c>
      <c r="F20">
        <v>7.2376241554003879</v>
      </c>
      <c r="G20">
        <v>31.51405905771044</v>
      </c>
    </row>
    <row r="21" spans="1:7" x14ac:dyDescent="0.3">
      <c r="A21" t="s">
        <v>19</v>
      </c>
      <c r="B21">
        <v>7.6054858056672163</v>
      </c>
      <c r="C21">
        <v>9</v>
      </c>
      <c r="D21">
        <v>7.3186114200459427</v>
      </c>
      <c r="E21">
        <v>7.4833147735478827</v>
      </c>
      <c r="F21">
        <v>6.727171322029716</v>
      </c>
      <c r="G21">
        <v>38.134583321290755</v>
      </c>
    </row>
    <row r="22" spans="1:7" x14ac:dyDescent="0.3">
      <c r="A22" t="s">
        <v>20</v>
      </c>
      <c r="B22">
        <v>6.0572584160595753</v>
      </c>
      <c r="C22">
        <v>6.649399761150975</v>
      </c>
      <c r="D22">
        <v>3.0365889718756627</v>
      </c>
      <c r="E22">
        <v>7.7373456810706767</v>
      </c>
      <c r="F22">
        <v>5.4711295994695224</v>
      </c>
      <c r="G22">
        <v>28.951722429626408</v>
      </c>
    </row>
    <row r="24" spans="1:7" x14ac:dyDescent="0.3">
      <c r="A24" s="1" t="s">
        <v>31</v>
      </c>
      <c r="B24" s="1" t="s">
        <v>7</v>
      </c>
      <c r="C24" s="1"/>
      <c r="D24" s="1"/>
    </row>
    <row r="25" spans="1:7" x14ac:dyDescent="0.3">
      <c r="A25" t="s">
        <v>32</v>
      </c>
      <c r="B25">
        <v>26.942695839301518</v>
      </c>
    </row>
    <row r="26" spans="1:7" x14ac:dyDescent="0.3">
      <c r="A26" t="s">
        <v>33</v>
      </c>
      <c r="B26">
        <v>32.191586536353284</v>
      </c>
    </row>
    <row r="27" spans="1:7" x14ac:dyDescent="0.3">
      <c r="A27" t="s">
        <v>34</v>
      </c>
      <c r="B27">
        <v>22.248532429579441</v>
      </c>
    </row>
    <row r="28" spans="1:7" x14ac:dyDescent="0.3">
      <c r="A28" t="s">
        <v>35</v>
      </c>
      <c r="B28">
        <v>31.51405905771044</v>
      </c>
    </row>
    <row r="29" spans="1:7" x14ac:dyDescent="0.3">
      <c r="A29" t="s">
        <v>36</v>
      </c>
      <c r="B29">
        <v>38.134583321290755</v>
      </c>
    </row>
    <row r="30" spans="1:7" x14ac:dyDescent="0.3">
      <c r="A30" t="s">
        <v>15</v>
      </c>
      <c r="B30">
        <v>28.951722429626408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91B7-690E-4FC1-A744-134384AA0448}">
  <dimension ref="A1:G30"/>
  <sheetViews>
    <sheetView zoomScale="70" zoomScaleNormal="70" workbookViewId="0">
      <selection activeCell="R34" sqref="R34"/>
    </sheetView>
  </sheetViews>
  <sheetFormatPr defaultRowHeight="14.4" x14ac:dyDescent="0.3"/>
  <cols>
    <col min="1" max="1" width="46.5546875" customWidth="1"/>
    <col min="2" max="2" width="21.5546875" customWidth="1"/>
    <col min="3" max="3" width="16.21875" customWidth="1"/>
    <col min="4" max="4" width="17" customWidth="1"/>
    <col min="5" max="5" width="21.21875" customWidth="1"/>
    <col min="6" max="6" width="19.3320312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3">
      <c r="A2" t="s">
        <v>24</v>
      </c>
      <c r="B2">
        <v>2.3299861015014258</v>
      </c>
      <c r="C2">
        <v>2</v>
      </c>
      <c r="D2">
        <v>2</v>
      </c>
      <c r="E2">
        <v>2.6321480259049852</v>
      </c>
      <c r="F2">
        <v>2.5900200641113513</v>
      </c>
      <c r="G2">
        <v>11.552154191517763</v>
      </c>
    </row>
    <row r="3" spans="1:7" x14ac:dyDescent="0.3">
      <c r="A3" t="s">
        <v>25</v>
      </c>
      <c r="B3">
        <v>6.7439791373953524</v>
      </c>
      <c r="C3">
        <v>3.6342411856642793</v>
      </c>
      <c r="D3">
        <v>3.556893304490063</v>
      </c>
      <c r="E3">
        <v>2.0597671439071177</v>
      </c>
      <c r="F3">
        <v>3.0274001040350913</v>
      </c>
      <c r="G3">
        <v>19.022280875491901</v>
      </c>
    </row>
    <row r="4" spans="1:7" x14ac:dyDescent="0.3">
      <c r="A4" t="s">
        <v>10</v>
      </c>
      <c r="B4">
        <v>7.05093753307046</v>
      </c>
      <c r="C4">
        <v>7.6517247310895558</v>
      </c>
      <c r="D4">
        <v>7.6517247310895558</v>
      </c>
      <c r="E4">
        <v>7.4833147735478827</v>
      </c>
      <c r="F4">
        <v>6.9640090904541871</v>
      </c>
      <c r="G4">
        <v>36.801710859251642</v>
      </c>
    </row>
    <row r="5" spans="1:7" x14ac:dyDescent="0.3">
      <c r="A5" t="s">
        <v>28</v>
      </c>
      <c r="B5">
        <v>3.9572048929358528</v>
      </c>
      <c r="C5">
        <v>4.5788569702133275</v>
      </c>
      <c r="D5">
        <v>2.8844991406148166</v>
      </c>
      <c r="E5">
        <v>3.1301691601465746</v>
      </c>
      <c r="F5">
        <v>2.6321480259049852</v>
      </c>
      <c r="G5">
        <v>17.182878189815558</v>
      </c>
    </row>
    <row r="6" spans="1:7" x14ac:dyDescent="0.3">
      <c r="A6" s="1" t="s">
        <v>11</v>
      </c>
      <c r="B6">
        <f>GEOMEAN(B2:B5)</f>
        <v>4.5758969790918975</v>
      </c>
      <c r="C6">
        <f t="shared" ref="C6:G6" si="0">GEOMEAN(C2:C5)</f>
        <v>3.9947539907646394</v>
      </c>
      <c r="D6">
        <f t="shared" si="0"/>
        <v>3.5398319626854806</v>
      </c>
      <c r="E6">
        <f t="shared" si="0"/>
        <v>3.3569708055097873</v>
      </c>
      <c r="F6">
        <f t="shared" si="0"/>
        <v>3.4624670337647094</v>
      </c>
      <c r="G6">
        <f t="shared" si="0"/>
        <v>19.307336767239867</v>
      </c>
    </row>
    <row r="8" spans="1:7" x14ac:dyDescent="0.3">
      <c r="A8" s="1" t="s">
        <v>12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7</v>
      </c>
    </row>
    <row r="9" spans="1:7" x14ac:dyDescent="0.3">
      <c r="A9" t="s">
        <v>26</v>
      </c>
      <c r="B9">
        <v>4.6415888336127793</v>
      </c>
      <c r="C9">
        <v>4.6415888336127793</v>
      </c>
      <c r="D9">
        <v>4</v>
      </c>
      <c r="E9">
        <v>4.1195342878142354</v>
      </c>
      <c r="F9">
        <v>3.9359793425308607</v>
      </c>
      <c r="G9">
        <v>21.338691297570655</v>
      </c>
    </row>
    <row r="10" spans="1:7" x14ac:dyDescent="0.3">
      <c r="A10" s="2" t="s">
        <v>27</v>
      </c>
      <c r="B10">
        <v>2.3299861015014258</v>
      </c>
      <c r="C10">
        <v>2.6207413942088964</v>
      </c>
      <c r="D10">
        <v>1.5874010519681994</v>
      </c>
      <c r="E10">
        <v>3.7224194364083982</v>
      </c>
      <c r="F10">
        <v>2.0597671439071177</v>
      </c>
      <c r="G10">
        <v>12.320315127994037</v>
      </c>
    </row>
    <row r="12" spans="1:7" x14ac:dyDescent="0.3">
      <c r="A12" s="1" t="s">
        <v>15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7</v>
      </c>
    </row>
    <row r="13" spans="1:7" x14ac:dyDescent="0.3">
      <c r="A13" t="s">
        <v>16</v>
      </c>
      <c r="B13">
        <v>4.9660971338974731</v>
      </c>
      <c r="C13">
        <v>4.6415888336127793</v>
      </c>
      <c r="D13">
        <v>4.6806946386414321</v>
      </c>
      <c r="E13">
        <v>4.2294850537622564</v>
      </c>
      <c r="F13">
        <v>4.2294850537622564</v>
      </c>
      <c r="G13">
        <v>22.517865659913941</v>
      </c>
    </row>
    <row r="16" spans="1:7" x14ac:dyDescent="0.3">
      <c r="A16" s="1" t="s">
        <v>30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</row>
    <row r="17" spans="1:6" x14ac:dyDescent="0.3">
      <c r="A17" t="s">
        <v>23</v>
      </c>
      <c r="B17">
        <v>4.5758969790918975</v>
      </c>
      <c r="C17">
        <v>3.9947539907646394</v>
      </c>
      <c r="D17">
        <v>3.5398319626854806</v>
      </c>
      <c r="E17">
        <v>3.3569708055097873</v>
      </c>
      <c r="F17">
        <v>3.4624670337647094</v>
      </c>
    </row>
    <row r="18" spans="1:6" x14ac:dyDescent="0.3">
      <c r="A18" t="s">
        <v>21</v>
      </c>
      <c r="B18">
        <v>7.05093753307046</v>
      </c>
      <c r="C18">
        <v>7.6517247310895558</v>
      </c>
      <c r="D18">
        <v>7.6517247310895558</v>
      </c>
      <c r="E18">
        <v>7.4833147735478827</v>
      </c>
      <c r="F18">
        <v>6.9640090904541871</v>
      </c>
    </row>
    <row r="19" spans="1:6" x14ac:dyDescent="0.3">
      <c r="A19" t="s">
        <v>29</v>
      </c>
      <c r="B19">
        <v>3.9572048929358528</v>
      </c>
      <c r="C19">
        <v>4.5788569702133275</v>
      </c>
      <c r="D19">
        <v>2.8844991406148166</v>
      </c>
      <c r="E19">
        <v>3.1301691601465746</v>
      </c>
      <c r="F19">
        <v>2.6321480259049852</v>
      </c>
    </row>
    <row r="20" spans="1:6" x14ac:dyDescent="0.3">
      <c r="A20" t="s">
        <v>18</v>
      </c>
      <c r="B20">
        <v>4.6415888336127793</v>
      </c>
      <c r="C20">
        <v>4.6415888336127793</v>
      </c>
      <c r="D20">
        <v>4</v>
      </c>
      <c r="E20">
        <v>4.1195342878142354</v>
      </c>
      <c r="F20">
        <v>3.9359793425308607</v>
      </c>
    </row>
    <row r="21" spans="1:6" x14ac:dyDescent="0.3">
      <c r="A21" t="s">
        <v>19</v>
      </c>
      <c r="B21">
        <v>2.3299861015014258</v>
      </c>
      <c r="C21">
        <v>2.6207413942088964</v>
      </c>
      <c r="D21">
        <v>1.5874010519681994</v>
      </c>
      <c r="E21">
        <v>3.7224194364083982</v>
      </c>
      <c r="F21">
        <v>2.0597671439071177</v>
      </c>
    </row>
    <row r="22" spans="1:6" x14ac:dyDescent="0.3">
      <c r="A22" t="s">
        <v>20</v>
      </c>
      <c r="B22">
        <v>4.9660971338974731</v>
      </c>
      <c r="C22">
        <v>4.6415888336127793</v>
      </c>
      <c r="D22">
        <v>4.6806946386414321</v>
      </c>
      <c r="E22">
        <v>4.2294850537622564</v>
      </c>
      <c r="F22">
        <v>4.2294850537622564</v>
      </c>
    </row>
    <row r="24" spans="1:6" x14ac:dyDescent="0.3">
      <c r="A24" s="1" t="s">
        <v>31</v>
      </c>
      <c r="B24" s="1" t="s">
        <v>7</v>
      </c>
      <c r="C24" s="1"/>
      <c r="D24" s="1"/>
    </row>
    <row r="25" spans="1:6" x14ac:dyDescent="0.3">
      <c r="A25" t="s">
        <v>32</v>
      </c>
      <c r="B25">
        <v>19.307336767239867</v>
      </c>
    </row>
    <row r="26" spans="1:6" x14ac:dyDescent="0.3">
      <c r="A26" t="s">
        <v>33</v>
      </c>
      <c r="B26">
        <v>36.8017108592516</v>
      </c>
    </row>
    <row r="27" spans="1:6" x14ac:dyDescent="0.3">
      <c r="A27" t="s">
        <v>34</v>
      </c>
      <c r="B27">
        <v>17.1828781898156</v>
      </c>
    </row>
    <row r="28" spans="1:6" x14ac:dyDescent="0.3">
      <c r="A28" t="s">
        <v>35</v>
      </c>
      <c r="B28">
        <v>21.338691297570655</v>
      </c>
    </row>
    <row r="29" spans="1:6" x14ac:dyDescent="0.3">
      <c r="A29" t="s">
        <v>36</v>
      </c>
      <c r="B29">
        <v>12.320315127994037</v>
      </c>
    </row>
    <row r="30" spans="1:6" x14ac:dyDescent="0.3">
      <c r="A30" t="s">
        <v>15</v>
      </c>
      <c r="B30">
        <v>22.517865659913941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vegetable_peeler</vt:lpstr>
      <vt:lpstr>ai_education_bot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Flynn (student)</dc:creator>
  <cp:lastModifiedBy>Daniel Flynn (student)</cp:lastModifiedBy>
  <dcterms:created xsi:type="dcterms:W3CDTF">2024-03-29T09:39:44Z</dcterms:created>
  <dcterms:modified xsi:type="dcterms:W3CDTF">2024-03-29T15:45:46Z</dcterms:modified>
</cp:coreProperties>
</file>