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/>
  <bookViews>
    <workbookView xWindow="270" yWindow="525" windowWidth="19815" windowHeight="7365" activeTab="4"/>
  </bookViews>
  <sheets>
    <sheet name="total_gdp_us_inflation_adjusted" sheetId="1" r:id="rId1"/>
    <sheet name="Sheet1" sheetId="2" r:id="rId2"/>
    <sheet name="GDP South America" sheetId="4" r:id="rId3"/>
    <sheet name="GDP World" sheetId="5" r:id="rId4"/>
    <sheet name="Total World GDP per annum" sheetId="6" r:id="rId5"/>
  </sheets>
  <definedNames>
    <definedName name="_xlnm._FilterDatabase" localSheetId="0" hidden="1">total_gdp_us_inflation_adjusted!$A$1:$BG$191</definedName>
  </definedNames>
  <calcPr calcId="125725"/>
</workbook>
</file>

<file path=xl/calcChain.xml><?xml version="1.0" encoding="utf-8"?>
<calcChain xmlns="http://schemas.openxmlformats.org/spreadsheetml/2006/main"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2"/>
  <c r="GN3" i="5"/>
  <c r="GN4"/>
  <c r="GN5"/>
  <c r="GN6"/>
  <c r="GN7"/>
  <c r="GN8"/>
  <c r="GN9"/>
  <c r="GN10"/>
  <c r="GN11"/>
  <c r="GN12"/>
  <c r="GN13"/>
  <c r="GN14"/>
  <c r="GN15"/>
  <c r="GN16"/>
  <c r="GN17"/>
  <c r="GN18"/>
  <c r="GN19"/>
  <c r="GN20"/>
  <c r="GN21"/>
  <c r="GN22"/>
  <c r="GN23"/>
  <c r="GN24"/>
  <c r="GN25"/>
  <c r="GN26"/>
  <c r="GN27"/>
  <c r="GN28"/>
  <c r="GN29"/>
  <c r="GN30"/>
  <c r="GN31"/>
  <c r="GN32"/>
  <c r="GN33"/>
  <c r="GN34"/>
  <c r="GN35"/>
  <c r="GN36"/>
  <c r="GN37"/>
  <c r="GN38"/>
  <c r="GN39"/>
  <c r="GN40"/>
  <c r="GN41"/>
  <c r="GN42"/>
  <c r="GN43"/>
  <c r="GN44"/>
  <c r="GN45"/>
  <c r="GN46"/>
  <c r="GN47"/>
  <c r="GN48"/>
  <c r="GN49"/>
  <c r="GN50"/>
  <c r="GN51"/>
  <c r="GN52"/>
  <c r="GN53"/>
  <c r="GN54"/>
  <c r="GN55"/>
  <c r="GN56"/>
  <c r="GN57"/>
  <c r="GN58"/>
  <c r="GN59"/>
  <c r="GN2"/>
  <c r="GM3"/>
  <c r="GM4"/>
  <c r="GM5"/>
  <c r="GM6"/>
  <c r="GM7"/>
  <c r="GM8"/>
  <c r="GM9"/>
  <c r="GM10"/>
  <c r="GM11"/>
  <c r="GM12"/>
  <c r="GM13"/>
  <c r="GM14"/>
  <c r="GM15"/>
  <c r="GM16"/>
  <c r="GM17"/>
  <c r="GM18"/>
  <c r="GM19"/>
  <c r="GM20"/>
  <c r="GM21"/>
  <c r="GM22"/>
  <c r="GM23"/>
  <c r="GM24"/>
  <c r="GM25"/>
  <c r="GM26"/>
  <c r="GM27"/>
  <c r="GM28"/>
  <c r="GM29"/>
  <c r="GM30"/>
  <c r="GM31"/>
  <c r="GM32"/>
  <c r="GM33"/>
  <c r="GM34"/>
  <c r="GM35"/>
  <c r="GM36"/>
  <c r="GM37"/>
  <c r="GM38"/>
  <c r="GM39"/>
  <c r="GM40"/>
  <c r="GM41"/>
  <c r="GM42"/>
  <c r="GM43"/>
  <c r="GM44"/>
  <c r="GM45"/>
  <c r="GM46"/>
  <c r="GM47"/>
  <c r="GM48"/>
  <c r="GM49"/>
  <c r="GM50"/>
  <c r="GM51"/>
  <c r="GM52"/>
  <c r="GM53"/>
  <c r="GM54"/>
  <c r="GM55"/>
  <c r="GM56"/>
  <c r="GM57"/>
  <c r="GM58"/>
  <c r="GM59"/>
  <c r="GM2"/>
</calcChain>
</file>

<file path=xl/sharedStrings.xml><?xml version="1.0" encoding="utf-8"?>
<sst xmlns="http://schemas.openxmlformats.org/spreadsheetml/2006/main" count="411" uniqueCount="196">
  <si>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</si>
  <si>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</si>
  <si>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</si>
  <si>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</si>
  <si>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</si>
  <si>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</si>
  <si>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</si>
  <si>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</si>
  <si>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</si>
  <si>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</si>
  <si>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</si>
  <si>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</si>
  <si>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</si>
  <si>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</si>
  <si>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</si>
  <si>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</si>
  <si>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</si>
  <si>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</si>
  <si>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</si>
  <si>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</si>
  <si>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</si>
  <si>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</si>
  <si>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</si>
  <si>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</si>
  <si>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</si>
  <si>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</si>
  <si>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</si>
  <si>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</si>
  <si>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</si>
  <si>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</si>
  <si>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</si>
  <si>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</si>
  <si>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</si>
  <si>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</si>
  <si>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</si>
  <si>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</si>
  <si>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</si>
  <si>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</si>
  <si>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</si>
  <si>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</si>
  <si>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</si>
  <si>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</si>
  <si>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</si>
  <si>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</si>
  <si>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</si>
  <si>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</si>
  <si>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</si>
  <si>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</si>
  <si>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</si>
  <si>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</si>
  <si>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</si>
  <si>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</si>
  <si>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</si>
  <si>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</si>
  <si>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</si>
  <si>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</si>
  <si>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</si>
  <si>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</si>
  <si>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</si>
  <si>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</si>
  <si>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</si>
  <si>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</si>
  <si>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</si>
  <si>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</si>
  <si>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</si>
  <si>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</si>
  <si>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</si>
  <si>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</si>
  <si>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</si>
  <si>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</si>
  <si>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</si>
  <si>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</si>
  <si>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</si>
  <si>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</si>
  <si>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</si>
  <si>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</si>
  <si>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</si>
  <si>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</si>
  <si>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</si>
  <si>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</si>
  <si>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</si>
  <si>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</si>
  <si>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</si>
  <si>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</si>
  <si>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</si>
  <si>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</si>
  <si>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</si>
  <si>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</si>
  <si>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</si>
  <si>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</si>
  <si>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</si>
  <si>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</si>
  <si>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</si>
  <si>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</si>
  <si>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</si>
  <si>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</si>
  <si>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</si>
  <si>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</si>
  <si>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</si>
  <si>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</si>
  <si>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</si>
  <si>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</si>
  <si>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</si>
  <si>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</si>
  <si>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</si>
  <si>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</si>
  <si>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</si>
  <si>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</si>
  <si>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</si>
  <si>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</si>
  <si>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</si>
  <si>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</si>
  <si>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</si>
  <si>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</si>
  <si>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</si>
  <si>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</si>
  <si>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</si>
  <si>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</si>
  <si>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</si>
  <si>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</si>
  <si>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</si>
  <si>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</si>
  <si>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</si>
  <si>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</si>
  <si>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</si>
  <si>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</si>
  <si>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</si>
  <si>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</si>
  <si>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</si>
  <si>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</si>
  <si>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</si>
  <si>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</si>
  <si>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</si>
  <si>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</si>
  <si>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</si>
  <si>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</si>
  <si>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</si>
  <si>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</si>
  <si>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</si>
  <si>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</si>
  <si>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</si>
  <si>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</si>
  <si>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</si>
  <si>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</si>
  <si>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</si>
  <si>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</si>
  <si>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</si>
  <si>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</si>
  <si>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</si>
  <si>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</si>
  <si>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</si>
  <si>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</si>
  <si>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</si>
  <si>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</si>
  <si>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</si>
  <si>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</si>
  <si>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</si>
  <si>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</si>
  <si>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</si>
  <si>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</si>
  <si>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</si>
  <si>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</si>
  <si>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</si>
  <si>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</si>
  <si>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</si>
  <si>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</si>
  <si>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</si>
  <si>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</si>
  <si>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</si>
  <si>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</si>
  <si>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</si>
  <si>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</si>
  <si>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</si>
  <si>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</si>
  <si>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</si>
  <si>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</si>
  <si>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</si>
  <si>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</si>
  <si>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</si>
  <si>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</si>
  <si>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</si>
  <si>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</si>
  <si>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</si>
  <si>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</si>
  <si>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</si>
  <si>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</si>
  <si>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</si>
  <si>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</si>
  <si>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</si>
  <si>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</si>
  <si>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</si>
  <si>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Total GDP</t>
  </si>
  <si>
    <t>year</t>
  </si>
  <si>
    <t>Total GDP (in trillions of U$$)</t>
  </si>
  <si>
    <t>total_world_ gdp</t>
  </si>
  <si>
    <t>total_samerica_gdp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</si>
</sst>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total_gdp_us_inflation_adjusted"/>
  <dimension ref="A1:BG191"/>
  <sheetViews>
    <sheetView topLeftCell="AP169" workbookViewId="0">
      <selection sqref="A1:BG191"/>
    </sheetView>
  </sheetViews>
  <sheetFormatPr defaultRowHeight="15"/>
  <sheetData>
    <row r="1" spans="1:59" ht="15.7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</row>
    <row r="2" spans="1:59" ht="15.75">
      <c r="A2" t="s">
        <v>1</v>
      </c>
      <c r="AR2">
        <v>8010000000</v>
      </c>
      <c r="AS2">
        <v>8690000000</v>
      </c>
      <c r="AT2">
        <v>8780000000</v>
      </c>
      <c r="AU2">
        <v>9760000000</v>
      </c>
      <c r="AV2">
        <v>10300000000</v>
      </c>
      <c r="AW2">
        <v>11700000000</v>
      </c>
      <c r="AX2">
        <v>12100000000</v>
      </c>
      <c r="AY2">
        <v>14700000000</v>
      </c>
      <c r="AZ2">
        <v>15900000000</v>
      </c>
      <c r="BA2">
        <v>16900000000</v>
      </c>
      <c r="BB2">
        <v>19400000000</v>
      </c>
      <c r="BC2">
        <v>20100000000</v>
      </c>
      <c r="BD2">
        <v>20600000000</v>
      </c>
      <c r="BE2">
        <v>20900000000</v>
      </c>
      <c r="BF2">
        <v>21400000000</v>
      </c>
      <c r="BG2">
        <v>22000000000</v>
      </c>
    </row>
    <row r="3" spans="1:59" ht="15.75">
      <c r="A3" t="s">
        <v>2</v>
      </c>
      <c r="V3">
        <v>5640000000</v>
      </c>
      <c r="W3">
        <v>5960000000</v>
      </c>
      <c r="X3">
        <v>6140000000</v>
      </c>
      <c r="Y3">
        <v>6210000000</v>
      </c>
      <c r="Z3">
        <v>6130000000</v>
      </c>
      <c r="AA3">
        <v>6240000000</v>
      </c>
      <c r="AB3">
        <v>6590000000</v>
      </c>
      <c r="AC3">
        <v>6540000000</v>
      </c>
      <c r="AD3">
        <v>6450000000</v>
      </c>
      <c r="AE3">
        <v>7080000000</v>
      </c>
      <c r="AF3">
        <v>6400000000</v>
      </c>
      <c r="AG3">
        <v>4510000000</v>
      </c>
      <c r="AH3">
        <v>4180000000</v>
      </c>
      <c r="AI3">
        <v>4580000000</v>
      </c>
      <c r="AJ3">
        <v>4970000000</v>
      </c>
      <c r="AK3">
        <v>5630000000</v>
      </c>
      <c r="AL3">
        <v>6140000000</v>
      </c>
      <c r="AM3">
        <v>5470000000</v>
      </c>
      <c r="AN3">
        <v>5970000000</v>
      </c>
      <c r="AO3">
        <v>6770000000</v>
      </c>
      <c r="AP3">
        <v>7220000000</v>
      </c>
      <c r="AQ3">
        <v>7800000000</v>
      </c>
      <c r="AR3">
        <v>8130000000</v>
      </c>
      <c r="AS3">
        <v>8590000000</v>
      </c>
      <c r="AT3">
        <v>9090000000</v>
      </c>
      <c r="AU3">
        <v>9600000000</v>
      </c>
      <c r="AV3">
        <v>10100000000</v>
      </c>
      <c r="AW3">
        <v>10700000000</v>
      </c>
      <c r="AX3">
        <v>11100000000</v>
      </c>
      <c r="AY3">
        <v>11500000000</v>
      </c>
      <c r="AZ3">
        <v>11900000000</v>
      </c>
      <c r="BA3">
        <v>12200000000</v>
      </c>
      <c r="BB3">
        <v>12400000000</v>
      </c>
      <c r="BC3">
        <v>12500000000</v>
      </c>
      <c r="BD3">
        <v>12800000000</v>
      </c>
      <c r="BE3">
        <v>13000000000</v>
      </c>
      <c r="BF3">
        <v>13500000000</v>
      </c>
      <c r="BG3">
        <v>14000000000</v>
      </c>
    </row>
    <row r="4" spans="1:59" ht="15.75">
      <c r="A4" t="s">
        <v>3</v>
      </c>
      <c r="B4">
        <v>27400000000</v>
      </c>
      <c r="C4">
        <v>23700000000</v>
      </c>
      <c r="D4">
        <v>19000000000</v>
      </c>
      <c r="E4">
        <v>25600000000</v>
      </c>
      <c r="F4">
        <v>27100000000</v>
      </c>
      <c r="G4">
        <v>28700000000</v>
      </c>
      <c r="H4">
        <v>27400000000</v>
      </c>
      <c r="I4">
        <v>29900000000</v>
      </c>
      <c r="J4">
        <v>33200000000</v>
      </c>
      <c r="K4">
        <v>36000000000</v>
      </c>
      <c r="L4">
        <v>39200000000</v>
      </c>
      <c r="M4">
        <v>34700000000</v>
      </c>
      <c r="N4">
        <v>44300000000</v>
      </c>
      <c r="O4">
        <v>45900000000</v>
      </c>
      <c r="P4">
        <v>49400000000</v>
      </c>
      <c r="Q4">
        <v>51900000000</v>
      </c>
      <c r="R4">
        <v>56200000000</v>
      </c>
      <c r="S4">
        <v>59200000000</v>
      </c>
      <c r="T4">
        <v>64600000000</v>
      </c>
      <c r="U4">
        <v>69500000000</v>
      </c>
      <c r="V4">
        <v>70000000000</v>
      </c>
      <c r="W4">
        <v>72100000000</v>
      </c>
      <c r="X4">
        <v>76700000000</v>
      </c>
      <c r="Y4">
        <v>80900000000</v>
      </c>
      <c r="Z4">
        <v>85400000000</v>
      </c>
      <c r="AA4">
        <v>88600000000</v>
      </c>
      <c r="AB4">
        <v>88900000000</v>
      </c>
      <c r="AC4">
        <v>88300000000</v>
      </c>
      <c r="AD4">
        <v>87400000000</v>
      </c>
      <c r="AE4">
        <v>91300000000</v>
      </c>
      <c r="AF4">
        <v>92000000000</v>
      </c>
      <c r="AG4">
        <v>90900000000</v>
      </c>
      <c r="AH4">
        <v>92500000000</v>
      </c>
      <c r="AI4">
        <v>90600000000</v>
      </c>
      <c r="AJ4">
        <v>89800000000</v>
      </c>
      <c r="AK4">
        <v>93200000000</v>
      </c>
      <c r="AL4">
        <v>97000000000</v>
      </c>
      <c r="AM4">
        <v>98100000000</v>
      </c>
      <c r="AN4">
        <v>103000000000</v>
      </c>
      <c r="AO4">
        <v>106000000000</v>
      </c>
      <c r="AP4">
        <v>110000000000</v>
      </c>
      <c r="AQ4">
        <v>114000000000</v>
      </c>
      <c r="AR4">
        <v>120000000000</v>
      </c>
      <c r="AS4">
        <v>129000000000</v>
      </c>
      <c r="AT4">
        <v>134000000000</v>
      </c>
      <c r="AU4">
        <v>142000000000</v>
      </c>
      <c r="AV4">
        <v>145000000000</v>
      </c>
      <c r="AW4">
        <v>150000000000</v>
      </c>
      <c r="AX4">
        <v>153000000000</v>
      </c>
      <c r="AY4">
        <v>156000000000</v>
      </c>
      <c r="AZ4">
        <v>161000000000</v>
      </c>
      <c r="BA4">
        <v>166000000000</v>
      </c>
      <c r="BB4">
        <v>171000000000</v>
      </c>
      <c r="BC4">
        <v>176000000000</v>
      </c>
      <c r="BD4">
        <v>183000000000</v>
      </c>
      <c r="BE4">
        <v>190000000000</v>
      </c>
      <c r="BF4">
        <v>196000000000</v>
      </c>
      <c r="BG4">
        <v>199000000000</v>
      </c>
    </row>
    <row r="5" spans="1:59" ht="15.75">
      <c r="A5" t="s">
        <v>4</v>
      </c>
      <c r="L5">
        <v>1020000000</v>
      </c>
      <c r="M5">
        <v>1070000000</v>
      </c>
      <c r="N5">
        <v>1160000000</v>
      </c>
      <c r="O5">
        <v>1250000000</v>
      </c>
      <c r="P5">
        <v>1320000000</v>
      </c>
      <c r="Q5">
        <v>1330000000</v>
      </c>
      <c r="R5">
        <v>1370000000</v>
      </c>
      <c r="S5">
        <v>1410000000</v>
      </c>
      <c r="T5">
        <v>1430000000</v>
      </c>
      <c r="U5">
        <v>1430000000</v>
      </c>
      <c r="V5">
        <v>1460000000</v>
      </c>
      <c r="W5">
        <v>1460000000</v>
      </c>
      <c r="X5">
        <v>1480000000</v>
      </c>
      <c r="Y5">
        <v>1500000000</v>
      </c>
      <c r="Z5">
        <v>1530000000</v>
      </c>
      <c r="AA5">
        <v>1570000000</v>
      </c>
      <c r="AB5">
        <v>1620000000</v>
      </c>
      <c r="AC5">
        <v>1710000000</v>
      </c>
      <c r="AD5">
        <v>1790000000</v>
      </c>
      <c r="AE5">
        <v>1880000000</v>
      </c>
      <c r="AF5">
        <v>1950000000</v>
      </c>
      <c r="AG5">
        <v>2000000000</v>
      </c>
      <c r="AH5">
        <v>2020000000</v>
      </c>
      <c r="AI5">
        <v>2000000000</v>
      </c>
      <c r="AJ5">
        <v>2050000000</v>
      </c>
      <c r="AK5">
        <v>2100000000</v>
      </c>
      <c r="AL5">
        <v>2200000000</v>
      </c>
      <c r="AM5">
        <v>2400000000</v>
      </c>
      <c r="AN5">
        <v>2480000000</v>
      </c>
      <c r="AO5">
        <v>2580000000</v>
      </c>
      <c r="AP5">
        <v>2670000000</v>
      </c>
      <c r="AQ5">
        <v>2790000000</v>
      </c>
      <c r="AR5">
        <v>2970000000</v>
      </c>
      <c r="AS5">
        <v>3330000000</v>
      </c>
      <c r="AT5">
        <v>3590000000</v>
      </c>
      <c r="AU5">
        <v>3850000000</v>
      </c>
      <c r="AV5">
        <v>4030000000</v>
      </c>
      <c r="AW5">
        <v>4030000000</v>
      </c>
      <c r="AX5">
        <v>3680000000</v>
      </c>
      <c r="AY5">
        <v>3550000000</v>
      </c>
      <c r="AZ5">
        <v>3360000000</v>
      </c>
      <c r="BA5">
        <v>3200000000</v>
      </c>
      <c r="BB5">
        <v>3150000000</v>
      </c>
      <c r="BC5">
        <v>3160000000</v>
      </c>
      <c r="BD5">
        <v>3230000000</v>
      </c>
      <c r="BE5">
        <v>3260000000</v>
      </c>
      <c r="BF5">
        <v>3320000000</v>
      </c>
      <c r="BG5">
        <v>3380000000</v>
      </c>
    </row>
    <row r="6" spans="1:59" ht="15.75">
      <c r="A6" t="s">
        <v>5</v>
      </c>
      <c r="V6">
        <v>20800000000</v>
      </c>
      <c r="W6">
        <v>19900000000</v>
      </c>
      <c r="X6">
        <v>19900000000</v>
      </c>
      <c r="Y6">
        <v>20800000000</v>
      </c>
      <c r="Z6">
        <v>22000000000</v>
      </c>
      <c r="AA6">
        <v>22800000000</v>
      </c>
      <c r="AB6">
        <v>23400000000</v>
      </c>
      <c r="AC6">
        <v>24400000000</v>
      </c>
      <c r="AD6">
        <v>25900000000</v>
      </c>
      <c r="AE6">
        <v>25900000000</v>
      </c>
      <c r="AF6">
        <v>25000000000</v>
      </c>
      <c r="AG6">
        <v>25300000000</v>
      </c>
      <c r="AH6">
        <v>23800000000</v>
      </c>
      <c r="AI6">
        <v>18100000000</v>
      </c>
      <c r="AJ6">
        <v>18300000000</v>
      </c>
      <c r="AK6">
        <v>21100000000</v>
      </c>
      <c r="AL6">
        <v>23900000000</v>
      </c>
      <c r="AM6">
        <v>25700000000</v>
      </c>
      <c r="AN6">
        <v>26900000000</v>
      </c>
      <c r="AO6">
        <v>27400000000</v>
      </c>
      <c r="AP6">
        <v>28300000000</v>
      </c>
      <c r="AQ6">
        <v>29500000000</v>
      </c>
      <c r="AR6">
        <v>33500000000</v>
      </c>
      <c r="AS6">
        <v>35000000000</v>
      </c>
      <c r="AT6">
        <v>38600000000</v>
      </c>
      <c r="AU6">
        <v>46700000000</v>
      </c>
      <c r="AV6">
        <v>55600000000</v>
      </c>
      <c r="AW6">
        <v>68400000000</v>
      </c>
      <c r="AX6">
        <v>77900000000</v>
      </c>
      <c r="AY6">
        <v>79800000000</v>
      </c>
      <c r="AZ6">
        <v>82500000000</v>
      </c>
      <c r="BA6">
        <v>85700000000</v>
      </c>
      <c r="BB6">
        <v>90200000000</v>
      </c>
      <c r="BC6">
        <v>96300000000</v>
      </c>
      <c r="BD6">
        <v>101000000000</v>
      </c>
      <c r="BE6">
        <v>104000000000</v>
      </c>
      <c r="BF6">
        <v>103000000000</v>
      </c>
      <c r="BG6">
        <v>104000000000</v>
      </c>
    </row>
    <row r="7" spans="1:59" ht="15.75">
      <c r="A7" t="s">
        <v>6</v>
      </c>
      <c r="S7">
        <v>323000000</v>
      </c>
      <c r="T7">
        <v>337000000</v>
      </c>
      <c r="U7">
        <v>364000000</v>
      </c>
      <c r="V7">
        <v>394000000</v>
      </c>
      <c r="W7">
        <v>409000000</v>
      </c>
      <c r="X7">
        <v>409000000</v>
      </c>
      <c r="Y7">
        <v>431000000</v>
      </c>
      <c r="Z7">
        <v>474000000</v>
      </c>
      <c r="AA7">
        <v>511000000</v>
      </c>
      <c r="AB7">
        <v>569000000</v>
      </c>
      <c r="AC7">
        <v>607000000</v>
      </c>
      <c r="AD7">
        <v>639000000</v>
      </c>
      <c r="AE7">
        <v>672000000</v>
      </c>
      <c r="AF7">
        <v>692000000</v>
      </c>
      <c r="AG7">
        <v>707000000</v>
      </c>
      <c r="AH7">
        <v>716000000</v>
      </c>
      <c r="AI7">
        <v>753000000</v>
      </c>
      <c r="AJ7">
        <v>804000000</v>
      </c>
      <c r="AK7">
        <v>769000000</v>
      </c>
      <c r="AL7">
        <v>819000000</v>
      </c>
      <c r="AM7">
        <v>864000000</v>
      </c>
      <c r="AN7">
        <v>905000000</v>
      </c>
      <c r="AO7">
        <v>939000000</v>
      </c>
      <c r="AP7">
        <v>1000000000</v>
      </c>
      <c r="AQ7">
        <v>952000000</v>
      </c>
      <c r="AR7">
        <v>962000000</v>
      </c>
      <c r="AS7">
        <v>1020000000</v>
      </c>
      <c r="AT7">
        <v>1080000000</v>
      </c>
      <c r="AU7">
        <v>1150000000</v>
      </c>
      <c r="AV7">
        <v>1290000000</v>
      </c>
      <c r="AW7">
        <v>1410000000</v>
      </c>
      <c r="AX7">
        <v>1410000000</v>
      </c>
      <c r="AY7">
        <v>1240000000</v>
      </c>
      <c r="AZ7">
        <v>1150000000</v>
      </c>
      <c r="BA7">
        <v>1130000000</v>
      </c>
      <c r="BB7">
        <v>1170000000</v>
      </c>
      <c r="BC7">
        <v>1170000000</v>
      </c>
      <c r="BD7">
        <v>1230000000</v>
      </c>
      <c r="BE7">
        <v>1280000000</v>
      </c>
      <c r="BF7">
        <v>1340000000</v>
      </c>
      <c r="BG7">
        <v>1390000000</v>
      </c>
    </row>
    <row r="8" spans="1:59" ht="15.75">
      <c r="A8" t="s">
        <v>7</v>
      </c>
      <c r="B8">
        <v>116000000000</v>
      </c>
      <c r="C8">
        <v>122000000000</v>
      </c>
      <c r="D8">
        <v>121000000000</v>
      </c>
      <c r="E8">
        <v>114000000000</v>
      </c>
      <c r="F8">
        <v>126000000000</v>
      </c>
      <c r="G8">
        <v>139000000000</v>
      </c>
      <c r="H8">
        <v>138000000000</v>
      </c>
      <c r="I8">
        <v>143000000000</v>
      </c>
      <c r="J8">
        <v>150000000000</v>
      </c>
      <c r="K8">
        <v>164000000000</v>
      </c>
      <c r="L8">
        <v>169000000000</v>
      </c>
      <c r="M8">
        <v>179000000000</v>
      </c>
      <c r="N8">
        <v>182000000000</v>
      </c>
      <c r="O8">
        <v>187000000000</v>
      </c>
      <c r="P8">
        <v>197000000000</v>
      </c>
      <c r="Q8">
        <v>197000000000</v>
      </c>
      <c r="R8">
        <v>193000000000</v>
      </c>
      <c r="S8">
        <v>206000000000</v>
      </c>
      <c r="T8">
        <v>197000000000</v>
      </c>
      <c r="U8">
        <v>217000000000</v>
      </c>
      <c r="V8">
        <v>226000000000</v>
      </c>
      <c r="W8">
        <v>213000000000</v>
      </c>
      <c r="X8">
        <v>203000000000</v>
      </c>
      <c r="Y8">
        <v>211000000000</v>
      </c>
      <c r="Z8">
        <v>215000000000</v>
      </c>
      <c r="AA8">
        <v>199000000000</v>
      </c>
      <c r="AB8">
        <v>215000000000</v>
      </c>
      <c r="AC8">
        <v>221000000000</v>
      </c>
      <c r="AD8">
        <v>215000000000</v>
      </c>
      <c r="AE8">
        <v>199000000000</v>
      </c>
      <c r="AF8">
        <v>194000000000</v>
      </c>
      <c r="AG8">
        <v>219000000000</v>
      </c>
      <c r="AH8">
        <v>245000000000</v>
      </c>
      <c r="AI8">
        <v>260000000000</v>
      </c>
      <c r="AJ8">
        <v>275000000000</v>
      </c>
      <c r="AK8">
        <v>267000000000</v>
      </c>
      <c r="AL8">
        <v>282000000000</v>
      </c>
      <c r="AM8">
        <v>305000000000</v>
      </c>
      <c r="AN8">
        <v>316000000000</v>
      </c>
      <c r="AO8">
        <v>306000000000</v>
      </c>
      <c r="AP8">
        <v>303000000000</v>
      </c>
      <c r="AQ8">
        <v>290000000000</v>
      </c>
      <c r="AR8">
        <v>258000000000</v>
      </c>
      <c r="AS8">
        <v>281000000000</v>
      </c>
      <c r="AT8">
        <v>306000000000</v>
      </c>
      <c r="AU8">
        <v>334000000000</v>
      </c>
      <c r="AV8">
        <v>360000000000</v>
      </c>
      <c r="AW8">
        <v>393000000000</v>
      </c>
      <c r="AX8">
        <v>409000000000</v>
      </c>
      <c r="AY8">
        <v>385000000000</v>
      </c>
      <c r="AZ8">
        <v>424000000000</v>
      </c>
      <c r="BA8">
        <v>449000000000</v>
      </c>
      <c r="BB8">
        <v>444000000000</v>
      </c>
      <c r="BC8">
        <v>455000000000</v>
      </c>
      <c r="BD8">
        <v>444000000000</v>
      </c>
      <c r="BE8">
        <v>456000000000</v>
      </c>
      <c r="BF8">
        <v>448000000000</v>
      </c>
      <c r="BG8">
        <v>460000000000</v>
      </c>
    </row>
    <row r="9" spans="1:59" ht="15.75">
      <c r="A9" t="s">
        <v>8</v>
      </c>
      <c r="AF9">
        <v>6360000000</v>
      </c>
      <c r="AG9">
        <v>5610000000</v>
      </c>
      <c r="AH9">
        <v>3270000000</v>
      </c>
      <c r="AI9">
        <v>2980000000</v>
      </c>
      <c r="AJ9">
        <v>3140000000</v>
      </c>
      <c r="AK9">
        <v>3360000000</v>
      </c>
      <c r="AL9">
        <v>3550000000</v>
      </c>
      <c r="AM9">
        <v>3670000000</v>
      </c>
      <c r="AN9">
        <v>3940000000</v>
      </c>
      <c r="AO9">
        <v>4070000000</v>
      </c>
      <c r="AP9">
        <v>4310000000</v>
      </c>
      <c r="AQ9">
        <v>4720000000</v>
      </c>
      <c r="AR9">
        <v>5350000000</v>
      </c>
      <c r="AS9">
        <v>6100000000</v>
      </c>
      <c r="AT9">
        <v>6730000000</v>
      </c>
      <c r="AU9">
        <v>7670000000</v>
      </c>
      <c r="AV9">
        <v>8680000000</v>
      </c>
      <c r="AW9">
        <v>9870000000</v>
      </c>
      <c r="AX9">
        <v>10600000000</v>
      </c>
      <c r="AY9">
        <v>9060000000</v>
      </c>
      <c r="AZ9">
        <v>9260000000</v>
      </c>
      <c r="BA9">
        <v>9700000000</v>
      </c>
      <c r="BB9">
        <v>10400000000</v>
      </c>
      <c r="BC9">
        <v>10700000000</v>
      </c>
      <c r="BD9">
        <v>11100000000</v>
      </c>
      <c r="BE9">
        <v>11500000000</v>
      </c>
      <c r="BF9">
        <v>11500000000</v>
      </c>
      <c r="BG9">
        <v>12400000000</v>
      </c>
    </row>
    <row r="10" spans="1:59" ht="15.75">
      <c r="A10" t="s">
        <v>9</v>
      </c>
      <c r="B10">
        <v>199000000000</v>
      </c>
      <c r="C10">
        <v>204000000000</v>
      </c>
      <c r="D10">
        <v>207000000000</v>
      </c>
      <c r="E10">
        <v>220000000000</v>
      </c>
      <c r="F10">
        <v>235000000000</v>
      </c>
      <c r="G10">
        <v>249000000000</v>
      </c>
      <c r="H10">
        <v>255000000000</v>
      </c>
      <c r="I10">
        <v>271000000000</v>
      </c>
      <c r="J10">
        <v>285000000000</v>
      </c>
      <c r="K10">
        <v>305000000000</v>
      </c>
      <c r="L10">
        <v>327000000000</v>
      </c>
      <c r="M10">
        <v>340000000000</v>
      </c>
      <c r="N10">
        <v>353000000000</v>
      </c>
      <c r="O10">
        <v>362000000000</v>
      </c>
      <c r="P10">
        <v>377000000000</v>
      </c>
      <c r="Q10">
        <v>382000000000</v>
      </c>
      <c r="R10">
        <v>392000000000</v>
      </c>
      <c r="S10">
        <v>406000000000</v>
      </c>
      <c r="T10">
        <v>410000000000</v>
      </c>
      <c r="U10">
        <v>427000000000</v>
      </c>
      <c r="V10">
        <v>440000000000</v>
      </c>
      <c r="W10">
        <v>454000000000</v>
      </c>
      <c r="X10">
        <v>469000000000</v>
      </c>
      <c r="Y10">
        <v>459000000000</v>
      </c>
      <c r="Z10">
        <v>480000000000</v>
      </c>
      <c r="AA10">
        <v>505000000000</v>
      </c>
      <c r="AB10">
        <v>526000000000</v>
      </c>
      <c r="AC10">
        <v>539000000000</v>
      </c>
      <c r="AD10">
        <v>569000000000</v>
      </c>
      <c r="AE10">
        <v>591000000000</v>
      </c>
      <c r="AF10">
        <v>613000000000</v>
      </c>
      <c r="AG10">
        <v>610000000000</v>
      </c>
      <c r="AH10">
        <v>613000000000</v>
      </c>
      <c r="AI10">
        <v>638000000000</v>
      </c>
      <c r="AJ10">
        <v>663000000000</v>
      </c>
      <c r="AK10">
        <v>688000000000</v>
      </c>
      <c r="AL10">
        <v>715000000000</v>
      </c>
      <c r="AM10">
        <v>743000000000</v>
      </c>
      <c r="AN10">
        <v>778000000000</v>
      </c>
      <c r="AO10">
        <v>817000000000</v>
      </c>
      <c r="AP10">
        <v>849000000000</v>
      </c>
      <c r="AQ10">
        <v>865000000000</v>
      </c>
      <c r="AR10">
        <v>900000000000</v>
      </c>
      <c r="AS10">
        <v>927000000000</v>
      </c>
      <c r="AT10">
        <v>964000000000</v>
      </c>
      <c r="AU10">
        <v>994000000000</v>
      </c>
      <c r="AV10">
        <v>1020000000000</v>
      </c>
      <c r="AW10">
        <v>1060000000000</v>
      </c>
      <c r="AX10">
        <v>1100000000000</v>
      </c>
      <c r="AY10">
        <v>1120000000000</v>
      </c>
      <c r="AZ10">
        <v>1140000000000</v>
      </c>
      <c r="BA10">
        <v>1170000000000</v>
      </c>
      <c r="BB10">
        <v>1220000000000</v>
      </c>
      <c r="BC10">
        <v>1250000000000</v>
      </c>
      <c r="BD10">
        <v>1280000000000</v>
      </c>
      <c r="BE10">
        <v>1310000000000</v>
      </c>
      <c r="BF10">
        <v>1350000000000</v>
      </c>
      <c r="BG10">
        <v>1380000000000</v>
      </c>
    </row>
    <row r="11" spans="1:59" ht="15.75">
      <c r="A11" t="s">
        <v>10</v>
      </c>
      <c r="B11">
        <v>91800000000</v>
      </c>
      <c r="C11">
        <v>96900000000</v>
      </c>
      <c r="D11">
        <v>99500000000</v>
      </c>
      <c r="E11">
        <v>104000000000</v>
      </c>
      <c r="F11">
        <v>110000000000</v>
      </c>
      <c r="G11">
        <v>114000000000</v>
      </c>
      <c r="H11">
        <v>120000000000</v>
      </c>
      <c r="I11">
        <v>124000000000</v>
      </c>
      <c r="J11">
        <v>129000000000</v>
      </c>
      <c r="K11">
        <v>137000000000</v>
      </c>
      <c r="L11">
        <v>146000000000</v>
      </c>
      <c r="M11">
        <v>154000000000</v>
      </c>
      <c r="N11">
        <v>163000000000</v>
      </c>
      <c r="O11">
        <v>171000000000</v>
      </c>
      <c r="P11">
        <v>178000000000</v>
      </c>
      <c r="Q11">
        <v>177000000000</v>
      </c>
      <c r="R11">
        <v>185000000000</v>
      </c>
      <c r="S11">
        <v>195000000000</v>
      </c>
      <c r="T11">
        <v>194000000000</v>
      </c>
      <c r="U11">
        <v>205000000000</v>
      </c>
      <c r="V11">
        <v>208000000000</v>
      </c>
      <c r="W11">
        <v>208000000000</v>
      </c>
      <c r="X11">
        <v>212000000000</v>
      </c>
      <c r="Y11">
        <v>219000000000</v>
      </c>
      <c r="Z11">
        <v>219000000000</v>
      </c>
      <c r="AA11">
        <v>224000000000</v>
      </c>
      <c r="AB11">
        <v>229000000000</v>
      </c>
      <c r="AC11">
        <v>232000000000</v>
      </c>
      <c r="AD11">
        <v>240000000000</v>
      </c>
      <c r="AE11">
        <v>249000000000</v>
      </c>
      <c r="AF11">
        <v>260000000000</v>
      </c>
      <c r="AG11">
        <v>269000000000</v>
      </c>
      <c r="AH11">
        <v>275000000000</v>
      </c>
      <c r="AI11">
        <v>276000000000</v>
      </c>
      <c r="AJ11">
        <v>283000000000</v>
      </c>
      <c r="AK11">
        <v>290000000000</v>
      </c>
      <c r="AL11">
        <v>297000000000</v>
      </c>
      <c r="AM11">
        <v>303000000000</v>
      </c>
      <c r="AN11">
        <v>314000000000</v>
      </c>
      <c r="AO11">
        <v>326000000000</v>
      </c>
      <c r="AP11">
        <v>336000000000</v>
      </c>
      <c r="AQ11">
        <v>341000000000</v>
      </c>
      <c r="AR11">
        <v>346000000000</v>
      </c>
      <c r="AS11">
        <v>350000000000</v>
      </c>
      <c r="AT11">
        <v>359000000000</v>
      </c>
      <c r="AU11">
        <v>367000000000</v>
      </c>
      <c r="AV11">
        <v>380000000000</v>
      </c>
      <c r="AW11">
        <v>394000000000</v>
      </c>
      <c r="AX11">
        <v>400000000000</v>
      </c>
      <c r="AY11">
        <v>385000000000</v>
      </c>
      <c r="AZ11">
        <v>392000000000</v>
      </c>
      <c r="BA11">
        <v>403000000000</v>
      </c>
      <c r="BB11">
        <v>406000000000</v>
      </c>
      <c r="BC11">
        <v>406000000000</v>
      </c>
      <c r="BD11">
        <v>410000000000</v>
      </c>
      <c r="BE11">
        <v>414000000000</v>
      </c>
      <c r="BF11">
        <v>420000000000</v>
      </c>
      <c r="BG11">
        <v>433000000000</v>
      </c>
    </row>
    <row r="12" spans="1:59" ht="15.75">
      <c r="A12" t="s">
        <v>11</v>
      </c>
      <c r="AF12">
        <v>22300000000</v>
      </c>
      <c r="AG12">
        <v>22200000000</v>
      </c>
      <c r="AH12">
        <v>17200000000</v>
      </c>
      <c r="AI12">
        <v>13200000000</v>
      </c>
      <c r="AJ12">
        <v>10600000000</v>
      </c>
      <c r="AK12">
        <v>9350000000</v>
      </c>
      <c r="AL12">
        <v>9470000000</v>
      </c>
      <c r="AM12">
        <v>10000000000</v>
      </c>
      <c r="AN12">
        <v>11000000000</v>
      </c>
      <c r="AO12">
        <v>11800000000</v>
      </c>
      <c r="AP12">
        <v>13100000000</v>
      </c>
      <c r="AQ12">
        <v>14400000000</v>
      </c>
      <c r="AR12">
        <v>16000000000</v>
      </c>
      <c r="AS12">
        <v>17800000000</v>
      </c>
      <c r="AT12">
        <v>19600000000</v>
      </c>
      <c r="AU12">
        <v>24800000000</v>
      </c>
      <c r="AV12">
        <v>33300000000</v>
      </c>
      <c r="AW12">
        <v>41600000000</v>
      </c>
      <c r="AX12">
        <v>46100000000</v>
      </c>
      <c r="AY12">
        <v>50500000000</v>
      </c>
      <c r="AZ12">
        <v>52900000000</v>
      </c>
      <c r="BA12">
        <v>52900000000</v>
      </c>
      <c r="BB12">
        <v>54100000000</v>
      </c>
      <c r="BC12">
        <v>57200000000</v>
      </c>
      <c r="BD12">
        <v>58400000000</v>
      </c>
      <c r="BE12">
        <v>59000000000</v>
      </c>
      <c r="BF12">
        <v>57200000000</v>
      </c>
      <c r="BG12">
        <v>57300000000</v>
      </c>
    </row>
    <row r="13" spans="1:59" ht="15.75">
      <c r="A13" t="s">
        <v>12</v>
      </c>
      <c r="B13">
        <v>1940000000</v>
      </c>
      <c r="C13">
        <v>2150000000</v>
      </c>
      <c r="D13">
        <v>2370000000</v>
      </c>
      <c r="E13">
        <v>2620000000</v>
      </c>
      <c r="F13">
        <v>2900000000</v>
      </c>
      <c r="G13">
        <v>3200000000</v>
      </c>
      <c r="H13">
        <v>3490000000</v>
      </c>
      <c r="I13">
        <v>3830000000</v>
      </c>
      <c r="J13">
        <v>4150000000</v>
      </c>
      <c r="K13">
        <v>4520000000</v>
      </c>
      <c r="L13">
        <v>4270000000</v>
      </c>
      <c r="M13">
        <v>4340000000</v>
      </c>
      <c r="N13">
        <v>4190000000</v>
      </c>
      <c r="O13">
        <v>4500000000</v>
      </c>
      <c r="P13">
        <v>3750000000</v>
      </c>
      <c r="Q13">
        <v>3190000000</v>
      </c>
      <c r="R13">
        <v>3360000000</v>
      </c>
      <c r="S13">
        <v>3670000000</v>
      </c>
      <c r="T13">
        <v>4190000000</v>
      </c>
      <c r="U13">
        <v>5280000000</v>
      </c>
      <c r="V13">
        <v>5620000000</v>
      </c>
      <c r="W13">
        <v>5100000000</v>
      </c>
      <c r="X13">
        <v>5450000000</v>
      </c>
      <c r="Y13">
        <v>5640000000</v>
      </c>
      <c r="Z13">
        <v>6440000000</v>
      </c>
      <c r="AA13">
        <v>6750000000</v>
      </c>
      <c r="AB13">
        <v>6870000000</v>
      </c>
      <c r="AC13">
        <v>7080000000</v>
      </c>
      <c r="AD13">
        <v>7240000000</v>
      </c>
      <c r="AE13">
        <v>7730000000</v>
      </c>
      <c r="AF13">
        <v>7610000000</v>
      </c>
      <c r="AG13">
        <v>7290000000</v>
      </c>
      <c r="AH13">
        <v>7010000000</v>
      </c>
      <c r="AI13">
        <v>7030000000</v>
      </c>
      <c r="AJ13">
        <v>7250000000</v>
      </c>
      <c r="AK13">
        <v>7570000000</v>
      </c>
      <c r="AL13">
        <v>7890000000</v>
      </c>
      <c r="AM13">
        <v>8050000000</v>
      </c>
      <c r="AN13">
        <v>8430000000</v>
      </c>
      <c r="AO13">
        <v>9030000000</v>
      </c>
      <c r="AP13">
        <v>9410000000</v>
      </c>
      <c r="AQ13">
        <v>9660000000</v>
      </c>
      <c r="AR13">
        <v>9920000000</v>
      </c>
      <c r="AS13">
        <v>9790000000</v>
      </c>
      <c r="AT13">
        <v>9880000000</v>
      </c>
      <c r="AU13">
        <v>10200000000</v>
      </c>
      <c r="AV13">
        <v>10500000000</v>
      </c>
      <c r="AW13">
        <v>10600000000</v>
      </c>
      <c r="AX13">
        <v>10400000000</v>
      </c>
      <c r="AY13">
        <v>9940000000</v>
      </c>
      <c r="AZ13">
        <v>10100000000</v>
      </c>
      <c r="BA13">
        <v>10200000000</v>
      </c>
      <c r="BB13">
        <v>10500000000</v>
      </c>
      <c r="BC13">
        <v>10400000000</v>
      </c>
      <c r="BD13">
        <v>10400000000</v>
      </c>
      <c r="BE13">
        <v>10500000000</v>
      </c>
      <c r="BF13">
        <v>10300000000</v>
      </c>
      <c r="BG13">
        <v>10500000000</v>
      </c>
    </row>
    <row r="14" spans="1:59" ht="15.75">
      <c r="A14" t="s">
        <v>13</v>
      </c>
      <c r="V14">
        <v>7620000000</v>
      </c>
      <c r="W14">
        <v>7220000000</v>
      </c>
      <c r="X14">
        <v>6670000000</v>
      </c>
      <c r="Y14">
        <v>7100000000</v>
      </c>
      <c r="Z14">
        <v>7450000000</v>
      </c>
      <c r="AA14">
        <v>7100000000</v>
      </c>
      <c r="AB14">
        <v>7180000000</v>
      </c>
      <c r="AC14">
        <v>7930000000</v>
      </c>
      <c r="AD14">
        <v>8490000000</v>
      </c>
      <c r="AE14">
        <v>8520000000</v>
      </c>
      <c r="AF14">
        <v>8890000000</v>
      </c>
      <c r="AG14">
        <v>9890000000</v>
      </c>
      <c r="AH14">
        <v>10600000000</v>
      </c>
      <c r="AI14">
        <v>11900000000</v>
      </c>
      <c r="AJ14">
        <v>11900000000</v>
      </c>
      <c r="AK14">
        <v>12400000000</v>
      </c>
      <c r="AL14">
        <v>12900000000</v>
      </c>
      <c r="AM14">
        <v>13300000000</v>
      </c>
      <c r="AN14">
        <v>13900000000</v>
      </c>
      <c r="AO14">
        <v>14500000000</v>
      </c>
      <c r="AP14">
        <v>15300000000</v>
      </c>
      <c r="AQ14">
        <v>15600000000</v>
      </c>
      <c r="AR14">
        <v>16200000000</v>
      </c>
      <c r="AS14">
        <v>17200000000</v>
      </c>
      <c r="AT14">
        <v>18400000000</v>
      </c>
      <c r="AU14">
        <v>19600000000</v>
      </c>
      <c r="AV14">
        <v>20900000000</v>
      </c>
      <c r="AW14">
        <v>22600000000</v>
      </c>
      <c r="AX14">
        <v>24000000000</v>
      </c>
      <c r="AY14">
        <v>24600000000</v>
      </c>
      <c r="AZ14">
        <v>25700000000</v>
      </c>
      <c r="BA14">
        <v>26200000000</v>
      </c>
      <c r="BB14">
        <v>27200000000</v>
      </c>
      <c r="BC14">
        <v>28700000000</v>
      </c>
      <c r="BD14">
        <v>29900000000</v>
      </c>
      <c r="BE14">
        <v>30800000000</v>
      </c>
      <c r="BF14">
        <v>31800000000</v>
      </c>
      <c r="BG14">
        <v>33000000000</v>
      </c>
    </row>
    <row r="15" spans="1:59" ht="15.75">
      <c r="A15" t="s">
        <v>14</v>
      </c>
      <c r="B15">
        <v>17900000000</v>
      </c>
      <c r="C15">
        <v>18900000000</v>
      </c>
      <c r="D15">
        <v>20000000000</v>
      </c>
      <c r="E15">
        <v>19900000000</v>
      </c>
      <c r="F15">
        <v>22100000000</v>
      </c>
      <c r="G15">
        <v>22400000000</v>
      </c>
      <c r="H15">
        <v>23000000000</v>
      </c>
      <c r="I15">
        <v>22600000000</v>
      </c>
      <c r="J15">
        <v>24700000000</v>
      </c>
      <c r="K15">
        <v>25000000000</v>
      </c>
      <c r="L15">
        <v>26400000000</v>
      </c>
      <c r="M15">
        <v>25000000000</v>
      </c>
      <c r="N15">
        <v>21500000000</v>
      </c>
      <c r="O15">
        <v>22200000000</v>
      </c>
      <c r="P15">
        <v>24300000000</v>
      </c>
      <c r="Q15">
        <v>23300000000</v>
      </c>
      <c r="R15">
        <v>24600000000</v>
      </c>
      <c r="S15">
        <v>25300000000</v>
      </c>
      <c r="T15">
        <v>27100000000</v>
      </c>
      <c r="U15">
        <v>28400000000</v>
      </c>
      <c r="V15">
        <v>28600000000</v>
      </c>
      <c r="W15">
        <v>30700000000</v>
      </c>
      <c r="X15">
        <v>31400000000</v>
      </c>
      <c r="Y15">
        <v>32600000000</v>
      </c>
      <c r="Z15">
        <v>34100000000</v>
      </c>
      <c r="AA15">
        <v>35300000000</v>
      </c>
      <c r="AB15">
        <v>36700000000</v>
      </c>
      <c r="AC15">
        <v>38100000000</v>
      </c>
      <c r="AD15">
        <v>39100000000</v>
      </c>
      <c r="AE15">
        <v>40200000000</v>
      </c>
      <c r="AF15">
        <v>42400000000</v>
      </c>
      <c r="AG15">
        <v>43900000000</v>
      </c>
      <c r="AH15">
        <v>46300000000</v>
      </c>
      <c r="AI15">
        <v>48500000000</v>
      </c>
      <c r="AJ15">
        <v>50400000000</v>
      </c>
      <c r="AK15">
        <v>52900000000</v>
      </c>
      <c r="AL15">
        <v>55300000000</v>
      </c>
      <c r="AM15">
        <v>57800000000</v>
      </c>
      <c r="AN15">
        <v>60800000000</v>
      </c>
      <c r="AO15">
        <v>63600000000</v>
      </c>
      <c r="AP15">
        <v>67000000000</v>
      </c>
      <c r="AQ15">
        <v>70400000000</v>
      </c>
      <c r="AR15">
        <v>73100000000</v>
      </c>
      <c r="AS15">
        <v>76600000000</v>
      </c>
      <c r="AT15">
        <v>80600000000</v>
      </c>
      <c r="AU15">
        <v>85900000000</v>
      </c>
      <c r="AV15">
        <v>91600000000</v>
      </c>
      <c r="AW15">
        <v>98100000000</v>
      </c>
      <c r="AX15">
        <v>104000000000</v>
      </c>
      <c r="AY15">
        <v>109000000000</v>
      </c>
      <c r="AZ15">
        <v>115000000000</v>
      </c>
      <c r="BA15">
        <v>123000000000</v>
      </c>
      <c r="BB15">
        <v>131000000000</v>
      </c>
      <c r="BC15">
        <v>139000000000</v>
      </c>
      <c r="BD15">
        <v>147000000000</v>
      </c>
      <c r="BE15">
        <v>157000000000</v>
      </c>
      <c r="BF15">
        <v>168000000000</v>
      </c>
      <c r="BG15">
        <v>180000000000</v>
      </c>
    </row>
    <row r="16" spans="1:59" ht="15.75">
      <c r="A16" t="s">
        <v>15</v>
      </c>
      <c r="P16">
        <v>2650000000</v>
      </c>
      <c r="Q16">
        <v>2600000000</v>
      </c>
      <c r="R16">
        <v>2720000000</v>
      </c>
      <c r="S16">
        <v>2820000000</v>
      </c>
      <c r="T16">
        <v>2950000000</v>
      </c>
      <c r="U16">
        <v>3190000000</v>
      </c>
      <c r="V16">
        <v>3330000000</v>
      </c>
      <c r="W16">
        <v>3260000000</v>
      </c>
      <c r="X16">
        <v>3100000000</v>
      </c>
      <c r="Y16">
        <v>3120000000</v>
      </c>
      <c r="Z16">
        <v>3230000000</v>
      </c>
      <c r="AA16">
        <v>3270000000</v>
      </c>
      <c r="AB16">
        <v>3430000000</v>
      </c>
      <c r="AC16">
        <v>3520000000</v>
      </c>
      <c r="AD16">
        <v>3650000000</v>
      </c>
      <c r="AE16">
        <v>3780000000</v>
      </c>
      <c r="AF16">
        <v>3650000000</v>
      </c>
      <c r="AG16">
        <v>3510000000</v>
      </c>
      <c r="AH16">
        <v>3270000000</v>
      </c>
      <c r="AI16">
        <v>3300000000</v>
      </c>
      <c r="AJ16">
        <v>3430000000</v>
      </c>
      <c r="AK16">
        <v>3500000000</v>
      </c>
      <c r="AL16">
        <v>3640000000</v>
      </c>
      <c r="AM16">
        <v>3810000000</v>
      </c>
      <c r="AN16">
        <v>3950000000</v>
      </c>
      <c r="AO16">
        <v>3970000000</v>
      </c>
      <c r="AP16">
        <v>4060000000</v>
      </c>
      <c r="AQ16">
        <v>3960000000</v>
      </c>
      <c r="AR16">
        <v>3990000000</v>
      </c>
      <c r="AS16">
        <v>4080000000</v>
      </c>
      <c r="AT16">
        <v>4140000000</v>
      </c>
      <c r="AU16">
        <v>4300000000</v>
      </c>
      <c r="AV16">
        <v>4550000000</v>
      </c>
      <c r="AW16">
        <v>4630000000</v>
      </c>
      <c r="AX16">
        <v>4630000000</v>
      </c>
      <c r="AY16">
        <v>4450000000</v>
      </c>
      <c r="AZ16">
        <v>4460000000</v>
      </c>
      <c r="BA16">
        <v>4490000000</v>
      </c>
      <c r="BB16">
        <v>4510000000</v>
      </c>
      <c r="BC16">
        <v>4510000000</v>
      </c>
      <c r="BD16">
        <v>4510000000</v>
      </c>
      <c r="BE16">
        <v>4550000000</v>
      </c>
      <c r="BF16">
        <v>4640000000</v>
      </c>
      <c r="BG16">
        <v>4720000000</v>
      </c>
    </row>
    <row r="17" spans="1:59" ht="15.75">
      <c r="A17" t="s">
        <v>16</v>
      </c>
      <c r="AF17">
        <v>31600000000</v>
      </c>
      <c r="AG17">
        <v>31200000000</v>
      </c>
      <c r="AH17">
        <v>28200000000</v>
      </c>
      <c r="AI17">
        <v>26100000000</v>
      </c>
      <c r="AJ17">
        <v>23000000000</v>
      </c>
      <c r="AK17">
        <v>20600000000</v>
      </c>
      <c r="AL17">
        <v>21200000000</v>
      </c>
      <c r="AM17">
        <v>23600000000</v>
      </c>
      <c r="AN17">
        <v>25600000000</v>
      </c>
      <c r="AO17">
        <v>26500000000</v>
      </c>
      <c r="AP17">
        <v>28000000000</v>
      </c>
      <c r="AQ17">
        <v>29400000000</v>
      </c>
      <c r="AR17">
        <v>30800000000</v>
      </c>
      <c r="AS17">
        <v>33000000000</v>
      </c>
      <c r="AT17">
        <v>36800000000</v>
      </c>
      <c r="AU17">
        <v>40200000000</v>
      </c>
      <c r="AV17">
        <v>44300000000</v>
      </c>
      <c r="AW17">
        <v>48100000000</v>
      </c>
      <c r="AX17">
        <v>53000000000</v>
      </c>
      <c r="AY17">
        <v>53100000000</v>
      </c>
      <c r="AZ17">
        <v>57200000000</v>
      </c>
      <c r="BA17">
        <v>60400000000</v>
      </c>
      <c r="BB17">
        <v>61400000000</v>
      </c>
      <c r="BC17">
        <v>62100000000</v>
      </c>
      <c r="BD17">
        <v>63100000000</v>
      </c>
      <c r="BE17">
        <v>60700000000</v>
      </c>
      <c r="BF17">
        <v>59200000000</v>
      </c>
      <c r="BG17">
        <v>60600000000</v>
      </c>
    </row>
    <row r="18" spans="1:59" ht="15.75">
      <c r="A18" t="s">
        <v>17</v>
      </c>
      <c r="B18">
        <v>121000000000</v>
      </c>
      <c r="C18">
        <v>127000000000</v>
      </c>
      <c r="D18">
        <v>133000000000</v>
      </c>
      <c r="E18">
        <v>139000000000</v>
      </c>
      <c r="F18">
        <v>149000000000</v>
      </c>
      <c r="G18">
        <v>154000000000</v>
      </c>
      <c r="H18">
        <v>159000000000</v>
      </c>
      <c r="I18">
        <v>165000000000</v>
      </c>
      <c r="J18">
        <v>172000000000</v>
      </c>
      <c r="K18">
        <v>184000000000</v>
      </c>
      <c r="L18">
        <v>194000000000</v>
      </c>
      <c r="M18">
        <v>202000000000</v>
      </c>
      <c r="N18">
        <v>212000000000</v>
      </c>
      <c r="O18">
        <v>226000000000</v>
      </c>
      <c r="P18">
        <v>236000000000</v>
      </c>
      <c r="Q18">
        <v>231000000000</v>
      </c>
      <c r="R18">
        <v>244000000000</v>
      </c>
      <c r="S18">
        <v>246000000000</v>
      </c>
      <c r="T18">
        <v>253000000000</v>
      </c>
      <c r="U18">
        <v>259000000000</v>
      </c>
      <c r="V18">
        <v>270000000000</v>
      </c>
      <c r="W18">
        <v>270000000000</v>
      </c>
      <c r="X18">
        <v>271000000000</v>
      </c>
      <c r="Y18">
        <v>272000000000</v>
      </c>
      <c r="Z18">
        <v>279000000000</v>
      </c>
      <c r="AA18">
        <v>283000000000</v>
      </c>
      <c r="AB18">
        <v>289000000000</v>
      </c>
      <c r="AC18">
        <v>295000000000</v>
      </c>
      <c r="AD18">
        <v>309000000000</v>
      </c>
      <c r="AE18">
        <v>320000000000</v>
      </c>
      <c r="AF18">
        <v>330000000000</v>
      </c>
      <c r="AG18">
        <v>336000000000</v>
      </c>
      <c r="AH18">
        <v>341000000000</v>
      </c>
      <c r="AI18">
        <v>338000000000</v>
      </c>
      <c r="AJ18">
        <v>349000000000</v>
      </c>
      <c r="AK18">
        <v>357000000000</v>
      </c>
      <c r="AL18">
        <v>363000000000</v>
      </c>
      <c r="AM18">
        <v>376000000000</v>
      </c>
      <c r="AN18">
        <v>384000000000</v>
      </c>
      <c r="AO18">
        <v>397000000000</v>
      </c>
      <c r="AP18">
        <v>412000000000</v>
      </c>
      <c r="AQ18">
        <v>415000000000</v>
      </c>
      <c r="AR18">
        <v>423000000000</v>
      </c>
      <c r="AS18">
        <v>426000000000</v>
      </c>
      <c r="AT18">
        <v>441000000000</v>
      </c>
      <c r="AU18">
        <v>451000000000</v>
      </c>
      <c r="AV18">
        <v>462000000000</v>
      </c>
      <c r="AW18">
        <v>478000000000</v>
      </c>
      <c r="AX18">
        <v>481000000000</v>
      </c>
      <c r="AY18">
        <v>471000000000</v>
      </c>
      <c r="AZ18">
        <v>484000000000</v>
      </c>
      <c r="BA18">
        <v>492000000000</v>
      </c>
      <c r="BB18">
        <v>493000000000</v>
      </c>
      <c r="BC18">
        <v>494000000000</v>
      </c>
      <c r="BD18">
        <v>501000000000</v>
      </c>
      <c r="BE18">
        <v>508000000000</v>
      </c>
      <c r="BF18">
        <v>515000000000</v>
      </c>
      <c r="BG18">
        <v>524000000000</v>
      </c>
    </row>
    <row r="19" spans="1:59" ht="15.75">
      <c r="A19" t="s">
        <v>18</v>
      </c>
      <c r="B19">
        <v>98700000</v>
      </c>
      <c r="C19">
        <v>104000000</v>
      </c>
      <c r="D19">
        <v>109000000</v>
      </c>
      <c r="E19">
        <v>114000000</v>
      </c>
      <c r="F19">
        <v>120000000</v>
      </c>
      <c r="G19">
        <v>126000000</v>
      </c>
      <c r="H19">
        <v>132000000</v>
      </c>
      <c r="I19">
        <v>138000000</v>
      </c>
      <c r="J19">
        <v>148000000</v>
      </c>
      <c r="K19">
        <v>156000000</v>
      </c>
      <c r="L19">
        <v>163000000</v>
      </c>
      <c r="M19">
        <v>170000000</v>
      </c>
      <c r="N19">
        <v>187000000</v>
      </c>
      <c r="O19">
        <v>197000000</v>
      </c>
      <c r="P19">
        <v>224000000</v>
      </c>
      <c r="Q19">
        <v>232000000</v>
      </c>
      <c r="R19">
        <v>232000000</v>
      </c>
      <c r="S19">
        <v>247000000</v>
      </c>
      <c r="T19">
        <v>266000000</v>
      </c>
      <c r="U19">
        <v>286000000</v>
      </c>
      <c r="V19">
        <v>330000000</v>
      </c>
      <c r="W19">
        <v>334000000</v>
      </c>
      <c r="X19">
        <v>333000000</v>
      </c>
      <c r="Y19">
        <v>326000000</v>
      </c>
      <c r="Z19">
        <v>333000000</v>
      </c>
      <c r="AA19">
        <v>336000000</v>
      </c>
      <c r="AB19">
        <v>352000000</v>
      </c>
      <c r="AC19">
        <v>391000000</v>
      </c>
      <c r="AD19">
        <v>427000000</v>
      </c>
      <c r="AE19">
        <v>483000000</v>
      </c>
      <c r="AF19">
        <v>534000000</v>
      </c>
      <c r="AG19">
        <v>590000000</v>
      </c>
      <c r="AH19">
        <v>661000000</v>
      </c>
      <c r="AI19">
        <v>703000000</v>
      </c>
      <c r="AJ19">
        <v>704000000</v>
      </c>
      <c r="AK19">
        <v>709000000</v>
      </c>
      <c r="AL19">
        <v>719000000</v>
      </c>
      <c r="AM19">
        <v>744000000</v>
      </c>
      <c r="AN19">
        <v>772000000</v>
      </c>
      <c r="AO19">
        <v>840000000</v>
      </c>
      <c r="AP19">
        <v>949000000</v>
      </c>
      <c r="AQ19">
        <v>997000000</v>
      </c>
      <c r="AR19">
        <v>1050000000</v>
      </c>
      <c r="AS19">
        <v>1150000000</v>
      </c>
      <c r="AT19">
        <v>1200000000</v>
      </c>
      <c r="AU19">
        <v>1230000000</v>
      </c>
      <c r="AV19">
        <v>1290000000</v>
      </c>
      <c r="AW19">
        <v>1300000000</v>
      </c>
      <c r="AX19">
        <v>1340000000</v>
      </c>
      <c r="AY19">
        <v>1350000000</v>
      </c>
      <c r="AZ19">
        <v>1400000000</v>
      </c>
      <c r="BA19">
        <v>1430000000</v>
      </c>
      <c r="BB19">
        <v>1480000000</v>
      </c>
      <c r="BC19">
        <v>1490000000</v>
      </c>
      <c r="BD19">
        <v>1550000000</v>
      </c>
      <c r="BE19">
        <v>1610000000</v>
      </c>
      <c r="BF19">
        <v>1600000000</v>
      </c>
      <c r="BG19">
        <v>1620000000</v>
      </c>
    </row>
    <row r="20" spans="1:59" ht="15.75">
      <c r="A20" t="s">
        <v>19</v>
      </c>
      <c r="B20">
        <v>1270000000</v>
      </c>
      <c r="C20">
        <v>1310000000</v>
      </c>
      <c r="D20">
        <v>1260000000</v>
      </c>
      <c r="E20">
        <v>1320000000</v>
      </c>
      <c r="F20">
        <v>1410000000</v>
      </c>
      <c r="G20">
        <v>1480000000</v>
      </c>
      <c r="H20">
        <v>1540000000</v>
      </c>
      <c r="I20">
        <v>1550000000</v>
      </c>
      <c r="J20">
        <v>1610000000</v>
      </c>
      <c r="K20">
        <v>1660000000</v>
      </c>
      <c r="L20">
        <v>1690000000</v>
      </c>
      <c r="M20">
        <v>1670000000</v>
      </c>
      <c r="N20">
        <v>1770000000</v>
      </c>
      <c r="O20">
        <v>1840000000</v>
      </c>
      <c r="P20">
        <v>1900000000</v>
      </c>
      <c r="Q20">
        <v>1810000000</v>
      </c>
      <c r="R20">
        <v>1820000000</v>
      </c>
      <c r="S20">
        <v>1920000000</v>
      </c>
      <c r="T20">
        <v>1940000000</v>
      </c>
      <c r="U20">
        <v>2070000000</v>
      </c>
      <c r="V20">
        <v>2210000000</v>
      </c>
      <c r="W20">
        <v>2430000000</v>
      </c>
      <c r="X20">
        <v>2480000000</v>
      </c>
      <c r="Y20">
        <v>2370000000</v>
      </c>
      <c r="Z20">
        <v>2560000000</v>
      </c>
      <c r="AA20">
        <v>2750000000</v>
      </c>
      <c r="AB20">
        <v>2810000000</v>
      </c>
      <c r="AC20">
        <v>2770000000</v>
      </c>
      <c r="AD20">
        <v>2870000000</v>
      </c>
      <c r="AE20">
        <v>2780000000</v>
      </c>
      <c r="AF20">
        <v>3030000000</v>
      </c>
      <c r="AG20">
        <v>3160000000</v>
      </c>
      <c r="AH20">
        <v>3260000000</v>
      </c>
      <c r="AI20">
        <v>3450000000</v>
      </c>
      <c r="AJ20">
        <v>3510000000</v>
      </c>
      <c r="AK20">
        <v>3730000000</v>
      </c>
      <c r="AL20">
        <v>3890000000</v>
      </c>
      <c r="AM20">
        <v>4110000000</v>
      </c>
      <c r="AN20">
        <v>4270000000</v>
      </c>
      <c r="AO20">
        <v>4500000000</v>
      </c>
      <c r="AP20">
        <v>4770000000</v>
      </c>
      <c r="AQ20">
        <v>5020000000</v>
      </c>
      <c r="AR20">
        <v>5250000000</v>
      </c>
      <c r="AS20">
        <v>5430000000</v>
      </c>
      <c r="AT20">
        <v>5680000000</v>
      </c>
      <c r="AU20">
        <v>5770000000</v>
      </c>
      <c r="AV20">
        <v>6000000000</v>
      </c>
      <c r="AW20">
        <v>6360000000</v>
      </c>
      <c r="AX20">
        <v>6670000000</v>
      </c>
      <c r="AY20">
        <v>6830000000</v>
      </c>
      <c r="AZ20">
        <v>6970000000</v>
      </c>
      <c r="BA20">
        <v>7180000000</v>
      </c>
      <c r="BB20">
        <v>7520000000</v>
      </c>
      <c r="BC20">
        <v>8060000000</v>
      </c>
      <c r="BD20">
        <v>8580000000</v>
      </c>
      <c r="BE20">
        <v>8760000000</v>
      </c>
      <c r="BF20">
        <v>9100000000</v>
      </c>
      <c r="BG20">
        <v>9610000000</v>
      </c>
    </row>
    <row r="21" spans="1:59" ht="15.75">
      <c r="A21" t="s">
        <v>20</v>
      </c>
      <c r="V21">
        <v>165000000</v>
      </c>
      <c r="W21">
        <v>188000000</v>
      </c>
      <c r="X21">
        <v>195000000</v>
      </c>
      <c r="Y21">
        <v>217000000</v>
      </c>
      <c r="Z21">
        <v>226000000</v>
      </c>
      <c r="AA21">
        <v>236000000</v>
      </c>
      <c r="AB21">
        <v>263000000</v>
      </c>
      <c r="AC21">
        <v>339000000</v>
      </c>
      <c r="AD21">
        <v>356000000</v>
      </c>
      <c r="AE21">
        <v>382000000</v>
      </c>
      <c r="AF21">
        <v>424000000</v>
      </c>
      <c r="AG21">
        <v>422000000</v>
      </c>
      <c r="AH21">
        <v>442000000</v>
      </c>
      <c r="AI21">
        <v>451000000</v>
      </c>
      <c r="AJ21">
        <v>473000000</v>
      </c>
      <c r="AK21">
        <v>506000000</v>
      </c>
      <c r="AL21">
        <v>534000000</v>
      </c>
      <c r="AM21">
        <v>563000000</v>
      </c>
      <c r="AN21">
        <v>596000000</v>
      </c>
      <c r="AO21">
        <v>644000000</v>
      </c>
      <c r="AP21">
        <v>689000000</v>
      </c>
      <c r="AQ21">
        <v>745000000</v>
      </c>
      <c r="AR21">
        <v>825000000</v>
      </c>
      <c r="AS21">
        <v>888000000</v>
      </c>
      <c r="AT21">
        <v>941000000</v>
      </c>
      <c r="AU21">
        <v>1010000000</v>
      </c>
      <c r="AV21">
        <v>1080000000</v>
      </c>
      <c r="AW21">
        <v>1270000000</v>
      </c>
      <c r="AX21">
        <v>1330000000</v>
      </c>
      <c r="AY21">
        <v>1420000000</v>
      </c>
      <c r="AZ21">
        <v>1590000000</v>
      </c>
      <c r="BA21">
        <v>1710000000</v>
      </c>
      <c r="BB21">
        <v>1800000000</v>
      </c>
      <c r="BC21">
        <v>1840000000</v>
      </c>
      <c r="BD21">
        <v>1940000000</v>
      </c>
      <c r="BE21">
        <v>2070000000</v>
      </c>
      <c r="BF21">
        <v>2230000000</v>
      </c>
      <c r="BG21">
        <v>2390000000</v>
      </c>
    </row>
    <row r="22" spans="1:59" ht="15.75">
      <c r="A22" t="s">
        <v>21</v>
      </c>
      <c r="B22">
        <v>4820000000</v>
      </c>
      <c r="C22">
        <v>4920000000</v>
      </c>
      <c r="D22">
        <v>5190000000</v>
      </c>
      <c r="E22">
        <v>5530000000</v>
      </c>
      <c r="F22">
        <v>5790000000</v>
      </c>
      <c r="G22">
        <v>6120000000</v>
      </c>
      <c r="H22">
        <v>6510000000</v>
      </c>
      <c r="I22">
        <v>6960000000</v>
      </c>
      <c r="J22">
        <v>6120000000</v>
      </c>
      <c r="K22">
        <v>6310000000</v>
      </c>
      <c r="L22">
        <v>6280000000</v>
      </c>
      <c r="M22">
        <v>6590000000</v>
      </c>
      <c r="N22">
        <v>7120000000</v>
      </c>
      <c r="O22">
        <v>7530000000</v>
      </c>
      <c r="P22">
        <v>7750000000</v>
      </c>
      <c r="Q22">
        <v>8310000000</v>
      </c>
      <c r="R22">
        <v>8700000000</v>
      </c>
      <c r="S22">
        <v>9130000000</v>
      </c>
      <c r="T22">
        <v>9320000000</v>
      </c>
      <c r="U22">
        <v>9330000000</v>
      </c>
      <c r="V22">
        <v>9200000000</v>
      </c>
      <c r="W22">
        <v>9230000000</v>
      </c>
      <c r="X22">
        <v>8860000000</v>
      </c>
      <c r="Y22">
        <v>8510000000</v>
      </c>
      <c r="Z22">
        <v>8490000000</v>
      </c>
      <c r="AA22">
        <v>8350000000</v>
      </c>
      <c r="AB22">
        <v>8130000000</v>
      </c>
      <c r="AC22">
        <v>8330000000</v>
      </c>
      <c r="AD22">
        <v>8570000000</v>
      </c>
      <c r="AE22">
        <v>8900000000</v>
      </c>
      <c r="AF22">
        <v>9310000000</v>
      </c>
      <c r="AG22">
        <v>9800000000</v>
      </c>
      <c r="AH22">
        <v>9960000000</v>
      </c>
      <c r="AI22">
        <v>10400000000</v>
      </c>
      <c r="AJ22">
        <v>10900000000</v>
      </c>
      <c r="AK22">
        <v>11400000000</v>
      </c>
      <c r="AL22">
        <v>11900000000</v>
      </c>
      <c r="AM22">
        <v>12500000000</v>
      </c>
      <c r="AN22">
        <v>13100000000</v>
      </c>
      <c r="AO22">
        <v>13200000000</v>
      </c>
      <c r="AP22">
        <v>13500000000</v>
      </c>
      <c r="AQ22">
        <v>13700000000</v>
      </c>
      <c r="AR22">
        <v>14000000000</v>
      </c>
      <c r="AS22">
        <v>14400000000</v>
      </c>
      <c r="AT22">
        <v>15000000000</v>
      </c>
      <c r="AU22">
        <v>15700000000</v>
      </c>
      <c r="AV22">
        <v>16400000000</v>
      </c>
      <c r="AW22">
        <v>17200000000</v>
      </c>
      <c r="AX22">
        <v>18300000000</v>
      </c>
      <c r="AY22">
        <v>18900000000</v>
      </c>
      <c r="AZ22">
        <v>19600000000</v>
      </c>
      <c r="BA22">
        <v>20700000000</v>
      </c>
      <c r="BB22">
        <v>21700000000</v>
      </c>
      <c r="BC22">
        <v>23200000000</v>
      </c>
      <c r="BD22">
        <v>24500000000</v>
      </c>
      <c r="BE22">
        <v>25700000000</v>
      </c>
      <c r="BF22">
        <v>26800000000</v>
      </c>
      <c r="BG22">
        <v>27900000000</v>
      </c>
    </row>
    <row r="23" spans="1:59" ht="15.75">
      <c r="A23" t="s">
        <v>22</v>
      </c>
      <c r="AJ23">
        <v>2760000000</v>
      </c>
      <c r="AK23">
        <v>3330000000</v>
      </c>
      <c r="AL23">
        <v>6300000000</v>
      </c>
      <c r="AM23">
        <v>8460000000</v>
      </c>
      <c r="AN23">
        <v>9780000000</v>
      </c>
      <c r="AO23">
        <v>10700000000</v>
      </c>
      <c r="AP23">
        <v>11300000000</v>
      </c>
      <c r="AQ23">
        <v>11800000000</v>
      </c>
      <c r="AR23">
        <v>12400000000</v>
      </c>
      <c r="AS23">
        <v>12900000000</v>
      </c>
      <c r="AT23">
        <v>13700000000</v>
      </c>
      <c r="AU23">
        <v>14900000000</v>
      </c>
      <c r="AV23">
        <v>15700000000</v>
      </c>
      <c r="AW23">
        <v>16600000000</v>
      </c>
      <c r="AX23">
        <v>17600000000</v>
      </c>
      <c r="AY23">
        <v>17000000000</v>
      </c>
      <c r="AZ23">
        <v>17200000000</v>
      </c>
      <c r="BA23">
        <v>17300000000</v>
      </c>
      <c r="BB23">
        <v>17200000000</v>
      </c>
      <c r="BC23">
        <v>17600000000</v>
      </c>
      <c r="BD23">
        <v>17800000000</v>
      </c>
      <c r="BE23">
        <v>18400000000</v>
      </c>
      <c r="BF23">
        <v>18900000000</v>
      </c>
      <c r="BG23">
        <v>19500000000</v>
      </c>
    </row>
    <row r="24" spans="1:59" ht="15.75">
      <c r="A24" t="s">
        <v>23</v>
      </c>
      <c r="B24">
        <v>205000000</v>
      </c>
      <c r="C24">
        <v>218000000</v>
      </c>
      <c r="D24">
        <v>233000000</v>
      </c>
      <c r="E24">
        <v>246000000</v>
      </c>
      <c r="F24">
        <v>263000000</v>
      </c>
      <c r="G24">
        <v>278000000</v>
      </c>
      <c r="H24">
        <v>296000000</v>
      </c>
      <c r="I24">
        <v>314000000</v>
      </c>
      <c r="J24">
        <v>347000000</v>
      </c>
      <c r="K24">
        <v>399000000</v>
      </c>
      <c r="L24">
        <v>468000000</v>
      </c>
      <c r="M24">
        <v>588000000</v>
      </c>
      <c r="N24">
        <v>743000000</v>
      </c>
      <c r="O24">
        <v>902000000</v>
      </c>
      <c r="P24">
        <v>981000000</v>
      </c>
      <c r="Q24">
        <v>1060000000</v>
      </c>
      <c r="R24">
        <v>1180000000</v>
      </c>
      <c r="S24">
        <v>1320000000</v>
      </c>
      <c r="T24">
        <v>1510000000</v>
      </c>
      <c r="U24">
        <v>1690000000</v>
      </c>
      <c r="V24">
        <v>1890000000</v>
      </c>
      <c r="W24">
        <v>2070000000</v>
      </c>
      <c r="X24">
        <v>2320000000</v>
      </c>
      <c r="Y24">
        <v>2620000000</v>
      </c>
      <c r="Z24">
        <v>2850000000</v>
      </c>
      <c r="AA24">
        <v>3050000000</v>
      </c>
      <c r="AB24">
        <v>3300000000</v>
      </c>
      <c r="AC24">
        <v>3690000000</v>
      </c>
      <c r="AD24">
        <v>4410000000</v>
      </c>
      <c r="AE24">
        <v>4980000000</v>
      </c>
      <c r="AF24">
        <v>5320000000</v>
      </c>
      <c r="AG24">
        <v>5720000000</v>
      </c>
      <c r="AH24">
        <v>5880000000</v>
      </c>
      <c r="AI24">
        <v>5990000000</v>
      </c>
      <c r="AJ24">
        <v>6210000000</v>
      </c>
      <c r="AK24">
        <v>6650000000</v>
      </c>
      <c r="AL24">
        <v>7040000000</v>
      </c>
      <c r="AM24">
        <v>7600000000</v>
      </c>
      <c r="AN24">
        <v>7660000000</v>
      </c>
      <c r="AO24">
        <v>8400000000</v>
      </c>
      <c r="AP24">
        <v>8560000000</v>
      </c>
      <c r="AQ24">
        <v>8580000000</v>
      </c>
      <c r="AR24">
        <v>9110000000</v>
      </c>
      <c r="AS24">
        <v>9530000000</v>
      </c>
      <c r="AT24">
        <v>9790000000</v>
      </c>
      <c r="AU24">
        <v>10200000000</v>
      </c>
      <c r="AV24">
        <v>11100000000</v>
      </c>
      <c r="AW24">
        <v>12000000000</v>
      </c>
      <c r="AX24">
        <v>12800000000</v>
      </c>
      <c r="AY24">
        <v>11800000000</v>
      </c>
      <c r="AZ24">
        <v>12800000000</v>
      </c>
      <c r="BA24">
        <v>13600000000</v>
      </c>
      <c r="BB24">
        <v>14200000000</v>
      </c>
      <c r="BC24">
        <v>15800000000</v>
      </c>
      <c r="BD24">
        <v>16400000000</v>
      </c>
      <c r="BE24">
        <v>16100000000</v>
      </c>
      <c r="BF24">
        <v>16800000000</v>
      </c>
      <c r="BG24">
        <v>17200000000</v>
      </c>
    </row>
    <row r="25" spans="1:59" ht="15.75">
      <c r="A25" t="s">
        <v>24</v>
      </c>
      <c r="B25">
        <v>247000000000</v>
      </c>
      <c r="C25">
        <v>273000000000</v>
      </c>
      <c r="D25">
        <v>287000000000</v>
      </c>
      <c r="E25">
        <v>289000000000</v>
      </c>
      <c r="F25">
        <v>300000000000</v>
      </c>
      <c r="G25">
        <v>309000000000</v>
      </c>
      <c r="H25">
        <v>322000000000</v>
      </c>
      <c r="I25">
        <v>337000000000</v>
      </c>
      <c r="J25">
        <v>376000000000</v>
      </c>
      <c r="K25">
        <v>413000000000</v>
      </c>
      <c r="L25">
        <v>449000000000</v>
      </c>
      <c r="M25">
        <v>499000000000</v>
      </c>
      <c r="N25">
        <v>560000000000</v>
      </c>
      <c r="O25">
        <v>638000000000</v>
      </c>
      <c r="P25">
        <v>695000000000</v>
      </c>
      <c r="Q25">
        <v>732000000000</v>
      </c>
      <c r="R25">
        <v>803000000000</v>
      </c>
      <c r="S25">
        <v>840000000000</v>
      </c>
      <c r="T25">
        <v>867000000000</v>
      </c>
      <c r="U25">
        <v>926000000000</v>
      </c>
      <c r="V25">
        <v>1010000000000</v>
      </c>
      <c r="W25">
        <v>966000000000</v>
      </c>
      <c r="X25">
        <v>972000000000</v>
      </c>
      <c r="Y25">
        <v>939000000000</v>
      </c>
      <c r="Z25">
        <v>988000000000</v>
      </c>
      <c r="AA25">
        <v>1070000000000</v>
      </c>
      <c r="AB25">
        <v>1150000000000</v>
      </c>
      <c r="AC25">
        <v>1190000000000</v>
      </c>
      <c r="AD25">
        <v>1190000000000</v>
      </c>
      <c r="AE25">
        <v>1230000000000</v>
      </c>
      <c r="AF25">
        <v>1190000000000</v>
      </c>
      <c r="AG25">
        <v>1210000000000</v>
      </c>
      <c r="AH25">
        <v>1210000000000</v>
      </c>
      <c r="AI25">
        <v>1260000000000</v>
      </c>
      <c r="AJ25">
        <v>1330000000000</v>
      </c>
      <c r="AK25">
        <v>1390000000000</v>
      </c>
      <c r="AL25">
        <v>1420000000000</v>
      </c>
      <c r="AM25">
        <v>1470000000000</v>
      </c>
      <c r="AN25">
        <v>1470000000000</v>
      </c>
      <c r="AO25">
        <v>1480000000000</v>
      </c>
      <c r="AP25">
        <v>1540000000000</v>
      </c>
      <c r="AQ25">
        <v>1560000000000</v>
      </c>
      <c r="AR25">
        <v>1610000000000</v>
      </c>
      <c r="AS25">
        <v>1630000000000</v>
      </c>
      <c r="AT25">
        <v>1720000000000</v>
      </c>
      <c r="AU25">
        <v>1770000000000</v>
      </c>
      <c r="AV25">
        <v>1850000000000</v>
      </c>
      <c r="AW25">
        <v>1960000000000</v>
      </c>
      <c r="AX25">
        <v>2060000000000</v>
      </c>
      <c r="AY25">
        <v>2050000000000</v>
      </c>
      <c r="AZ25">
        <v>2210000000000</v>
      </c>
      <c r="BA25">
        <v>2300000000000</v>
      </c>
      <c r="BB25">
        <v>2340000000000</v>
      </c>
      <c r="BC25">
        <v>2410000000000</v>
      </c>
      <c r="BD25">
        <v>2420000000000</v>
      </c>
      <c r="BE25">
        <v>2340000000000</v>
      </c>
      <c r="BF25">
        <v>2260000000000</v>
      </c>
      <c r="BG25">
        <v>2280000000000</v>
      </c>
    </row>
    <row r="26" spans="1:59" ht="15.75">
      <c r="A26" t="s">
        <v>25</v>
      </c>
      <c r="P26">
        <v>7080000000</v>
      </c>
      <c r="Q26">
        <v>7100000000</v>
      </c>
      <c r="R26">
        <v>8530000000</v>
      </c>
      <c r="S26">
        <v>9460000000</v>
      </c>
      <c r="T26">
        <v>10100000000</v>
      </c>
      <c r="U26">
        <v>12400000000</v>
      </c>
      <c r="V26">
        <v>11500000000</v>
      </c>
      <c r="W26">
        <v>9240000000</v>
      </c>
      <c r="X26">
        <v>9600000000</v>
      </c>
      <c r="Y26">
        <v>9650000000</v>
      </c>
      <c r="Z26">
        <v>9710000000</v>
      </c>
      <c r="AA26">
        <v>9560000000</v>
      </c>
      <c r="AB26">
        <v>9300000000</v>
      </c>
      <c r="AC26">
        <v>9490000000</v>
      </c>
      <c r="AD26">
        <v>9590000000</v>
      </c>
      <c r="AE26">
        <v>9490000000</v>
      </c>
      <c r="AF26">
        <v>9590000000</v>
      </c>
      <c r="AG26">
        <v>9900000000</v>
      </c>
      <c r="AH26">
        <v>10400000000</v>
      </c>
      <c r="AI26">
        <v>10400000000</v>
      </c>
      <c r="AJ26">
        <v>10700000000</v>
      </c>
      <c r="AK26">
        <v>11200000000</v>
      </c>
      <c r="AL26">
        <v>11500000000</v>
      </c>
      <c r="AM26">
        <v>11400000000</v>
      </c>
      <c r="AN26">
        <v>11300000000</v>
      </c>
      <c r="AO26">
        <v>11600000000</v>
      </c>
      <c r="AP26">
        <v>12000000000</v>
      </c>
      <c r="AQ26">
        <v>12300000000</v>
      </c>
      <c r="AR26">
        <v>12800000000</v>
      </c>
      <c r="AS26">
        <v>13100000000</v>
      </c>
      <c r="AT26">
        <v>13200000000</v>
      </c>
      <c r="AU26">
        <v>13300000000</v>
      </c>
      <c r="AV26">
        <v>13800000000</v>
      </c>
      <c r="AW26">
        <v>13900000000</v>
      </c>
      <c r="AX26">
        <v>13600000000</v>
      </c>
      <c r="AY26">
        <v>13400000000</v>
      </c>
      <c r="AZ26">
        <v>13700000000</v>
      </c>
      <c r="BA26">
        <v>14200000000</v>
      </c>
      <c r="BB26">
        <v>14400000000</v>
      </c>
      <c r="BC26">
        <v>14000000000</v>
      </c>
      <c r="BD26">
        <v>13700000000</v>
      </c>
      <c r="BE26">
        <v>13600000000</v>
      </c>
      <c r="BF26">
        <v>13300000000</v>
      </c>
      <c r="BG26">
        <v>13500000000</v>
      </c>
    </row>
    <row r="27" spans="1:59" ht="15.75">
      <c r="A27" t="s">
        <v>26</v>
      </c>
      <c r="V27">
        <v>28600000000</v>
      </c>
      <c r="W27">
        <v>30000000000</v>
      </c>
      <c r="X27">
        <v>30700000000</v>
      </c>
      <c r="Y27">
        <v>31700000000</v>
      </c>
      <c r="Z27">
        <v>32800000000</v>
      </c>
      <c r="AA27">
        <v>33700000000</v>
      </c>
      <c r="AB27">
        <v>35100000000</v>
      </c>
      <c r="AC27">
        <v>37200000000</v>
      </c>
      <c r="AD27">
        <v>41300000000</v>
      </c>
      <c r="AE27">
        <v>39900000000</v>
      </c>
      <c r="AF27">
        <v>36300000000</v>
      </c>
      <c r="AG27">
        <v>33200000000</v>
      </c>
      <c r="AH27">
        <v>30800000000</v>
      </c>
      <c r="AI27">
        <v>30400000000</v>
      </c>
      <c r="AJ27">
        <v>30900000000</v>
      </c>
      <c r="AK27">
        <v>31800000000</v>
      </c>
      <c r="AL27">
        <v>32000000000</v>
      </c>
      <c r="AM27">
        <v>31700000000</v>
      </c>
      <c r="AN27">
        <v>32800000000</v>
      </c>
      <c r="AO27">
        <v>30800000000</v>
      </c>
      <c r="AP27">
        <v>32300000000</v>
      </c>
      <c r="AQ27">
        <v>33500000000</v>
      </c>
      <c r="AR27">
        <v>35500000000</v>
      </c>
      <c r="AS27">
        <v>37400000000</v>
      </c>
      <c r="AT27">
        <v>39800000000</v>
      </c>
      <c r="AU27">
        <v>42600000000</v>
      </c>
      <c r="AV27">
        <v>45500000000</v>
      </c>
      <c r="AW27">
        <v>48900000000</v>
      </c>
      <c r="AX27">
        <v>51800000000</v>
      </c>
      <c r="AY27">
        <v>49900000000</v>
      </c>
      <c r="AZ27">
        <v>50600000000</v>
      </c>
      <c r="BA27">
        <v>51600000000</v>
      </c>
      <c r="BB27">
        <v>51600000000</v>
      </c>
      <c r="BC27">
        <v>52000000000</v>
      </c>
      <c r="BD27">
        <v>52700000000</v>
      </c>
      <c r="BE27">
        <v>54600000000</v>
      </c>
      <c r="BF27">
        <v>56800000000</v>
      </c>
      <c r="BG27">
        <v>58800000000</v>
      </c>
    </row>
    <row r="28" spans="1:59" ht="15.75">
      <c r="A28" t="s">
        <v>27</v>
      </c>
      <c r="B28">
        <v>1150000000</v>
      </c>
      <c r="C28">
        <v>1200000000</v>
      </c>
      <c r="D28">
        <v>1270000000</v>
      </c>
      <c r="E28">
        <v>1260000000</v>
      </c>
      <c r="F28">
        <v>1290000000</v>
      </c>
      <c r="G28">
        <v>1330000000</v>
      </c>
      <c r="H28">
        <v>1340000000</v>
      </c>
      <c r="I28">
        <v>1460000000</v>
      </c>
      <c r="J28">
        <v>1510000000</v>
      </c>
      <c r="K28">
        <v>1540000000</v>
      </c>
      <c r="L28">
        <v>1540000000</v>
      </c>
      <c r="M28">
        <v>1560000000</v>
      </c>
      <c r="N28">
        <v>1600000000</v>
      </c>
      <c r="O28">
        <v>1600000000</v>
      </c>
      <c r="P28">
        <v>1740000000</v>
      </c>
      <c r="Q28">
        <v>1790000000</v>
      </c>
      <c r="R28">
        <v>1940000000</v>
      </c>
      <c r="S28">
        <v>1950000000</v>
      </c>
      <c r="T28">
        <v>2040000000</v>
      </c>
      <c r="U28">
        <v>2110000000</v>
      </c>
      <c r="V28">
        <v>2130000000</v>
      </c>
      <c r="W28">
        <v>2220000000</v>
      </c>
      <c r="X28">
        <v>2430000000</v>
      </c>
      <c r="Y28">
        <v>2440000000</v>
      </c>
      <c r="Z28">
        <v>2400000000</v>
      </c>
      <c r="AA28">
        <v>2600000000</v>
      </c>
      <c r="AB28">
        <v>2810000000</v>
      </c>
      <c r="AC28">
        <v>2800000000</v>
      </c>
      <c r="AD28">
        <v>2960000000</v>
      </c>
      <c r="AE28">
        <v>3030000000</v>
      </c>
      <c r="AF28">
        <v>3010000000</v>
      </c>
      <c r="AG28">
        <v>3280000000</v>
      </c>
      <c r="AH28">
        <v>3290000000</v>
      </c>
      <c r="AI28">
        <v>3400000000</v>
      </c>
      <c r="AJ28">
        <v>3450000000</v>
      </c>
      <c r="AK28">
        <v>3640000000</v>
      </c>
      <c r="AL28">
        <v>4050000000</v>
      </c>
      <c r="AM28">
        <v>4300000000</v>
      </c>
      <c r="AN28">
        <v>4610000000</v>
      </c>
      <c r="AO28">
        <v>4960000000</v>
      </c>
      <c r="AP28">
        <v>5050000000</v>
      </c>
      <c r="AQ28">
        <v>5380000000</v>
      </c>
      <c r="AR28">
        <v>5610000000</v>
      </c>
      <c r="AS28">
        <v>6050000000</v>
      </c>
      <c r="AT28">
        <v>6320000000</v>
      </c>
      <c r="AU28">
        <v>6870000000</v>
      </c>
      <c r="AV28">
        <v>7300000000</v>
      </c>
      <c r="AW28">
        <v>7710000000</v>
      </c>
      <c r="AX28">
        <v>8280000000</v>
      </c>
      <c r="AY28">
        <v>8520000000</v>
      </c>
      <c r="AZ28">
        <v>8980000000</v>
      </c>
      <c r="BA28">
        <v>9580000000</v>
      </c>
      <c r="BB28">
        <v>10200000000</v>
      </c>
      <c r="BC28">
        <v>10800000000</v>
      </c>
      <c r="BD28">
        <v>11200000000</v>
      </c>
      <c r="BE28">
        <v>11700000000</v>
      </c>
      <c r="BF28">
        <v>12400000000</v>
      </c>
      <c r="BG28">
        <v>13200000000</v>
      </c>
    </row>
    <row r="29" spans="1:59" ht="15.75">
      <c r="A29" t="s">
        <v>28</v>
      </c>
      <c r="B29">
        <v>597000000</v>
      </c>
      <c r="C29">
        <v>515000000</v>
      </c>
      <c r="D29">
        <v>561000000</v>
      </c>
      <c r="E29">
        <v>584000000</v>
      </c>
      <c r="F29">
        <v>621000000</v>
      </c>
      <c r="G29">
        <v>646000000</v>
      </c>
      <c r="H29">
        <v>676000000</v>
      </c>
      <c r="I29">
        <v>769000000</v>
      </c>
      <c r="J29">
        <v>767000000</v>
      </c>
      <c r="K29">
        <v>755000000</v>
      </c>
      <c r="L29">
        <v>917000000</v>
      </c>
      <c r="M29">
        <v>942000000</v>
      </c>
      <c r="N29">
        <v>881000000</v>
      </c>
      <c r="O29">
        <v>942000000</v>
      </c>
      <c r="P29">
        <v>935000000</v>
      </c>
      <c r="Q29">
        <v>942000000</v>
      </c>
      <c r="R29">
        <v>1020000000</v>
      </c>
      <c r="S29">
        <v>1130000000</v>
      </c>
      <c r="T29">
        <v>1120000000</v>
      </c>
      <c r="U29">
        <v>1140000000</v>
      </c>
      <c r="V29">
        <v>1150000000</v>
      </c>
      <c r="W29">
        <v>1290000000</v>
      </c>
      <c r="X29">
        <v>1280000000</v>
      </c>
      <c r="Y29">
        <v>1330000000</v>
      </c>
      <c r="Z29">
        <v>1330000000</v>
      </c>
      <c r="AA29">
        <v>1490000000</v>
      </c>
      <c r="AB29">
        <v>1530000000</v>
      </c>
      <c r="AC29">
        <v>1620000000</v>
      </c>
      <c r="AD29">
        <v>1700000000</v>
      </c>
      <c r="AE29">
        <v>1720000000</v>
      </c>
      <c r="AF29">
        <v>1780000000</v>
      </c>
      <c r="AG29">
        <v>1870000000</v>
      </c>
      <c r="AH29">
        <v>1890000000</v>
      </c>
      <c r="AI29">
        <v>1770000000</v>
      </c>
      <c r="AJ29">
        <v>1700000000</v>
      </c>
      <c r="AK29">
        <v>1570000000</v>
      </c>
      <c r="AL29">
        <v>1440000000</v>
      </c>
      <c r="AM29">
        <v>1420000000</v>
      </c>
      <c r="AN29">
        <v>1490000000</v>
      </c>
      <c r="AO29">
        <v>1470000000</v>
      </c>
      <c r="AP29">
        <v>1460000000</v>
      </c>
      <c r="AQ29">
        <v>1490000000</v>
      </c>
      <c r="AR29">
        <v>1560000000</v>
      </c>
      <c r="AS29">
        <v>1540000000</v>
      </c>
      <c r="AT29">
        <v>1610000000</v>
      </c>
      <c r="AU29">
        <v>1630000000</v>
      </c>
      <c r="AV29">
        <v>1710000000</v>
      </c>
      <c r="AW29">
        <v>1800000000</v>
      </c>
      <c r="AX29">
        <v>1890000000</v>
      </c>
      <c r="AY29">
        <v>1950000000</v>
      </c>
      <c r="AZ29">
        <v>2030000000</v>
      </c>
      <c r="BA29">
        <v>2110000000</v>
      </c>
      <c r="BB29">
        <v>2200000000</v>
      </c>
      <c r="BC29">
        <v>2300000000</v>
      </c>
      <c r="BD29">
        <v>2400000000</v>
      </c>
      <c r="BE29">
        <v>2310000000</v>
      </c>
      <c r="BF29">
        <v>2300000000</v>
      </c>
      <c r="BG29">
        <v>2310000000</v>
      </c>
    </row>
    <row r="30" spans="1:59" ht="15.75">
      <c r="A30" t="s">
        <v>29</v>
      </c>
      <c r="AI30">
        <v>5080000000</v>
      </c>
      <c r="AJ30">
        <v>3310000000</v>
      </c>
      <c r="AK30">
        <v>3640000000</v>
      </c>
      <c r="AL30">
        <v>3860000000</v>
      </c>
      <c r="AM30">
        <v>4010000000</v>
      </c>
      <c r="AN30">
        <v>4200000000</v>
      </c>
      <c r="AO30">
        <v>4730000000</v>
      </c>
      <c r="AP30">
        <v>5240000000</v>
      </c>
      <c r="AQ30">
        <v>5630000000</v>
      </c>
      <c r="AR30">
        <v>6000000000</v>
      </c>
      <c r="AS30">
        <v>6510000000</v>
      </c>
      <c r="AT30">
        <v>7190000000</v>
      </c>
      <c r="AU30">
        <v>8140000000</v>
      </c>
      <c r="AV30">
        <v>9010000000</v>
      </c>
      <c r="AW30">
        <v>9940000000</v>
      </c>
      <c r="AX30">
        <v>10600000000</v>
      </c>
      <c r="AY30">
        <v>10600000000</v>
      </c>
      <c r="AZ30">
        <v>11200000000</v>
      </c>
      <c r="BA30">
        <v>12000000000</v>
      </c>
      <c r="BB30">
        <v>12900000000</v>
      </c>
      <c r="BC30">
        <v>13900000000</v>
      </c>
      <c r="BD30">
        <v>14900000000</v>
      </c>
      <c r="BE30">
        <v>15900000000</v>
      </c>
      <c r="BF30">
        <v>17000000000</v>
      </c>
      <c r="BG30">
        <v>18200000000</v>
      </c>
    </row>
    <row r="31" spans="1:59" ht="15.75">
      <c r="A31" t="s">
        <v>30</v>
      </c>
      <c r="B31">
        <v>4950000000</v>
      </c>
      <c r="C31">
        <v>5010000000</v>
      </c>
      <c r="D31">
        <v>5160000000</v>
      </c>
      <c r="E31">
        <v>5360000000</v>
      </c>
      <c r="F31">
        <v>5540000000</v>
      </c>
      <c r="G31">
        <v>5660000000</v>
      </c>
      <c r="H31">
        <v>5920000000</v>
      </c>
      <c r="I31">
        <v>5270000000</v>
      </c>
      <c r="J31">
        <v>5610000000</v>
      </c>
      <c r="K31">
        <v>5880000000</v>
      </c>
      <c r="L31">
        <v>6060000000</v>
      </c>
      <c r="M31">
        <v>6270000000</v>
      </c>
      <c r="N31">
        <v>6440000000</v>
      </c>
      <c r="O31">
        <v>6790000000</v>
      </c>
      <c r="P31">
        <v>7520000000</v>
      </c>
      <c r="Q31">
        <v>8360000000</v>
      </c>
      <c r="R31">
        <v>7900000000</v>
      </c>
      <c r="S31">
        <v>8990000000</v>
      </c>
      <c r="T31">
        <v>11000000000</v>
      </c>
      <c r="U31">
        <v>11600000000</v>
      </c>
      <c r="V31">
        <v>11400000000</v>
      </c>
      <c r="W31">
        <v>13300000000</v>
      </c>
      <c r="X31">
        <v>14300000000</v>
      </c>
      <c r="Y31">
        <v>15300000000</v>
      </c>
      <c r="Z31">
        <v>16500000000</v>
      </c>
      <c r="AA31">
        <v>17800000000</v>
      </c>
      <c r="AB31">
        <v>19000000000</v>
      </c>
      <c r="AC31">
        <v>18600000000</v>
      </c>
      <c r="AD31">
        <v>17200000000</v>
      </c>
      <c r="AE31">
        <v>16800000000</v>
      </c>
      <c r="AF31">
        <v>15800000000</v>
      </c>
      <c r="AG31">
        <v>15200000000</v>
      </c>
      <c r="AH31">
        <v>14700000000</v>
      </c>
      <c r="AI31">
        <v>13600000000</v>
      </c>
      <c r="AJ31">
        <v>13900000000</v>
      </c>
      <c r="AK31">
        <v>14300000000</v>
      </c>
      <c r="AL31">
        <v>15000000000</v>
      </c>
      <c r="AM31">
        <v>15700000000</v>
      </c>
      <c r="AN31">
        <v>16500000000</v>
      </c>
      <c r="AO31">
        <v>17200000000</v>
      </c>
      <c r="AP31">
        <v>17800000000</v>
      </c>
      <c r="AQ31">
        <v>18500000000</v>
      </c>
      <c r="AR31">
        <v>19300000000</v>
      </c>
      <c r="AS31">
        <v>20200000000</v>
      </c>
      <c r="AT31">
        <v>21600000000</v>
      </c>
      <c r="AU31">
        <v>22000000000</v>
      </c>
      <c r="AV31">
        <v>22800000000</v>
      </c>
      <c r="AW31">
        <v>23900000000</v>
      </c>
      <c r="AX31">
        <v>24700000000</v>
      </c>
      <c r="AY31">
        <v>25300000000</v>
      </c>
      <c r="AZ31">
        <v>26100000000</v>
      </c>
      <c r="BA31">
        <v>27200000000</v>
      </c>
      <c r="BB31">
        <v>28500000000</v>
      </c>
      <c r="BC31">
        <v>30000000000</v>
      </c>
      <c r="BD31">
        <v>31800000000</v>
      </c>
      <c r="BE31">
        <v>33600000000</v>
      </c>
      <c r="BF31">
        <v>35100000000</v>
      </c>
      <c r="BG31">
        <v>36200000000</v>
      </c>
    </row>
    <row r="32" spans="1:59" ht="15.75">
      <c r="A32" t="s">
        <v>31</v>
      </c>
      <c r="B32">
        <v>316000000000</v>
      </c>
      <c r="C32">
        <v>326000000000</v>
      </c>
      <c r="D32">
        <v>350000000000</v>
      </c>
      <c r="E32">
        <v>368000000000</v>
      </c>
      <c r="F32">
        <v>392000000000</v>
      </c>
      <c r="G32">
        <v>418000000000</v>
      </c>
      <c r="H32">
        <v>446000000000</v>
      </c>
      <c r="I32">
        <v>459000000000</v>
      </c>
      <c r="J32">
        <v>483000000000</v>
      </c>
      <c r="K32">
        <v>509000000000</v>
      </c>
      <c r="L32">
        <v>525000000000</v>
      </c>
      <c r="M32">
        <v>547000000000</v>
      </c>
      <c r="N32">
        <v>577000000000</v>
      </c>
      <c r="O32">
        <v>617000000000</v>
      </c>
      <c r="P32">
        <v>640000000000</v>
      </c>
      <c r="Q32">
        <v>651000000000</v>
      </c>
      <c r="R32">
        <v>685000000000</v>
      </c>
      <c r="S32">
        <v>709000000000</v>
      </c>
      <c r="T32">
        <v>737000000000</v>
      </c>
      <c r="U32">
        <v>765000000000</v>
      </c>
      <c r="V32">
        <v>781000000000</v>
      </c>
      <c r="W32">
        <v>809000000000</v>
      </c>
      <c r="X32">
        <v>783000000000</v>
      </c>
      <c r="Y32">
        <v>803000000000</v>
      </c>
      <c r="Z32">
        <v>851000000000</v>
      </c>
      <c r="AA32">
        <v>891000000000</v>
      </c>
      <c r="AB32">
        <v>910000000000</v>
      </c>
      <c r="AC32">
        <v>948000000000</v>
      </c>
      <c r="AD32">
        <v>990000000000</v>
      </c>
      <c r="AE32">
        <v>1010000000000</v>
      </c>
      <c r="AF32">
        <v>1010000000000</v>
      </c>
      <c r="AG32">
        <v>993000000000</v>
      </c>
      <c r="AH32">
        <v>1000000000000</v>
      </c>
      <c r="AI32">
        <v>1030000000000</v>
      </c>
      <c r="AJ32">
        <v>1070000000000</v>
      </c>
      <c r="AK32">
        <v>1100000000000</v>
      </c>
      <c r="AL32">
        <v>1120000000000</v>
      </c>
      <c r="AM32">
        <v>1170000000000</v>
      </c>
      <c r="AN32">
        <v>1210000000000</v>
      </c>
      <c r="AO32">
        <v>1280000000000</v>
      </c>
      <c r="AP32">
        <v>1340000000000</v>
      </c>
      <c r="AQ32">
        <v>1370000000000</v>
      </c>
      <c r="AR32">
        <v>1410000000000</v>
      </c>
      <c r="AS32">
        <v>1430000000000</v>
      </c>
      <c r="AT32">
        <v>1480000000000</v>
      </c>
      <c r="AU32">
        <v>1520000000000</v>
      </c>
      <c r="AV32">
        <v>1560000000000</v>
      </c>
      <c r="AW32">
        <v>1600000000000</v>
      </c>
      <c r="AX32">
        <v>1610000000000</v>
      </c>
      <c r="AY32">
        <v>1570000000000</v>
      </c>
      <c r="AZ32">
        <v>1610000000000</v>
      </c>
      <c r="BA32">
        <v>1660000000000</v>
      </c>
      <c r="BB32">
        <v>1690000000000</v>
      </c>
      <c r="BC32">
        <v>1740000000000</v>
      </c>
      <c r="BD32">
        <v>1780000000000</v>
      </c>
      <c r="BE32">
        <v>1800000000000</v>
      </c>
      <c r="BF32">
        <v>1830000000000</v>
      </c>
      <c r="BG32">
        <v>1880000000000</v>
      </c>
    </row>
    <row r="33" spans="1:59" ht="15.75">
      <c r="A33" t="s">
        <v>32</v>
      </c>
      <c r="V33">
        <v>193000000</v>
      </c>
      <c r="W33">
        <v>209000000</v>
      </c>
      <c r="X33">
        <v>215000000</v>
      </c>
      <c r="Y33">
        <v>236000000</v>
      </c>
      <c r="Z33">
        <v>245000000</v>
      </c>
      <c r="AA33">
        <v>266000000</v>
      </c>
      <c r="AB33">
        <v>274000000</v>
      </c>
      <c r="AC33">
        <v>285000000</v>
      </c>
      <c r="AD33">
        <v>303000000</v>
      </c>
      <c r="AE33">
        <v>320000000</v>
      </c>
      <c r="AF33">
        <v>322000000</v>
      </c>
      <c r="AG33">
        <v>327000000</v>
      </c>
      <c r="AH33">
        <v>362000000</v>
      </c>
      <c r="AI33">
        <v>394000000</v>
      </c>
      <c r="AJ33">
        <v>469000000</v>
      </c>
      <c r="AK33">
        <v>536000000</v>
      </c>
      <c r="AL33">
        <v>597000000</v>
      </c>
      <c r="AM33">
        <v>663000000</v>
      </c>
      <c r="AN33">
        <v>746000000</v>
      </c>
      <c r="AO33">
        <v>830000000</v>
      </c>
      <c r="AP33">
        <v>948000000</v>
      </c>
      <c r="AQ33">
        <v>970000000</v>
      </c>
      <c r="AR33">
        <v>1020000000</v>
      </c>
      <c r="AS33">
        <v>1060000000</v>
      </c>
      <c r="AT33">
        <v>1170000000</v>
      </c>
      <c r="AU33">
        <v>1250000000</v>
      </c>
      <c r="AV33">
        <v>1350000000</v>
      </c>
      <c r="AW33">
        <v>1560000000</v>
      </c>
      <c r="AX33">
        <v>1660000000</v>
      </c>
      <c r="AY33">
        <v>1640000000</v>
      </c>
      <c r="AZ33">
        <v>1660000000</v>
      </c>
      <c r="BA33">
        <v>1730000000</v>
      </c>
      <c r="BB33">
        <v>1750000000</v>
      </c>
      <c r="BC33">
        <v>1760000000</v>
      </c>
      <c r="BD33">
        <v>1770000000</v>
      </c>
      <c r="BE33">
        <v>1790000000</v>
      </c>
      <c r="BF33">
        <v>1860000000</v>
      </c>
      <c r="BG33">
        <v>1930000000</v>
      </c>
    </row>
    <row r="34" spans="1:59" ht="15.75">
      <c r="A34" t="s">
        <v>33</v>
      </c>
      <c r="B34">
        <v>905000000</v>
      </c>
      <c r="C34">
        <v>950000000</v>
      </c>
      <c r="D34">
        <v>914000000</v>
      </c>
      <c r="E34">
        <v>908000000</v>
      </c>
      <c r="F34">
        <v>927000000</v>
      </c>
      <c r="G34">
        <v>936000000</v>
      </c>
      <c r="H34">
        <v>942000000</v>
      </c>
      <c r="I34">
        <v>986000000</v>
      </c>
      <c r="J34">
        <v>1000000000</v>
      </c>
      <c r="K34">
        <v>1070000000</v>
      </c>
      <c r="L34">
        <v>1100000000</v>
      </c>
      <c r="M34">
        <v>1110000000</v>
      </c>
      <c r="N34">
        <v>1110000000</v>
      </c>
      <c r="O34">
        <v>1130000000</v>
      </c>
      <c r="P34">
        <v>1200000000</v>
      </c>
      <c r="Q34">
        <v>1210000000</v>
      </c>
      <c r="R34">
        <v>1270000000</v>
      </c>
      <c r="S34">
        <v>1320000000</v>
      </c>
      <c r="T34">
        <v>1330000000</v>
      </c>
      <c r="U34">
        <v>1300000000</v>
      </c>
      <c r="V34">
        <v>1240000000</v>
      </c>
      <c r="W34">
        <v>1220000000</v>
      </c>
      <c r="X34">
        <v>1320000000</v>
      </c>
      <c r="Y34">
        <v>1210000000</v>
      </c>
      <c r="Z34">
        <v>1330000000</v>
      </c>
      <c r="AA34">
        <v>1380000000</v>
      </c>
      <c r="AB34">
        <v>1430000000</v>
      </c>
      <c r="AC34">
        <v>1360000000</v>
      </c>
      <c r="AD34">
        <v>1380000000</v>
      </c>
      <c r="AE34">
        <v>1410000000</v>
      </c>
      <c r="AF34">
        <v>1380000000</v>
      </c>
      <c r="AG34">
        <v>1370000000</v>
      </c>
      <c r="AH34">
        <v>1280000000</v>
      </c>
      <c r="AI34">
        <v>1290000000</v>
      </c>
      <c r="AJ34">
        <v>1350000000</v>
      </c>
      <c r="AK34">
        <v>1450000000</v>
      </c>
      <c r="AL34">
        <v>1390000000</v>
      </c>
      <c r="AM34">
        <v>1460000000</v>
      </c>
      <c r="AN34">
        <v>1530000000</v>
      </c>
      <c r="AO34">
        <v>1590000000</v>
      </c>
      <c r="AP34">
        <v>1550000000</v>
      </c>
      <c r="AQ34">
        <v>1620000000</v>
      </c>
      <c r="AR34">
        <v>1670000000</v>
      </c>
      <c r="AS34">
        <v>1580000000</v>
      </c>
      <c r="AT34">
        <v>1680000000</v>
      </c>
      <c r="AU34">
        <v>1690000000</v>
      </c>
      <c r="AV34">
        <v>1770000000</v>
      </c>
      <c r="AW34">
        <v>1860000000</v>
      </c>
      <c r="AX34">
        <v>1890000000</v>
      </c>
      <c r="AY34">
        <v>1930000000</v>
      </c>
      <c r="AZ34">
        <v>1990000000</v>
      </c>
      <c r="BA34">
        <v>2050000000</v>
      </c>
      <c r="BB34">
        <v>2140000000</v>
      </c>
      <c r="BC34">
        <v>1350000000</v>
      </c>
      <c r="BD34">
        <v>1370000000</v>
      </c>
      <c r="BE34">
        <v>1430000000</v>
      </c>
      <c r="BF34">
        <v>1500000000</v>
      </c>
      <c r="BG34">
        <v>1560000000</v>
      </c>
    </row>
    <row r="35" spans="1:59" ht="15.75">
      <c r="A35" t="s">
        <v>34</v>
      </c>
      <c r="B35">
        <v>2090000000</v>
      </c>
      <c r="C35">
        <v>2120000000</v>
      </c>
      <c r="D35">
        <v>2230000000</v>
      </c>
      <c r="E35">
        <v>2200000000</v>
      </c>
      <c r="F35">
        <v>2140000000</v>
      </c>
      <c r="G35">
        <v>2150000000</v>
      </c>
      <c r="H35">
        <v>2120000000</v>
      </c>
      <c r="I35">
        <v>2130000000</v>
      </c>
      <c r="J35">
        <v>2120000000</v>
      </c>
      <c r="K35">
        <v>2270000000</v>
      </c>
      <c r="L35">
        <v>2310000000</v>
      </c>
      <c r="M35">
        <v>2260000000</v>
      </c>
      <c r="N35">
        <v>2280000000</v>
      </c>
      <c r="O35">
        <v>2090000000</v>
      </c>
      <c r="P35">
        <v>2200000000</v>
      </c>
      <c r="Q35">
        <v>2400000000</v>
      </c>
      <c r="R35">
        <v>2470000000</v>
      </c>
      <c r="S35">
        <v>2520000000</v>
      </c>
      <c r="T35">
        <v>2510000000</v>
      </c>
      <c r="U35">
        <v>1970000000</v>
      </c>
      <c r="V35">
        <v>1850000000</v>
      </c>
      <c r="W35">
        <v>1870000000</v>
      </c>
      <c r="X35">
        <v>1970000000</v>
      </c>
      <c r="Y35">
        <v>2280000000</v>
      </c>
      <c r="Z35">
        <v>2330000000</v>
      </c>
      <c r="AA35">
        <v>2830000000</v>
      </c>
      <c r="AB35">
        <v>2720000000</v>
      </c>
      <c r="AC35">
        <v>2650000000</v>
      </c>
      <c r="AD35">
        <v>3070000000</v>
      </c>
      <c r="AE35">
        <v>3210000000</v>
      </c>
      <c r="AF35">
        <v>3080000000</v>
      </c>
      <c r="AG35">
        <v>3340000000</v>
      </c>
      <c r="AH35">
        <v>3610000000</v>
      </c>
      <c r="AI35">
        <v>3040000000</v>
      </c>
      <c r="AJ35">
        <v>3350000000</v>
      </c>
      <c r="AK35">
        <v>3390000000</v>
      </c>
      <c r="AL35">
        <v>3470000000</v>
      </c>
      <c r="AM35">
        <v>3660000000</v>
      </c>
      <c r="AN35">
        <v>3920000000</v>
      </c>
      <c r="AO35">
        <v>3890000000</v>
      </c>
      <c r="AP35">
        <v>3860000000</v>
      </c>
      <c r="AQ35">
        <v>4310000000</v>
      </c>
      <c r="AR35">
        <v>4670000000</v>
      </c>
      <c r="AS35">
        <v>5360000000</v>
      </c>
      <c r="AT35">
        <v>7170000000</v>
      </c>
      <c r="AU35">
        <v>8410000000</v>
      </c>
      <c r="AV35">
        <v>8460000000</v>
      </c>
      <c r="AW35">
        <v>8740000000</v>
      </c>
      <c r="AX35">
        <v>9010000000</v>
      </c>
      <c r="AY35">
        <v>9390000000</v>
      </c>
      <c r="AZ35">
        <v>10700000000</v>
      </c>
      <c r="BA35">
        <v>10700000000</v>
      </c>
      <c r="BB35">
        <v>11600000000</v>
      </c>
      <c r="BC35">
        <v>12300000000</v>
      </c>
      <c r="BD35">
        <v>13100000000</v>
      </c>
      <c r="BE35">
        <v>13500000000</v>
      </c>
      <c r="BF35">
        <v>12600000000</v>
      </c>
      <c r="BG35">
        <v>12300000000</v>
      </c>
    </row>
    <row r="36" spans="1:59" ht="15.75">
      <c r="A36" t="s">
        <v>35</v>
      </c>
      <c r="B36">
        <v>29400000000</v>
      </c>
      <c r="C36">
        <v>30900000000</v>
      </c>
      <c r="D36">
        <v>32200000000</v>
      </c>
      <c r="E36">
        <v>34000000000</v>
      </c>
      <c r="F36">
        <v>34900000000</v>
      </c>
      <c r="G36">
        <v>35200000000</v>
      </c>
      <c r="H36">
        <v>39200000000</v>
      </c>
      <c r="I36">
        <v>40600000000</v>
      </c>
      <c r="J36">
        <v>42100000000</v>
      </c>
      <c r="K36">
        <v>43700000000</v>
      </c>
      <c r="L36">
        <v>44500000000</v>
      </c>
      <c r="M36">
        <v>48700000000</v>
      </c>
      <c r="N36">
        <v>48200000000</v>
      </c>
      <c r="O36">
        <v>45800000000</v>
      </c>
      <c r="P36">
        <v>46900000000</v>
      </c>
      <c r="Q36">
        <v>40800000000</v>
      </c>
      <c r="R36">
        <v>42400000000</v>
      </c>
      <c r="S36">
        <v>46800000000</v>
      </c>
      <c r="T36">
        <v>50400000000</v>
      </c>
      <c r="U36">
        <v>54700000000</v>
      </c>
      <c r="V36">
        <v>59100000000</v>
      </c>
      <c r="W36">
        <v>62900000000</v>
      </c>
      <c r="X36">
        <v>56000000000</v>
      </c>
      <c r="Y36">
        <v>53200000000</v>
      </c>
      <c r="Z36">
        <v>55400000000</v>
      </c>
      <c r="AA36">
        <v>57600000000</v>
      </c>
      <c r="AB36">
        <v>60700000000</v>
      </c>
      <c r="AC36">
        <v>64600000000</v>
      </c>
      <c r="AD36">
        <v>69300000000</v>
      </c>
      <c r="AE36">
        <v>76200000000</v>
      </c>
      <c r="AF36">
        <v>78800000000</v>
      </c>
      <c r="AG36">
        <v>84900000000</v>
      </c>
      <c r="AH36">
        <v>94400000000</v>
      </c>
      <c r="AI36">
        <v>101000000000</v>
      </c>
      <c r="AJ36">
        <v>106000000000</v>
      </c>
      <c r="AK36">
        <v>115000000000</v>
      </c>
      <c r="AL36">
        <v>123000000000</v>
      </c>
      <c r="AM36">
        <v>132000000000</v>
      </c>
      <c r="AN36">
        <v>138000000000</v>
      </c>
      <c r="AO36">
        <v>137000000000</v>
      </c>
      <c r="AP36">
        <v>145000000000</v>
      </c>
      <c r="AQ36">
        <v>149000000000</v>
      </c>
      <c r="AR36">
        <v>154000000000</v>
      </c>
      <c r="AS36">
        <v>160000000000</v>
      </c>
      <c r="AT36">
        <v>172000000000</v>
      </c>
      <c r="AU36">
        <v>182000000000</v>
      </c>
      <c r="AV36">
        <v>193000000000</v>
      </c>
      <c r="AW36">
        <v>203000000000</v>
      </c>
      <c r="AX36">
        <v>210000000000</v>
      </c>
      <c r="AY36">
        <v>206000000000</v>
      </c>
      <c r="AZ36">
        <v>219000000000</v>
      </c>
      <c r="BA36">
        <v>232000000000</v>
      </c>
      <c r="BB36">
        <v>244000000000</v>
      </c>
      <c r="BC36">
        <v>254000000000</v>
      </c>
      <c r="BD36">
        <v>259000000000</v>
      </c>
      <c r="BE36">
        <v>265000000000</v>
      </c>
      <c r="BF36">
        <v>268000000000</v>
      </c>
      <c r="BG36">
        <v>272000000000</v>
      </c>
    </row>
    <row r="37" spans="1:59" ht="15.75">
      <c r="A37" t="s">
        <v>36</v>
      </c>
      <c r="B37">
        <v>128000000000</v>
      </c>
      <c r="C37">
        <v>93000000000</v>
      </c>
      <c r="D37">
        <v>87900000000</v>
      </c>
      <c r="E37">
        <v>96900000000</v>
      </c>
      <c r="F37">
        <v>115000000000</v>
      </c>
      <c r="G37">
        <v>134000000000</v>
      </c>
      <c r="H37">
        <v>148000000000</v>
      </c>
      <c r="I37">
        <v>140000000000</v>
      </c>
      <c r="J37">
        <v>134000000000</v>
      </c>
      <c r="K37">
        <v>157000000000</v>
      </c>
      <c r="L37">
        <v>187000000000</v>
      </c>
      <c r="M37">
        <v>200000000000</v>
      </c>
      <c r="N37">
        <v>208000000000</v>
      </c>
      <c r="O37">
        <v>224000000000</v>
      </c>
      <c r="P37">
        <v>229000000000</v>
      </c>
      <c r="Q37">
        <v>249000000000</v>
      </c>
      <c r="R37">
        <v>245000000000</v>
      </c>
      <c r="S37">
        <v>264000000000</v>
      </c>
      <c r="T37">
        <v>294000000000</v>
      </c>
      <c r="U37">
        <v>317000000000</v>
      </c>
      <c r="V37">
        <v>341000000000</v>
      </c>
      <c r="W37">
        <v>359000000000</v>
      </c>
      <c r="X37">
        <v>391000000000</v>
      </c>
      <c r="Y37">
        <v>433000000000</v>
      </c>
      <c r="Z37">
        <v>499000000000</v>
      </c>
      <c r="AA37">
        <v>566000000000</v>
      </c>
      <c r="AB37">
        <v>617000000000</v>
      </c>
      <c r="AC37">
        <v>689000000000</v>
      </c>
      <c r="AD37">
        <v>766000000000</v>
      </c>
      <c r="AE37">
        <v>798000000000</v>
      </c>
      <c r="AF37">
        <v>830000000000</v>
      </c>
      <c r="AG37">
        <v>907000000000</v>
      </c>
      <c r="AH37">
        <v>1040000000000</v>
      </c>
      <c r="AI37">
        <v>1180000000000</v>
      </c>
      <c r="AJ37">
        <v>1330000000000</v>
      </c>
      <c r="AK37">
        <v>1480000000000</v>
      </c>
      <c r="AL37">
        <v>1630000000000</v>
      </c>
      <c r="AM37">
        <v>1780000000000</v>
      </c>
      <c r="AN37">
        <v>1920000000000</v>
      </c>
      <c r="AO37">
        <v>2060000000000</v>
      </c>
      <c r="AP37">
        <v>2240000000000</v>
      </c>
      <c r="AQ37">
        <v>2420000000000</v>
      </c>
      <c r="AR37">
        <v>2640000000000</v>
      </c>
      <c r="AS37">
        <v>2910000000000</v>
      </c>
      <c r="AT37">
        <v>3200000000000</v>
      </c>
      <c r="AU37">
        <v>3570000000000</v>
      </c>
      <c r="AV37">
        <v>4020000000000</v>
      </c>
      <c r="AW37">
        <v>4600000000000</v>
      </c>
      <c r="AX37">
        <v>5040000000000</v>
      </c>
      <c r="AY37">
        <v>5510000000000</v>
      </c>
      <c r="AZ37">
        <v>6100000000000</v>
      </c>
      <c r="BA37">
        <v>6680000000000</v>
      </c>
      <c r="BB37">
        <v>7210000000000</v>
      </c>
      <c r="BC37">
        <v>7770000000000</v>
      </c>
      <c r="BD37">
        <v>8330000000000</v>
      </c>
      <c r="BE37">
        <v>8910000000000</v>
      </c>
      <c r="BF37">
        <v>9510000000000</v>
      </c>
      <c r="BG37">
        <v>10200000000000</v>
      </c>
    </row>
    <row r="38" spans="1:59" ht="15.75">
      <c r="A38" t="s">
        <v>37</v>
      </c>
      <c r="B38">
        <v>36500000000</v>
      </c>
      <c r="C38">
        <v>38400000000</v>
      </c>
      <c r="D38">
        <v>40500000000</v>
      </c>
      <c r="E38">
        <v>41700000000</v>
      </c>
      <c r="F38">
        <v>44400000000</v>
      </c>
      <c r="G38">
        <v>45800000000</v>
      </c>
      <c r="H38">
        <v>48200000000</v>
      </c>
      <c r="I38">
        <v>50200000000</v>
      </c>
      <c r="J38">
        <v>53400000000</v>
      </c>
      <c r="K38">
        <v>56900000000</v>
      </c>
      <c r="L38">
        <v>60900000000</v>
      </c>
      <c r="M38">
        <v>64500000000</v>
      </c>
      <c r="N38">
        <v>69500000000</v>
      </c>
      <c r="O38">
        <v>74100000000</v>
      </c>
      <c r="P38">
        <v>78400000000</v>
      </c>
      <c r="Q38">
        <v>80200000000</v>
      </c>
      <c r="R38">
        <v>84000000000</v>
      </c>
      <c r="S38">
        <v>87500000000</v>
      </c>
      <c r="T38">
        <v>94900000000</v>
      </c>
      <c r="U38">
        <v>100000000000</v>
      </c>
      <c r="V38">
        <v>104000000000</v>
      </c>
      <c r="W38">
        <v>106000000000</v>
      </c>
      <c r="X38">
        <v>107000000000</v>
      </c>
      <c r="Y38">
        <v>109000000000</v>
      </c>
      <c r="Z38">
        <v>113000000000</v>
      </c>
      <c r="AA38">
        <v>116000000000</v>
      </c>
      <c r="AB38">
        <v>123000000000</v>
      </c>
      <c r="AC38">
        <v>130000000000</v>
      </c>
      <c r="AD38">
        <v>135000000000</v>
      </c>
      <c r="AE38">
        <v>140000000000</v>
      </c>
      <c r="AF38">
        <v>148000000000</v>
      </c>
      <c r="AG38">
        <v>151000000000</v>
      </c>
      <c r="AH38">
        <v>159000000000</v>
      </c>
      <c r="AI38">
        <v>163000000000</v>
      </c>
      <c r="AJ38">
        <v>172000000000</v>
      </c>
      <c r="AK38">
        <v>181000000000</v>
      </c>
      <c r="AL38">
        <v>185000000000</v>
      </c>
      <c r="AM38">
        <v>191000000000</v>
      </c>
      <c r="AN38">
        <v>192000000000</v>
      </c>
      <c r="AO38">
        <v>184000000000</v>
      </c>
      <c r="AP38">
        <v>192000000000</v>
      </c>
      <c r="AQ38">
        <v>196000000000</v>
      </c>
      <c r="AR38">
        <v>201000000000</v>
      </c>
      <c r="AS38">
        <v>208000000000</v>
      </c>
      <c r="AT38">
        <v>220000000000</v>
      </c>
      <c r="AU38">
        <v>230000000000</v>
      </c>
      <c r="AV38">
        <v>245000000000</v>
      </c>
      <c r="AW38">
        <v>262000000000</v>
      </c>
      <c r="AX38">
        <v>272000000000</v>
      </c>
      <c r="AY38">
        <v>276000000000</v>
      </c>
      <c r="AZ38">
        <v>287000000000</v>
      </c>
      <c r="BA38">
        <v>306000000000</v>
      </c>
      <c r="BB38">
        <v>318000000000</v>
      </c>
      <c r="BC38">
        <v>334000000000</v>
      </c>
      <c r="BD38">
        <v>348000000000</v>
      </c>
      <c r="BE38">
        <v>359000000000</v>
      </c>
      <c r="BF38">
        <v>366000000000</v>
      </c>
      <c r="BG38">
        <v>373000000000</v>
      </c>
    </row>
    <row r="39" spans="1:59" ht="15.75">
      <c r="A39" t="s">
        <v>38</v>
      </c>
      <c r="V39">
        <v>269000000</v>
      </c>
      <c r="W39">
        <v>279000000</v>
      </c>
      <c r="X39">
        <v>297000000</v>
      </c>
      <c r="Y39">
        <v>311000000</v>
      </c>
      <c r="Z39">
        <v>324000000</v>
      </c>
      <c r="AA39">
        <v>331000000</v>
      </c>
      <c r="AB39">
        <v>338000000</v>
      </c>
      <c r="AC39">
        <v>343000000</v>
      </c>
      <c r="AD39">
        <v>352000000</v>
      </c>
      <c r="AE39">
        <v>341000000</v>
      </c>
      <c r="AF39">
        <v>359000000</v>
      </c>
      <c r="AG39">
        <v>339000000</v>
      </c>
      <c r="AH39">
        <v>368000000</v>
      </c>
      <c r="AI39">
        <v>379000000</v>
      </c>
      <c r="AJ39">
        <v>359000000</v>
      </c>
      <c r="AK39">
        <v>372000000</v>
      </c>
      <c r="AL39">
        <v>367000000</v>
      </c>
      <c r="AM39">
        <v>382000000</v>
      </c>
      <c r="AN39">
        <v>387000000</v>
      </c>
      <c r="AO39">
        <v>395000000</v>
      </c>
      <c r="AP39">
        <v>437000000</v>
      </c>
      <c r="AQ39">
        <v>448000000</v>
      </c>
      <c r="AR39">
        <v>458000000</v>
      </c>
      <c r="AS39">
        <v>468000000</v>
      </c>
      <c r="AT39">
        <v>477000000</v>
      </c>
      <c r="AU39">
        <v>490000000</v>
      </c>
      <c r="AV39">
        <v>503000000</v>
      </c>
      <c r="AW39">
        <v>507000000</v>
      </c>
      <c r="AX39">
        <v>509000000</v>
      </c>
      <c r="AY39">
        <v>519000000</v>
      </c>
      <c r="AZ39">
        <v>530000000</v>
      </c>
      <c r="BA39">
        <v>544000000</v>
      </c>
      <c r="BB39">
        <v>561000000</v>
      </c>
      <c r="BC39">
        <v>580000000</v>
      </c>
      <c r="BD39">
        <v>592000000</v>
      </c>
      <c r="BE39">
        <v>598000000</v>
      </c>
      <c r="BF39">
        <v>611000000</v>
      </c>
      <c r="BG39">
        <v>627000000</v>
      </c>
    </row>
    <row r="40" spans="1:59" ht="15.75">
      <c r="A40" t="s">
        <v>39</v>
      </c>
      <c r="B40">
        <v>15800000000</v>
      </c>
      <c r="C40">
        <v>14100000000</v>
      </c>
      <c r="D40">
        <v>17100000000</v>
      </c>
      <c r="E40">
        <v>18000000000</v>
      </c>
      <c r="F40">
        <v>17600000000</v>
      </c>
      <c r="G40">
        <v>17700000000</v>
      </c>
      <c r="H40">
        <v>18900000000</v>
      </c>
      <c r="I40">
        <v>18800000000</v>
      </c>
      <c r="J40">
        <v>19600000000</v>
      </c>
      <c r="K40">
        <v>21400000000</v>
      </c>
      <c r="L40">
        <v>21300000000</v>
      </c>
      <c r="M40">
        <v>22600000000</v>
      </c>
      <c r="N40">
        <v>22700000000</v>
      </c>
      <c r="O40">
        <v>24500000000</v>
      </c>
      <c r="P40">
        <v>25300000000</v>
      </c>
      <c r="Q40">
        <v>24000000000</v>
      </c>
      <c r="R40">
        <v>22700000000</v>
      </c>
      <c r="S40">
        <v>22900000000</v>
      </c>
      <c r="T40">
        <v>21700000000</v>
      </c>
      <c r="U40">
        <v>21800000000</v>
      </c>
      <c r="V40">
        <v>22300000000</v>
      </c>
      <c r="W40">
        <v>22800000000</v>
      </c>
      <c r="X40">
        <v>22700000000</v>
      </c>
      <c r="Y40">
        <v>23000000000</v>
      </c>
      <c r="Z40">
        <v>24300000000</v>
      </c>
      <c r="AA40">
        <v>24400000000</v>
      </c>
      <c r="AB40">
        <v>25500000000</v>
      </c>
      <c r="AC40">
        <v>26200000000</v>
      </c>
      <c r="AD40">
        <v>26300000000</v>
      </c>
      <c r="AE40">
        <v>26000000000</v>
      </c>
      <c r="AF40">
        <v>24300000000</v>
      </c>
      <c r="AG40">
        <v>22300000000</v>
      </c>
      <c r="AH40">
        <v>19900000000</v>
      </c>
      <c r="AI40">
        <v>17200000000</v>
      </c>
      <c r="AJ40">
        <v>16600000000</v>
      </c>
      <c r="AK40">
        <v>16700000000</v>
      </c>
      <c r="AL40">
        <v>16500000000</v>
      </c>
      <c r="AM40">
        <v>15600000000</v>
      </c>
      <c r="AN40">
        <v>15300000000</v>
      </c>
      <c r="AO40">
        <v>14700000000</v>
      </c>
      <c r="AP40">
        <v>13700000000</v>
      </c>
      <c r="AQ40">
        <v>13400000000</v>
      </c>
      <c r="AR40">
        <v>13800000000</v>
      </c>
      <c r="AS40">
        <v>14500000000</v>
      </c>
      <c r="AT40">
        <v>15500000000</v>
      </c>
      <c r="AU40">
        <v>16500000000</v>
      </c>
      <c r="AV40">
        <v>17300000000</v>
      </c>
      <c r="AW40">
        <v>18400000000</v>
      </c>
      <c r="AX40">
        <v>19600000000</v>
      </c>
      <c r="AY40">
        <v>20100000000</v>
      </c>
      <c r="AZ40">
        <v>21600000000</v>
      </c>
      <c r="BA40">
        <v>23000000000</v>
      </c>
      <c r="BB40">
        <v>24700000000</v>
      </c>
      <c r="BC40">
        <v>26800000000</v>
      </c>
      <c r="BD40">
        <v>29300000000</v>
      </c>
      <c r="BE40">
        <v>31300000000</v>
      </c>
      <c r="BF40">
        <v>32100000000</v>
      </c>
      <c r="BG40">
        <v>33300000000</v>
      </c>
    </row>
    <row r="41" spans="1:59" ht="15.75">
      <c r="A41" t="s">
        <v>40</v>
      </c>
      <c r="B41">
        <v>1480000000</v>
      </c>
      <c r="C41">
        <v>1610000000</v>
      </c>
      <c r="D41">
        <v>1690000000</v>
      </c>
      <c r="E41">
        <v>1620000000</v>
      </c>
      <c r="F41">
        <v>1680000000</v>
      </c>
      <c r="G41">
        <v>1750000000</v>
      </c>
      <c r="H41">
        <v>1770000000</v>
      </c>
      <c r="I41">
        <v>1810000000</v>
      </c>
      <c r="J41">
        <v>1950000000</v>
      </c>
      <c r="K41">
        <v>2090000000</v>
      </c>
      <c r="L41">
        <v>2230000000</v>
      </c>
      <c r="M41">
        <v>2400000000</v>
      </c>
      <c r="N41">
        <v>2600000000</v>
      </c>
      <c r="O41">
        <v>2820000000</v>
      </c>
      <c r="P41">
        <v>3040000000</v>
      </c>
      <c r="Q41">
        <v>3280000000</v>
      </c>
      <c r="R41">
        <v>3310000000</v>
      </c>
      <c r="S41">
        <v>3010000000</v>
      </c>
      <c r="T41">
        <v>3200000000</v>
      </c>
      <c r="U41">
        <v>3520000000</v>
      </c>
      <c r="V41">
        <v>4140000000</v>
      </c>
      <c r="W41">
        <v>4870000000</v>
      </c>
      <c r="X41">
        <v>6010000000</v>
      </c>
      <c r="Y41">
        <v>6370000000</v>
      </c>
      <c r="Z41">
        <v>6810000000</v>
      </c>
      <c r="AA41">
        <v>6730000000</v>
      </c>
      <c r="AB41">
        <v>6270000000</v>
      </c>
      <c r="AC41">
        <v>6280000000</v>
      </c>
      <c r="AD41">
        <v>6390000000</v>
      </c>
      <c r="AE41">
        <v>6560000000</v>
      </c>
      <c r="AF41">
        <v>6620000000</v>
      </c>
      <c r="AG41">
        <v>6780000000</v>
      </c>
      <c r="AH41">
        <v>6960000000</v>
      </c>
      <c r="AI41">
        <v>6890000000</v>
      </c>
      <c r="AJ41">
        <v>6510000000</v>
      </c>
      <c r="AK41">
        <v>6770000000</v>
      </c>
      <c r="AL41">
        <v>7060000000</v>
      </c>
      <c r="AM41">
        <v>7020000000</v>
      </c>
      <c r="AN41">
        <v>7280000000</v>
      </c>
      <c r="AO41">
        <v>7090000000</v>
      </c>
      <c r="AP41">
        <v>7630000000</v>
      </c>
      <c r="AQ41">
        <v>7920000000</v>
      </c>
      <c r="AR41">
        <v>8280000000</v>
      </c>
      <c r="AS41">
        <v>8350000000</v>
      </c>
      <c r="AT41">
        <v>8640000000</v>
      </c>
      <c r="AU41">
        <v>9310000000</v>
      </c>
      <c r="AV41">
        <v>9890000000</v>
      </c>
      <c r="AW41">
        <v>9730000000</v>
      </c>
      <c r="AX41">
        <v>10300000000</v>
      </c>
      <c r="AY41">
        <v>11000000000</v>
      </c>
      <c r="AZ41">
        <v>12000000000</v>
      </c>
      <c r="BA41">
        <v>12400000000</v>
      </c>
      <c r="BB41">
        <v>12900000000</v>
      </c>
      <c r="BC41">
        <v>13300000000</v>
      </c>
      <c r="BD41">
        <v>14200000000</v>
      </c>
      <c r="BE41">
        <v>14600000000</v>
      </c>
      <c r="BF41">
        <v>14200000000</v>
      </c>
      <c r="BG41">
        <v>13600000000</v>
      </c>
    </row>
    <row r="42" spans="1:59" ht="15.75">
      <c r="A42" t="s">
        <v>41</v>
      </c>
      <c r="B42">
        <v>3810000000</v>
      </c>
      <c r="C42">
        <v>3770000000</v>
      </c>
      <c r="D42">
        <v>4080000000</v>
      </c>
      <c r="E42">
        <v>4270000000</v>
      </c>
      <c r="F42">
        <v>4450000000</v>
      </c>
      <c r="G42">
        <v>4890000000</v>
      </c>
      <c r="H42">
        <v>5270000000</v>
      </c>
      <c r="I42">
        <v>5570000000</v>
      </c>
      <c r="J42">
        <v>6040000000</v>
      </c>
      <c r="K42">
        <v>6380000000</v>
      </c>
      <c r="L42">
        <v>6850000000</v>
      </c>
      <c r="M42">
        <v>7320000000</v>
      </c>
      <c r="N42">
        <v>7920000000</v>
      </c>
      <c r="O42">
        <v>8530000000</v>
      </c>
      <c r="P42">
        <v>9000000000</v>
      </c>
      <c r="Q42">
        <v>9190000000</v>
      </c>
      <c r="R42">
        <v>9700000000</v>
      </c>
      <c r="S42">
        <v>10600000000</v>
      </c>
      <c r="T42">
        <v>11200000000</v>
      </c>
      <c r="U42">
        <v>11800000000</v>
      </c>
      <c r="V42">
        <v>11900000000</v>
      </c>
      <c r="W42">
        <v>11600000000</v>
      </c>
      <c r="X42">
        <v>10800000000</v>
      </c>
      <c r="Y42">
        <v>11100000000</v>
      </c>
      <c r="Z42">
        <v>11700000000</v>
      </c>
      <c r="AA42">
        <v>11900000000</v>
      </c>
      <c r="AB42">
        <v>12600000000</v>
      </c>
      <c r="AC42">
        <v>13400000000</v>
      </c>
      <c r="AD42">
        <v>13900000000</v>
      </c>
      <c r="AE42">
        <v>14600000000</v>
      </c>
      <c r="AF42">
        <v>15200000000</v>
      </c>
      <c r="AG42">
        <v>15600000000</v>
      </c>
      <c r="AH42">
        <v>17000000000</v>
      </c>
      <c r="AI42">
        <v>18200000000</v>
      </c>
      <c r="AJ42">
        <v>19100000000</v>
      </c>
      <c r="AK42">
        <v>19800000000</v>
      </c>
      <c r="AL42">
        <v>20100000000</v>
      </c>
      <c r="AM42">
        <v>21200000000</v>
      </c>
      <c r="AN42">
        <v>22700000000</v>
      </c>
      <c r="AO42">
        <v>23600000000</v>
      </c>
      <c r="AP42">
        <v>24500000000</v>
      </c>
      <c r="AQ42">
        <v>25300000000</v>
      </c>
      <c r="AR42">
        <v>26100000000</v>
      </c>
      <c r="AS42">
        <v>27300000000</v>
      </c>
      <c r="AT42">
        <v>28400000000</v>
      </c>
      <c r="AU42">
        <v>29500000000</v>
      </c>
      <c r="AV42">
        <v>31700000000</v>
      </c>
      <c r="AW42">
        <v>34300000000</v>
      </c>
      <c r="AX42">
        <v>35900000000</v>
      </c>
      <c r="AY42">
        <v>35500000000</v>
      </c>
      <c r="AZ42">
        <v>37300000000</v>
      </c>
      <c r="BA42">
        <v>38900000000</v>
      </c>
      <c r="BB42">
        <v>40700000000</v>
      </c>
      <c r="BC42">
        <v>41700000000</v>
      </c>
      <c r="BD42">
        <v>43100000000</v>
      </c>
      <c r="BE42">
        <v>44700000000</v>
      </c>
      <c r="BF42">
        <v>46600000000</v>
      </c>
      <c r="BG42">
        <v>48000000000</v>
      </c>
    </row>
    <row r="43" spans="1:59" ht="15.75">
      <c r="A43" t="s">
        <v>42</v>
      </c>
      <c r="B43">
        <v>4290000000</v>
      </c>
      <c r="C43">
        <v>4720000000</v>
      </c>
      <c r="D43">
        <v>4770000000</v>
      </c>
      <c r="E43">
        <v>5470000000</v>
      </c>
      <c r="F43">
        <v>6430000000</v>
      </c>
      <c r="G43">
        <v>6230000000</v>
      </c>
      <c r="H43">
        <v>6950000000</v>
      </c>
      <c r="I43">
        <v>7270000000</v>
      </c>
      <c r="J43">
        <v>8180000000</v>
      </c>
      <c r="K43">
        <v>8960000000</v>
      </c>
      <c r="L43">
        <v>9890000000</v>
      </c>
      <c r="M43">
        <v>10800000000</v>
      </c>
      <c r="N43">
        <v>11300000000</v>
      </c>
      <c r="O43">
        <v>12000000000</v>
      </c>
      <c r="P43">
        <v>12500000000</v>
      </c>
      <c r="Q43">
        <v>13500000000</v>
      </c>
      <c r="R43">
        <v>15200000000</v>
      </c>
      <c r="S43">
        <v>16400000000</v>
      </c>
      <c r="T43">
        <v>18100000000</v>
      </c>
      <c r="U43">
        <v>18600000000</v>
      </c>
      <c r="V43">
        <v>16500000000</v>
      </c>
      <c r="W43">
        <v>17100000000</v>
      </c>
      <c r="X43">
        <v>17200000000</v>
      </c>
      <c r="Y43">
        <v>16500000000</v>
      </c>
      <c r="Z43">
        <v>16000000000</v>
      </c>
      <c r="AA43">
        <v>16800000000</v>
      </c>
      <c r="AB43">
        <v>17300000000</v>
      </c>
      <c r="AC43">
        <v>17300000000</v>
      </c>
      <c r="AD43">
        <v>17400000000</v>
      </c>
      <c r="AE43">
        <v>18000000000</v>
      </c>
      <c r="AF43">
        <v>17800000000</v>
      </c>
      <c r="AG43">
        <v>17800000000</v>
      </c>
      <c r="AH43">
        <v>17700000000</v>
      </c>
      <c r="AI43">
        <v>17700000000</v>
      </c>
      <c r="AJ43">
        <v>17800000000</v>
      </c>
      <c r="AK43">
        <v>19100000000</v>
      </c>
      <c r="AL43">
        <v>20600000000</v>
      </c>
      <c r="AM43">
        <v>21400000000</v>
      </c>
      <c r="AN43">
        <v>22400000000</v>
      </c>
      <c r="AO43">
        <v>22800000000</v>
      </c>
      <c r="AP43">
        <v>22300000000</v>
      </c>
      <c r="AQ43">
        <v>22300000000</v>
      </c>
      <c r="AR43">
        <v>22000000000</v>
      </c>
      <c r="AS43">
        <v>21700000000</v>
      </c>
      <c r="AT43">
        <v>21900000000</v>
      </c>
      <c r="AU43">
        <v>22300000000</v>
      </c>
      <c r="AV43">
        <v>22600000000</v>
      </c>
      <c r="AW43">
        <v>23000000000</v>
      </c>
      <c r="AX43">
        <v>23600000000</v>
      </c>
      <c r="AY43">
        <v>24400000000</v>
      </c>
      <c r="AZ43">
        <v>24900000000</v>
      </c>
      <c r="BA43">
        <v>23800000000</v>
      </c>
      <c r="BB43">
        <v>26300000000</v>
      </c>
      <c r="BC43">
        <v>28700000000</v>
      </c>
      <c r="BD43">
        <v>31200000000</v>
      </c>
      <c r="BE43">
        <v>34000000000</v>
      </c>
      <c r="BF43">
        <v>36800000000</v>
      </c>
      <c r="BG43">
        <v>39700000000</v>
      </c>
    </row>
    <row r="44" spans="1:59" ht="15.75">
      <c r="A44" t="s">
        <v>43</v>
      </c>
      <c r="AK44">
        <v>39600000000</v>
      </c>
      <c r="AL44">
        <v>41900000000</v>
      </c>
      <c r="AM44">
        <v>44700000000</v>
      </c>
      <c r="AN44">
        <v>45500000000</v>
      </c>
      <c r="AO44">
        <v>45100000000</v>
      </c>
      <c r="AP44">
        <v>46800000000</v>
      </c>
      <c r="AQ44">
        <v>48400000000</v>
      </c>
      <c r="AR44">
        <v>50900000000</v>
      </c>
      <c r="AS44">
        <v>53800000000</v>
      </c>
      <c r="AT44">
        <v>55900000000</v>
      </c>
      <c r="AU44">
        <v>58300000000</v>
      </c>
      <c r="AV44">
        <v>61100000000</v>
      </c>
      <c r="AW44">
        <v>64200000000</v>
      </c>
      <c r="AX44">
        <v>65500000000</v>
      </c>
      <c r="AY44">
        <v>60700000000</v>
      </c>
      <c r="AZ44">
        <v>59800000000</v>
      </c>
      <c r="BA44">
        <v>59600000000</v>
      </c>
      <c r="BB44">
        <v>58300000000</v>
      </c>
      <c r="BC44">
        <v>57900000000</v>
      </c>
      <c r="BD44">
        <v>57900000000</v>
      </c>
      <c r="BE44">
        <v>59200000000</v>
      </c>
      <c r="BF44">
        <v>61100000000</v>
      </c>
      <c r="BG44">
        <v>62800000000</v>
      </c>
    </row>
    <row r="45" spans="1:59" ht="15.75">
      <c r="A45" t="s">
        <v>44</v>
      </c>
      <c r="L45">
        <v>19600000000</v>
      </c>
      <c r="M45">
        <v>21300000000</v>
      </c>
      <c r="N45">
        <v>22300000000</v>
      </c>
      <c r="O45">
        <v>23100000000</v>
      </c>
      <c r="P45">
        <v>23300000000</v>
      </c>
      <c r="Q45">
        <v>25500000000</v>
      </c>
      <c r="R45">
        <v>26900000000</v>
      </c>
      <c r="S45">
        <v>29200000000</v>
      </c>
      <c r="T45">
        <v>31200000000</v>
      </c>
      <c r="U45">
        <v>31500000000</v>
      </c>
      <c r="V45">
        <v>30000000000</v>
      </c>
      <c r="W45">
        <v>35900000000</v>
      </c>
      <c r="X45">
        <v>39100000000</v>
      </c>
      <c r="Y45">
        <v>41200000000</v>
      </c>
      <c r="Z45">
        <v>44500000000</v>
      </c>
      <c r="AA45">
        <v>45200000000</v>
      </c>
      <c r="AB45">
        <v>45200000000</v>
      </c>
      <c r="AC45">
        <v>44100000000</v>
      </c>
      <c r="AD45">
        <v>45800000000</v>
      </c>
      <c r="AE45">
        <v>46100000000</v>
      </c>
      <c r="AF45">
        <v>44700000000</v>
      </c>
      <c r="AG45">
        <v>39900000000</v>
      </c>
      <c r="AH45">
        <v>35300000000</v>
      </c>
      <c r="AI45">
        <v>30100000000</v>
      </c>
      <c r="AJ45">
        <v>30300000000</v>
      </c>
      <c r="AK45">
        <v>31000000000</v>
      </c>
      <c r="AL45">
        <v>33400000000</v>
      </c>
      <c r="AM45">
        <v>34400000000</v>
      </c>
      <c r="AN45">
        <v>34400000000</v>
      </c>
      <c r="AO45">
        <v>36600000000</v>
      </c>
      <c r="AP45">
        <v>38700000000</v>
      </c>
      <c r="AQ45">
        <v>40000000000</v>
      </c>
      <c r="AR45">
        <v>40500000000</v>
      </c>
      <c r="AS45">
        <v>42100000000</v>
      </c>
      <c r="AT45">
        <v>44500000000</v>
      </c>
      <c r="AU45">
        <v>49500000000</v>
      </c>
      <c r="AV45">
        <v>55500000000</v>
      </c>
      <c r="AW45">
        <v>59500000000</v>
      </c>
      <c r="AX45">
        <v>61900000000</v>
      </c>
      <c r="AY45">
        <v>62800000000</v>
      </c>
      <c r="AZ45">
        <v>64300000000</v>
      </c>
      <c r="BA45">
        <v>66100000000</v>
      </c>
      <c r="BB45">
        <v>68100000000</v>
      </c>
      <c r="BC45">
        <v>70000000000</v>
      </c>
      <c r="BD45">
        <v>70700000000</v>
      </c>
      <c r="BE45">
        <v>73900000000</v>
      </c>
    </row>
    <row r="46" spans="1:59" ht="15.75">
      <c r="A46" t="s">
        <v>45</v>
      </c>
      <c r="Q46">
        <v>3820000000</v>
      </c>
      <c r="R46">
        <v>4600000000</v>
      </c>
      <c r="S46">
        <v>5350000000</v>
      </c>
      <c r="T46">
        <v>5770000000</v>
      </c>
      <c r="U46">
        <v>6340000000</v>
      </c>
      <c r="V46">
        <v>6700000000</v>
      </c>
      <c r="W46">
        <v>6870000000</v>
      </c>
      <c r="X46">
        <v>7280000000</v>
      </c>
      <c r="Y46">
        <v>7690000000</v>
      </c>
      <c r="Z46">
        <v>8360000000</v>
      </c>
      <c r="AA46">
        <v>8770000000</v>
      </c>
      <c r="AB46">
        <v>9100000000</v>
      </c>
      <c r="AC46">
        <v>9740000000</v>
      </c>
      <c r="AD46">
        <v>10600000000</v>
      </c>
      <c r="AE46">
        <v>11400000000</v>
      </c>
      <c r="AF46">
        <v>12300000000</v>
      </c>
      <c r="AG46">
        <v>12400000000</v>
      </c>
      <c r="AH46">
        <v>13500000000</v>
      </c>
      <c r="AI46">
        <v>13600000000</v>
      </c>
      <c r="AJ46">
        <v>14400000000</v>
      </c>
      <c r="AK46">
        <v>15600000000</v>
      </c>
      <c r="AL46">
        <v>15800000000</v>
      </c>
      <c r="AM46">
        <v>16300000000</v>
      </c>
      <c r="AN46">
        <v>17100000000</v>
      </c>
      <c r="AO46">
        <v>17900000000</v>
      </c>
      <c r="AP46">
        <v>19000000000</v>
      </c>
      <c r="AQ46">
        <v>19600000000</v>
      </c>
      <c r="AR46">
        <v>20300000000</v>
      </c>
      <c r="AS46">
        <v>20800000000</v>
      </c>
      <c r="AT46">
        <v>21800000000</v>
      </c>
      <c r="AU46">
        <v>22600000000</v>
      </c>
      <c r="AV46">
        <v>23600000000</v>
      </c>
      <c r="AW46">
        <v>24700000000</v>
      </c>
      <c r="AX46">
        <v>25700000000</v>
      </c>
      <c r="AY46">
        <v>25200000000</v>
      </c>
      <c r="AZ46">
        <v>25600000000</v>
      </c>
      <c r="BA46">
        <v>25600000000</v>
      </c>
      <c r="BB46">
        <v>24900000000</v>
      </c>
      <c r="BC46">
        <v>23400000000</v>
      </c>
      <c r="BD46">
        <v>23100000000</v>
      </c>
      <c r="BE46">
        <v>23500000000</v>
      </c>
      <c r="BF46">
        <v>24300000000</v>
      </c>
      <c r="BG46">
        <v>25300000000</v>
      </c>
    </row>
    <row r="47" spans="1:59" ht="15.75">
      <c r="A47" t="s">
        <v>46</v>
      </c>
      <c r="AF47">
        <v>145000000000</v>
      </c>
      <c r="AG47">
        <v>128000000000</v>
      </c>
      <c r="AH47">
        <v>127000000000</v>
      </c>
      <c r="AI47">
        <v>127000000000</v>
      </c>
      <c r="AJ47">
        <v>131000000000</v>
      </c>
      <c r="AK47">
        <v>139000000000</v>
      </c>
      <c r="AL47">
        <v>145000000000</v>
      </c>
      <c r="AM47">
        <v>144000000000</v>
      </c>
      <c r="AN47">
        <v>144000000000</v>
      </c>
      <c r="AO47">
        <v>146000000000</v>
      </c>
      <c r="AP47">
        <v>152000000000</v>
      </c>
      <c r="AQ47">
        <v>156000000000</v>
      </c>
      <c r="AR47">
        <v>159000000000</v>
      </c>
      <c r="AS47">
        <v>165000000000</v>
      </c>
      <c r="AT47">
        <v>173000000000</v>
      </c>
      <c r="AU47">
        <v>184000000000</v>
      </c>
      <c r="AV47">
        <v>197000000000</v>
      </c>
      <c r="AW47">
        <v>208000000000</v>
      </c>
      <c r="AX47">
        <v>213000000000</v>
      </c>
      <c r="AY47">
        <v>203000000000</v>
      </c>
      <c r="AZ47">
        <v>207000000000</v>
      </c>
      <c r="BA47">
        <v>211000000000</v>
      </c>
      <c r="BB47">
        <v>209000000000</v>
      </c>
      <c r="BC47">
        <v>208000000000</v>
      </c>
      <c r="BD47">
        <v>214000000000</v>
      </c>
      <c r="BE47">
        <v>225000000000</v>
      </c>
      <c r="BF47">
        <v>231000000000</v>
      </c>
      <c r="BG47">
        <v>241000000000</v>
      </c>
    </row>
    <row r="48" spans="1:59" ht="15.75">
      <c r="A48" t="s">
        <v>47</v>
      </c>
      <c r="B48">
        <v>96500000000</v>
      </c>
      <c r="C48">
        <v>103000000000</v>
      </c>
      <c r="D48">
        <v>108000000000</v>
      </c>
      <c r="E48">
        <v>109000000000</v>
      </c>
      <c r="F48">
        <v>119000000000</v>
      </c>
      <c r="G48">
        <v>125000000000</v>
      </c>
      <c r="H48">
        <v>128000000000</v>
      </c>
      <c r="I48">
        <v>133000000000</v>
      </c>
      <c r="J48">
        <v>138000000000</v>
      </c>
      <c r="K48">
        <v>147000000000</v>
      </c>
      <c r="L48">
        <v>151000000000</v>
      </c>
      <c r="M48">
        <v>155000000000</v>
      </c>
      <c r="N48">
        <v>161000000000</v>
      </c>
      <c r="O48">
        <v>168000000000</v>
      </c>
      <c r="P48">
        <v>166000000000</v>
      </c>
      <c r="Q48">
        <v>163000000000</v>
      </c>
      <c r="R48">
        <v>173000000000</v>
      </c>
      <c r="S48">
        <v>176000000000</v>
      </c>
      <c r="T48">
        <v>180000000000</v>
      </c>
      <c r="U48">
        <v>187000000000</v>
      </c>
      <c r="V48">
        <v>186000000000</v>
      </c>
      <c r="W48">
        <v>185000000000</v>
      </c>
      <c r="X48">
        <v>192000000000</v>
      </c>
      <c r="Y48">
        <v>197000000000</v>
      </c>
      <c r="Z48">
        <v>205000000000</v>
      </c>
      <c r="AA48">
        <v>213000000000</v>
      </c>
      <c r="AB48">
        <v>224000000000</v>
      </c>
      <c r="AC48">
        <v>224000000000</v>
      </c>
      <c r="AD48">
        <v>224000000000</v>
      </c>
      <c r="AE48">
        <v>226000000000</v>
      </c>
      <c r="AF48">
        <v>229000000000</v>
      </c>
      <c r="AG48">
        <v>232000000000</v>
      </c>
      <c r="AH48">
        <v>237000000000</v>
      </c>
      <c r="AI48">
        <v>237000000000</v>
      </c>
      <c r="AJ48">
        <v>250000000000</v>
      </c>
      <c r="AK48">
        <v>257000000000</v>
      </c>
      <c r="AL48">
        <v>265000000000</v>
      </c>
      <c r="AM48">
        <v>273000000000</v>
      </c>
      <c r="AN48">
        <v>279000000000</v>
      </c>
      <c r="AO48">
        <v>287000000000</v>
      </c>
      <c r="AP48">
        <v>298000000000</v>
      </c>
      <c r="AQ48">
        <v>301000000000</v>
      </c>
      <c r="AR48">
        <v>302000000000</v>
      </c>
      <c r="AS48">
        <v>303000000000</v>
      </c>
      <c r="AT48">
        <v>311000000000</v>
      </c>
      <c r="AU48">
        <v>319000000000</v>
      </c>
      <c r="AV48">
        <v>331000000000</v>
      </c>
      <c r="AW48">
        <v>334000000000</v>
      </c>
      <c r="AX48">
        <v>332000000000</v>
      </c>
      <c r="AY48">
        <v>316000000000</v>
      </c>
      <c r="AZ48">
        <v>322000000000</v>
      </c>
      <c r="BA48">
        <v>326000000000</v>
      </c>
      <c r="BB48">
        <v>327000000000</v>
      </c>
      <c r="BC48">
        <v>330000000000</v>
      </c>
      <c r="BD48">
        <v>335000000000</v>
      </c>
      <c r="BE48">
        <v>341000000000</v>
      </c>
      <c r="BF48">
        <v>348000000000</v>
      </c>
      <c r="BG48">
        <v>355000000000</v>
      </c>
    </row>
    <row r="49" spans="1:59" ht="15.75">
      <c r="A49" t="s">
        <v>48</v>
      </c>
      <c r="AZ49">
        <v>1130000000</v>
      </c>
    </row>
    <row r="50" spans="1:59" ht="15.75">
      <c r="A50" t="s">
        <v>49</v>
      </c>
      <c r="S50">
        <v>185000000</v>
      </c>
      <c r="T50">
        <v>207000000</v>
      </c>
      <c r="U50">
        <v>169000000</v>
      </c>
      <c r="V50">
        <v>193000000</v>
      </c>
      <c r="W50">
        <v>216000000</v>
      </c>
      <c r="X50">
        <v>225000000</v>
      </c>
      <c r="Y50">
        <v>231000000</v>
      </c>
      <c r="Z50">
        <v>243000000</v>
      </c>
      <c r="AA50">
        <v>247000000</v>
      </c>
      <c r="AB50">
        <v>264000000</v>
      </c>
      <c r="AC50">
        <v>284000000</v>
      </c>
      <c r="AD50">
        <v>308000000</v>
      </c>
      <c r="AE50">
        <v>307000000</v>
      </c>
      <c r="AF50">
        <v>324000000</v>
      </c>
      <c r="AG50">
        <v>326000000</v>
      </c>
      <c r="AH50">
        <v>332000000</v>
      </c>
      <c r="AI50">
        <v>338000000</v>
      </c>
      <c r="AJ50">
        <v>343000000</v>
      </c>
      <c r="AK50">
        <v>349000000</v>
      </c>
      <c r="AL50">
        <v>359000000</v>
      </c>
      <c r="AM50">
        <v>364000000</v>
      </c>
      <c r="AN50">
        <v>382000000</v>
      </c>
      <c r="AO50">
        <v>385000000</v>
      </c>
      <c r="AP50">
        <v>386000000</v>
      </c>
      <c r="AQ50">
        <v>388000000</v>
      </c>
      <c r="AR50">
        <v>381000000</v>
      </c>
      <c r="AS50">
        <v>410000000</v>
      </c>
      <c r="AT50">
        <v>424000000</v>
      </c>
      <c r="AU50">
        <v>423000000</v>
      </c>
      <c r="AV50">
        <v>436000000</v>
      </c>
      <c r="AW50">
        <v>463000000</v>
      </c>
      <c r="AX50">
        <v>496000000</v>
      </c>
      <c r="AY50">
        <v>491000000</v>
      </c>
      <c r="AZ50">
        <v>494000000</v>
      </c>
      <c r="BA50">
        <v>493000000</v>
      </c>
      <c r="BB50">
        <v>487000000</v>
      </c>
      <c r="BC50">
        <v>484000000</v>
      </c>
      <c r="BD50">
        <v>506000000</v>
      </c>
      <c r="BE50">
        <v>493000000</v>
      </c>
      <c r="BF50">
        <v>506000000</v>
      </c>
      <c r="BG50">
        <v>485000000</v>
      </c>
    </row>
    <row r="51" spans="1:59" ht="15.75">
      <c r="A51" t="s">
        <v>50</v>
      </c>
      <c r="B51">
        <v>4370000000</v>
      </c>
      <c r="C51">
        <v>4270000000</v>
      </c>
      <c r="D51">
        <v>5000000000</v>
      </c>
      <c r="E51">
        <v>5320000000</v>
      </c>
      <c r="F51">
        <v>5680000000</v>
      </c>
      <c r="G51">
        <v>4970000000</v>
      </c>
      <c r="H51">
        <v>5640000000</v>
      </c>
      <c r="I51">
        <v>5830000000</v>
      </c>
      <c r="J51">
        <v>5840000000</v>
      </c>
      <c r="K51">
        <v>6480000000</v>
      </c>
      <c r="L51">
        <v>7660000000</v>
      </c>
      <c r="M51">
        <v>8500000000</v>
      </c>
      <c r="N51">
        <v>9380000000</v>
      </c>
      <c r="O51">
        <v>10600000000</v>
      </c>
      <c r="P51">
        <v>11200000000</v>
      </c>
      <c r="Q51">
        <v>11800000000</v>
      </c>
      <c r="R51">
        <v>12600000000</v>
      </c>
      <c r="S51">
        <v>13200000000</v>
      </c>
      <c r="T51">
        <v>13500000000</v>
      </c>
      <c r="U51">
        <v>14100000000</v>
      </c>
      <c r="V51">
        <v>15200000000</v>
      </c>
      <c r="W51">
        <v>15900000000</v>
      </c>
      <c r="X51">
        <v>16200000000</v>
      </c>
      <c r="Y51">
        <v>16900000000</v>
      </c>
      <c r="Z51">
        <v>17100000000</v>
      </c>
      <c r="AA51">
        <v>16800000000</v>
      </c>
      <c r="AB51">
        <v>17400000000</v>
      </c>
      <c r="AC51">
        <v>19100000000</v>
      </c>
      <c r="AD51">
        <v>19500000000</v>
      </c>
      <c r="AE51">
        <v>20400000000</v>
      </c>
      <c r="AF51">
        <v>19300000000</v>
      </c>
      <c r="AG51">
        <v>19500000000</v>
      </c>
      <c r="AH51">
        <v>21600000000</v>
      </c>
      <c r="AI51">
        <v>23200000000</v>
      </c>
      <c r="AJ51">
        <v>23800000000</v>
      </c>
      <c r="AK51">
        <v>25200000000</v>
      </c>
      <c r="AL51">
        <v>26700000000</v>
      </c>
      <c r="AM51">
        <v>29100000000</v>
      </c>
      <c r="AN51">
        <v>31000000000</v>
      </c>
      <c r="AO51">
        <v>32900000000</v>
      </c>
      <c r="AP51">
        <v>34400000000</v>
      </c>
      <c r="AQ51">
        <v>35200000000</v>
      </c>
      <c r="AR51">
        <v>36800000000</v>
      </c>
      <c r="AS51">
        <v>36300000000</v>
      </c>
      <c r="AT51">
        <v>37300000000</v>
      </c>
      <c r="AU51">
        <v>40800000000</v>
      </c>
      <c r="AV51">
        <v>44500000000</v>
      </c>
      <c r="AW51">
        <v>47800000000</v>
      </c>
      <c r="AX51">
        <v>49400000000</v>
      </c>
      <c r="AY51">
        <v>49800000000</v>
      </c>
      <c r="AZ51">
        <v>54000000000</v>
      </c>
      <c r="BA51">
        <v>55700000000</v>
      </c>
      <c r="BB51">
        <v>57200000000</v>
      </c>
      <c r="BC51">
        <v>60000000000</v>
      </c>
      <c r="BD51">
        <v>64600000000</v>
      </c>
      <c r="BE51">
        <v>69100000000</v>
      </c>
      <c r="BF51">
        <v>73700000000</v>
      </c>
      <c r="BG51">
        <v>77000000000</v>
      </c>
    </row>
    <row r="52" spans="1:59" ht="15.75">
      <c r="A52" t="s">
        <v>51</v>
      </c>
      <c r="B52">
        <v>10200000000</v>
      </c>
      <c r="C52">
        <v>10400000000</v>
      </c>
      <c r="D52">
        <v>10800000000</v>
      </c>
      <c r="E52">
        <v>11300000000</v>
      </c>
      <c r="F52">
        <v>12100000000</v>
      </c>
      <c r="G52">
        <v>12700000000</v>
      </c>
      <c r="H52">
        <v>12700000000</v>
      </c>
      <c r="I52">
        <v>13200000000</v>
      </c>
      <c r="J52">
        <v>13500000000</v>
      </c>
      <c r="K52">
        <v>14100000000</v>
      </c>
      <c r="L52">
        <v>15100000000</v>
      </c>
      <c r="M52">
        <v>16000000000</v>
      </c>
      <c r="N52">
        <v>16900000000</v>
      </c>
      <c r="O52">
        <v>19200000000</v>
      </c>
      <c r="P52">
        <v>21400000000</v>
      </c>
      <c r="Q52">
        <v>23700000000</v>
      </c>
      <c r="R52">
        <v>25500000000</v>
      </c>
      <c r="S52">
        <v>25900000000</v>
      </c>
      <c r="T52">
        <v>27300000000</v>
      </c>
      <c r="U52">
        <v>28400000000</v>
      </c>
      <c r="V52">
        <v>29400000000</v>
      </c>
      <c r="W52">
        <v>31100000000</v>
      </c>
      <c r="X52">
        <v>31300000000</v>
      </c>
      <c r="Y52">
        <v>31100000000</v>
      </c>
      <c r="Z52">
        <v>32000000000</v>
      </c>
      <c r="AA52">
        <v>33200000000</v>
      </c>
      <c r="AB52">
        <v>34400000000</v>
      </c>
      <c r="AC52">
        <v>34300000000</v>
      </c>
      <c r="AD52">
        <v>36300000000</v>
      </c>
      <c r="AE52">
        <v>36700000000</v>
      </c>
      <c r="AF52">
        <v>38000000000</v>
      </c>
      <c r="AG52">
        <v>39700000000</v>
      </c>
      <c r="AH52">
        <v>40500000000</v>
      </c>
      <c r="AI52">
        <v>41300000000</v>
      </c>
      <c r="AJ52">
        <v>43000000000</v>
      </c>
      <c r="AK52">
        <v>44000000000</v>
      </c>
      <c r="AL52">
        <v>44800000000</v>
      </c>
      <c r="AM52">
        <v>46700000000</v>
      </c>
      <c r="AN52">
        <v>48200000000</v>
      </c>
      <c r="AO52">
        <v>46000000000</v>
      </c>
      <c r="AP52">
        <v>46500000000</v>
      </c>
      <c r="AQ52">
        <v>48300000000</v>
      </c>
      <c r="AR52">
        <v>50300000000</v>
      </c>
      <c r="AS52">
        <v>51700000000</v>
      </c>
      <c r="AT52">
        <v>55900000000</v>
      </c>
      <c r="AU52">
        <v>58900000000</v>
      </c>
      <c r="AV52">
        <v>61500000000</v>
      </c>
      <c r="AW52">
        <v>62800000000</v>
      </c>
      <c r="AX52">
        <v>66800000000</v>
      </c>
      <c r="AY52">
        <v>67200000000</v>
      </c>
      <c r="AZ52">
        <v>69600000000</v>
      </c>
      <c r="BA52">
        <v>75000000000</v>
      </c>
      <c r="BB52">
        <v>79300000000</v>
      </c>
      <c r="BC52">
        <v>83200000000</v>
      </c>
      <c r="BD52">
        <v>86300000000</v>
      </c>
      <c r="BE52">
        <v>86400000000</v>
      </c>
      <c r="BF52">
        <v>85100000000</v>
      </c>
      <c r="BG52">
        <v>87600000000</v>
      </c>
    </row>
    <row r="53" spans="1:59" ht="15.75">
      <c r="A53" t="s">
        <v>52</v>
      </c>
      <c r="B53">
        <v>17000000000</v>
      </c>
      <c r="C53">
        <v>17800000000</v>
      </c>
      <c r="D53">
        <v>19000000000</v>
      </c>
      <c r="E53">
        <v>20700000000</v>
      </c>
      <c r="F53">
        <v>22400000000</v>
      </c>
      <c r="G53">
        <v>23600000000</v>
      </c>
      <c r="H53">
        <v>23800000000</v>
      </c>
      <c r="I53">
        <v>24000000000</v>
      </c>
      <c r="J53">
        <v>24600000000</v>
      </c>
      <c r="K53">
        <v>26300000000</v>
      </c>
      <c r="L53">
        <v>27800000000</v>
      </c>
      <c r="M53">
        <v>28700000000</v>
      </c>
      <c r="N53">
        <v>29300000000</v>
      </c>
      <c r="O53">
        <v>29500000000</v>
      </c>
      <c r="P53">
        <v>30200000000</v>
      </c>
      <c r="Q53">
        <v>33000000000</v>
      </c>
      <c r="R53">
        <v>37800000000</v>
      </c>
      <c r="S53">
        <v>42600000000</v>
      </c>
      <c r="T53">
        <v>45100000000</v>
      </c>
      <c r="U53">
        <v>47800000000</v>
      </c>
      <c r="V53">
        <v>52600000000</v>
      </c>
      <c r="W53">
        <v>54600000000</v>
      </c>
      <c r="X53">
        <v>60000000000</v>
      </c>
      <c r="Y53">
        <v>64400000000</v>
      </c>
      <c r="Z53">
        <v>68300000000</v>
      </c>
      <c r="AA53">
        <v>72800000000</v>
      </c>
      <c r="AB53">
        <v>74800000000</v>
      </c>
      <c r="AC53">
        <v>76700000000</v>
      </c>
      <c r="AD53">
        <v>80700000000</v>
      </c>
      <c r="AE53">
        <v>84700000000</v>
      </c>
      <c r="AF53">
        <v>89600000000</v>
      </c>
      <c r="AG53">
        <v>90500000000</v>
      </c>
      <c r="AH53">
        <v>94500000000</v>
      </c>
      <c r="AI53">
        <v>97300000000</v>
      </c>
      <c r="AJ53">
        <v>101000000000</v>
      </c>
      <c r="AK53">
        <v>106000000000</v>
      </c>
      <c r="AL53">
        <v>111000000000</v>
      </c>
      <c r="AM53">
        <v>117000000000</v>
      </c>
      <c r="AN53">
        <v>122000000000</v>
      </c>
      <c r="AO53">
        <v>129000000000</v>
      </c>
      <c r="AP53">
        <v>136000000000</v>
      </c>
      <c r="AQ53">
        <v>141000000000</v>
      </c>
      <c r="AR53">
        <v>145000000000</v>
      </c>
      <c r="AS53">
        <v>149000000000</v>
      </c>
      <c r="AT53">
        <v>155000000000</v>
      </c>
      <c r="AU53">
        <v>162000000000</v>
      </c>
      <c r="AV53">
        <v>173000000000</v>
      </c>
      <c r="AW53">
        <v>186000000000</v>
      </c>
      <c r="AX53">
        <v>199000000000</v>
      </c>
      <c r="AY53">
        <v>208000000000</v>
      </c>
      <c r="AZ53">
        <v>219000000000</v>
      </c>
      <c r="BA53">
        <v>223000000000</v>
      </c>
      <c r="BB53">
        <v>228000000000</v>
      </c>
      <c r="BC53">
        <v>233000000000</v>
      </c>
      <c r="BD53">
        <v>239000000000</v>
      </c>
      <c r="BE53">
        <v>250000000000</v>
      </c>
      <c r="BF53">
        <v>261000000000</v>
      </c>
      <c r="BG53">
        <v>272000000000</v>
      </c>
    </row>
    <row r="54" spans="1:59" ht="15.75">
      <c r="A54" t="s">
        <v>53</v>
      </c>
      <c r="G54">
        <v>7580000000</v>
      </c>
      <c r="H54">
        <v>8120000000</v>
      </c>
      <c r="I54">
        <v>8560000000</v>
      </c>
      <c r="J54">
        <v>8840000000</v>
      </c>
      <c r="K54">
        <v>9150000000</v>
      </c>
      <c r="L54">
        <v>9420000000</v>
      </c>
      <c r="M54">
        <v>9790000000</v>
      </c>
      <c r="N54">
        <v>10400000000</v>
      </c>
      <c r="O54">
        <v>10900000000</v>
      </c>
      <c r="P54">
        <v>11500000000</v>
      </c>
      <c r="Q54">
        <v>11800000000</v>
      </c>
      <c r="R54">
        <v>12400000000</v>
      </c>
      <c r="S54">
        <v>13200000000</v>
      </c>
      <c r="T54">
        <v>13900000000</v>
      </c>
      <c r="U54">
        <v>13400000000</v>
      </c>
      <c r="V54">
        <v>11800000000</v>
      </c>
      <c r="W54">
        <v>10600000000</v>
      </c>
      <c r="X54">
        <v>9890000000</v>
      </c>
      <c r="Y54">
        <v>10000000000</v>
      </c>
      <c r="Z54">
        <v>10200000000</v>
      </c>
      <c r="AA54">
        <v>10200000000</v>
      </c>
      <c r="AB54">
        <v>10300000000</v>
      </c>
      <c r="AC54">
        <v>10500000000</v>
      </c>
      <c r="AD54">
        <v>10700000000</v>
      </c>
      <c r="AE54">
        <v>10800000000</v>
      </c>
      <c r="AF54">
        <v>11300000000</v>
      </c>
      <c r="AG54">
        <v>11500000000</v>
      </c>
      <c r="AH54">
        <v>12300000000</v>
      </c>
      <c r="AI54">
        <v>13000000000</v>
      </c>
      <c r="AJ54">
        <v>13600000000</v>
      </c>
      <c r="AK54">
        <v>14300000000</v>
      </c>
      <c r="AL54">
        <v>14400000000</v>
      </c>
      <c r="AM54">
        <v>14900000000</v>
      </c>
      <c r="AN54">
        <v>15300000000</v>
      </c>
      <c r="AO54">
        <v>15600000000</v>
      </c>
      <c r="AP54">
        <v>15800000000</v>
      </c>
      <c r="AQ54">
        <v>15900000000</v>
      </c>
      <c r="AR54">
        <v>16200000000</v>
      </c>
      <c r="AS54">
        <v>16400000000</v>
      </c>
      <c r="AT54">
        <v>16600000000</v>
      </c>
      <c r="AU54">
        <v>17000000000</v>
      </c>
      <c r="AV54">
        <v>17700000000</v>
      </c>
      <c r="AW54">
        <v>18100000000</v>
      </c>
      <c r="AX54">
        <v>18500000000</v>
      </c>
      <c r="AY54">
        <v>18100000000</v>
      </c>
      <c r="AZ54">
        <v>18400000000</v>
      </c>
      <c r="BA54">
        <v>19200000000</v>
      </c>
      <c r="BB54">
        <v>19700000000</v>
      </c>
      <c r="BC54">
        <v>20200000000</v>
      </c>
      <c r="BD54">
        <v>20600000000</v>
      </c>
      <c r="BE54">
        <v>21000000000</v>
      </c>
      <c r="BF54">
        <v>21600000000</v>
      </c>
      <c r="BG54">
        <v>22100000000</v>
      </c>
    </row>
    <row r="55" spans="1:59" ht="15.75">
      <c r="A55" t="s">
        <v>54</v>
      </c>
      <c r="V55">
        <v>165000000</v>
      </c>
      <c r="W55">
        <v>174000000</v>
      </c>
      <c r="X55">
        <v>178000000</v>
      </c>
      <c r="Y55">
        <v>187000000</v>
      </c>
      <c r="Z55">
        <v>189000000</v>
      </c>
      <c r="AA55">
        <v>213000000</v>
      </c>
      <c r="AB55">
        <v>208000000</v>
      </c>
      <c r="AC55">
        <v>218000000</v>
      </c>
      <c r="AD55">
        <v>223000000</v>
      </c>
      <c r="AE55">
        <v>221000000</v>
      </c>
      <c r="AF55">
        <v>217000000</v>
      </c>
      <c r="AG55">
        <v>215000000</v>
      </c>
      <c r="AH55">
        <v>289000000</v>
      </c>
      <c r="AI55">
        <v>321000000</v>
      </c>
      <c r="AJ55">
        <v>375000000</v>
      </c>
      <c r="AK55">
        <v>440000000</v>
      </c>
      <c r="AL55">
        <v>733000000</v>
      </c>
      <c r="AM55">
        <v>1830000000</v>
      </c>
      <c r="AN55">
        <v>2270000000</v>
      </c>
      <c r="AO55">
        <v>2850000000</v>
      </c>
      <c r="AP55">
        <v>3370000000</v>
      </c>
      <c r="AQ55">
        <v>5500000000</v>
      </c>
      <c r="AR55">
        <v>6580000000</v>
      </c>
      <c r="AS55">
        <v>7490000000</v>
      </c>
      <c r="AT55">
        <v>10300000000</v>
      </c>
      <c r="AU55">
        <v>12100000000</v>
      </c>
      <c r="AV55">
        <v>13000000000</v>
      </c>
      <c r="AW55">
        <v>15000000000</v>
      </c>
      <c r="AX55">
        <v>17700000000</v>
      </c>
      <c r="AY55">
        <v>17900000000</v>
      </c>
      <c r="AZ55">
        <v>16300000000</v>
      </c>
      <c r="BA55">
        <v>17400000000</v>
      </c>
      <c r="BB55">
        <v>18800000000</v>
      </c>
      <c r="BC55">
        <v>18000000000</v>
      </c>
      <c r="BD55">
        <v>18100000000</v>
      </c>
      <c r="BE55">
        <v>16500000000</v>
      </c>
      <c r="BF55">
        <v>15000000000</v>
      </c>
      <c r="BG55">
        <v>14600000000</v>
      </c>
    </row>
    <row r="56" spans="1:59" ht="15.75">
      <c r="A56" t="s">
        <v>55</v>
      </c>
      <c r="AH56">
        <v>1180000000</v>
      </c>
      <c r="AI56">
        <v>1340000000</v>
      </c>
      <c r="AJ56">
        <v>1620000000</v>
      </c>
      <c r="AK56">
        <v>1670000000</v>
      </c>
      <c r="AL56">
        <v>1820000000</v>
      </c>
      <c r="AM56">
        <v>1970000000</v>
      </c>
      <c r="AN56">
        <v>2000000000</v>
      </c>
      <c r="AO56">
        <v>2000000000</v>
      </c>
      <c r="AP56">
        <v>1940000000</v>
      </c>
      <c r="AQ56">
        <v>2110000000</v>
      </c>
      <c r="AR56">
        <v>2170000000</v>
      </c>
      <c r="AS56">
        <v>2110000000</v>
      </c>
      <c r="AT56">
        <v>2150000000</v>
      </c>
      <c r="AU56">
        <v>2200000000</v>
      </c>
      <c r="AV56">
        <v>2180000000</v>
      </c>
      <c r="AW56">
        <v>2210000000</v>
      </c>
      <c r="AX56">
        <v>1990000000</v>
      </c>
      <c r="AY56">
        <v>2070000000</v>
      </c>
      <c r="AZ56">
        <v>2120000000</v>
      </c>
      <c r="BA56">
        <v>2300000000</v>
      </c>
    </row>
    <row r="57" spans="1:59" ht="15.75">
      <c r="A57" t="s">
        <v>56</v>
      </c>
      <c r="AK57">
        <v>10500000000</v>
      </c>
      <c r="AL57">
        <v>11100000000</v>
      </c>
      <c r="AM57">
        <v>12400000000</v>
      </c>
      <c r="AN57">
        <v>12900000000</v>
      </c>
      <c r="AO57">
        <v>12800000000</v>
      </c>
      <c r="AP57">
        <v>14100000000</v>
      </c>
      <c r="AQ57">
        <v>15000000000</v>
      </c>
      <c r="AR57">
        <v>15900000000</v>
      </c>
      <c r="AS57">
        <v>17100000000</v>
      </c>
      <c r="AT57">
        <v>18200000000</v>
      </c>
      <c r="AU57">
        <v>19900000000</v>
      </c>
      <c r="AV57">
        <v>21900000000</v>
      </c>
      <c r="AW57">
        <v>23600000000</v>
      </c>
      <c r="AX57">
        <v>22400000000</v>
      </c>
      <c r="AY57">
        <v>19100000000</v>
      </c>
      <c r="AZ57">
        <v>19500000000</v>
      </c>
      <c r="BA57">
        <v>21000000000</v>
      </c>
      <c r="BB57">
        <v>21900000000</v>
      </c>
      <c r="BC57">
        <v>22300000000</v>
      </c>
      <c r="BD57">
        <v>22900000000</v>
      </c>
      <c r="BE57">
        <v>23300000000</v>
      </c>
      <c r="BF57">
        <v>23800000000</v>
      </c>
      <c r="BG57">
        <v>25000000000</v>
      </c>
    </row>
    <row r="58" spans="1:59" ht="15.75">
      <c r="A58" t="s">
        <v>57</v>
      </c>
      <c r="W58">
        <v>8230000000</v>
      </c>
      <c r="X58">
        <v>8300000000</v>
      </c>
      <c r="Y58">
        <v>8990000000</v>
      </c>
      <c r="Z58">
        <v>8730000000</v>
      </c>
      <c r="AA58">
        <v>7760000000</v>
      </c>
      <c r="AB58">
        <v>8510000000</v>
      </c>
      <c r="AC58">
        <v>9690000000</v>
      </c>
      <c r="AD58">
        <v>9740000000</v>
      </c>
      <c r="AE58">
        <v>9700000000</v>
      </c>
      <c r="AF58">
        <v>9960000000</v>
      </c>
      <c r="AG58">
        <v>9250000000</v>
      </c>
      <c r="AH58">
        <v>8450000000</v>
      </c>
      <c r="AI58">
        <v>9560000000</v>
      </c>
      <c r="AJ58">
        <v>9870000000</v>
      </c>
      <c r="AK58">
        <v>10500000000</v>
      </c>
      <c r="AL58">
        <v>11800000000</v>
      </c>
      <c r="AM58">
        <v>12100000000</v>
      </c>
      <c r="AN58">
        <v>11700000000</v>
      </c>
      <c r="AO58">
        <v>12300000000</v>
      </c>
      <c r="AP58">
        <v>13100000000</v>
      </c>
      <c r="AQ58">
        <v>14200000000</v>
      </c>
      <c r="AR58">
        <v>14400000000</v>
      </c>
      <c r="AS58">
        <v>14100000000</v>
      </c>
      <c r="AT58">
        <v>16000000000</v>
      </c>
      <c r="AU58">
        <v>17900000000</v>
      </c>
      <c r="AV58">
        <v>19800000000</v>
      </c>
      <c r="AW58">
        <v>22100000000</v>
      </c>
      <c r="AX58">
        <v>24400000000</v>
      </c>
      <c r="AY58">
        <v>26600000000</v>
      </c>
      <c r="AZ58">
        <v>29900000000</v>
      </c>
      <c r="BA58">
        <v>33300000000</v>
      </c>
      <c r="BB58">
        <v>36200000000</v>
      </c>
      <c r="BC58">
        <v>40000000000</v>
      </c>
      <c r="BD58">
        <v>44100000000</v>
      </c>
      <c r="BE58">
        <v>48700000000</v>
      </c>
      <c r="BF58">
        <v>52300000000</v>
      </c>
      <c r="BG58">
        <v>57700000000</v>
      </c>
    </row>
    <row r="59" spans="1:59" ht="15.75">
      <c r="A59" t="s">
        <v>58</v>
      </c>
      <c r="B59">
        <v>698000000</v>
      </c>
      <c r="C59">
        <v>722000000</v>
      </c>
      <c r="D59">
        <v>749000000</v>
      </c>
      <c r="E59">
        <v>796000000</v>
      </c>
      <c r="F59">
        <v>835000000</v>
      </c>
      <c r="G59">
        <v>812000000</v>
      </c>
      <c r="H59">
        <v>812000000</v>
      </c>
      <c r="I59">
        <v>921000000</v>
      </c>
      <c r="J59">
        <v>994000000</v>
      </c>
      <c r="K59">
        <v>1020000000</v>
      </c>
      <c r="L59">
        <v>1150000000</v>
      </c>
      <c r="M59">
        <v>1230000000</v>
      </c>
      <c r="N59">
        <v>1320000000</v>
      </c>
      <c r="O59">
        <v>1470000000</v>
      </c>
      <c r="P59">
        <v>1510000000</v>
      </c>
      <c r="Q59">
        <v>1520000000</v>
      </c>
      <c r="R59">
        <v>1560000000</v>
      </c>
      <c r="S59">
        <v>1650000000</v>
      </c>
      <c r="T59">
        <v>1680000000</v>
      </c>
      <c r="U59">
        <v>1890000000</v>
      </c>
      <c r="V59">
        <v>1860000000</v>
      </c>
      <c r="W59">
        <v>1980000000</v>
      </c>
      <c r="X59">
        <v>1860000000</v>
      </c>
      <c r="Y59">
        <v>1790000000</v>
      </c>
      <c r="Z59">
        <v>1940000000</v>
      </c>
      <c r="AA59">
        <v>1850000000</v>
      </c>
      <c r="AB59">
        <v>1990000000</v>
      </c>
      <c r="AC59">
        <v>1860000000</v>
      </c>
      <c r="AD59">
        <v>1880000000</v>
      </c>
      <c r="AE59">
        <v>2020000000</v>
      </c>
      <c r="AF59">
        <v>2130000000</v>
      </c>
      <c r="AG59">
        <v>2070000000</v>
      </c>
      <c r="AH59">
        <v>2200000000</v>
      </c>
      <c r="AI59">
        <v>2250000000</v>
      </c>
      <c r="AJ59">
        <v>2360000000</v>
      </c>
      <c r="AK59">
        <v>2420000000</v>
      </c>
      <c r="AL59">
        <v>2540000000</v>
      </c>
      <c r="AM59">
        <v>2480000000</v>
      </c>
      <c r="AN59">
        <v>2510000000</v>
      </c>
      <c r="AO59">
        <v>2740000000</v>
      </c>
      <c r="AP59">
        <v>2690000000</v>
      </c>
      <c r="AQ59">
        <v>2740000000</v>
      </c>
      <c r="AR59">
        <v>2830000000</v>
      </c>
      <c r="AS59">
        <v>2860000000</v>
      </c>
      <c r="AT59">
        <v>3010000000</v>
      </c>
      <c r="AU59">
        <v>3030000000</v>
      </c>
      <c r="AV59">
        <v>3090000000</v>
      </c>
      <c r="AW59">
        <v>3060000000</v>
      </c>
      <c r="AX59">
        <v>3090000000</v>
      </c>
      <c r="AY59">
        <v>3050000000</v>
      </c>
      <c r="AZ59">
        <v>3140000000</v>
      </c>
      <c r="BA59">
        <v>3230000000</v>
      </c>
      <c r="BB59">
        <v>3270000000</v>
      </c>
      <c r="BC59">
        <v>3430000000</v>
      </c>
      <c r="BD59">
        <v>3620000000</v>
      </c>
      <c r="BE59">
        <v>3760000000</v>
      </c>
      <c r="BF59">
        <v>3770000000</v>
      </c>
      <c r="BG59">
        <v>3910000000</v>
      </c>
    </row>
    <row r="60" spans="1:59" ht="15.75">
      <c r="A60" t="s">
        <v>59</v>
      </c>
      <c r="B60">
        <v>54000000000</v>
      </c>
      <c r="C60">
        <v>58100000000</v>
      </c>
      <c r="D60">
        <v>59900000000</v>
      </c>
      <c r="E60">
        <v>61800000000</v>
      </c>
      <c r="F60">
        <v>65100000000</v>
      </c>
      <c r="G60">
        <v>68500000000</v>
      </c>
      <c r="H60">
        <v>70100000000</v>
      </c>
      <c r="I60">
        <v>71700000000</v>
      </c>
      <c r="J60">
        <v>73300000000</v>
      </c>
      <c r="K60">
        <v>80300000000</v>
      </c>
      <c r="L60">
        <v>84600000000</v>
      </c>
      <c r="M60">
        <v>86600000000</v>
      </c>
      <c r="N60">
        <v>93300000000</v>
      </c>
      <c r="O60">
        <v>99800000000</v>
      </c>
      <c r="P60">
        <v>103000000000</v>
      </c>
      <c r="Q60">
        <v>105000000000</v>
      </c>
      <c r="R60">
        <v>105000000000</v>
      </c>
      <c r="S60">
        <v>106000000000</v>
      </c>
      <c r="T60">
        <v>109000000000</v>
      </c>
      <c r="U60">
        <v>116000000000</v>
      </c>
      <c r="V60">
        <v>123000000000</v>
      </c>
      <c r="W60">
        <v>124000000000</v>
      </c>
      <c r="X60">
        <v>128000000000</v>
      </c>
      <c r="Y60">
        <v>132000000000</v>
      </c>
      <c r="Z60">
        <v>136000000000</v>
      </c>
      <c r="AA60">
        <v>141000000000</v>
      </c>
      <c r="AB60">
        <v>145000000000</v>
      </c>
      <c r="AC60">
        <v>150000000000</v>
      </c>
      <c r="AD60">
        <v>158000000000</v>
      </c>
      <c r="AE60">
        <v>166000000000</v>
      </c>
      <c r="AF60">
        <v>167000000000</v>
      </c>
      <c r="AG60">
        <v>157000000000</v>
      </c>
      <c r="AH60">
        <v>152000000000</v>
      </c>
      <c r="AI60">
        <v>151000000000</v>
      </c>
      <c r="AJ60">
        <v>157000000000</v>
      </c>
      <c r="AK60">
        <v>163000000000</v>
      </c>
      <c r="AL60">
        <v>169000000000</v>
      </c>
      <c r="AM60">
        <v>180000000000</v>
      </c>
      <c r="AN60">
        <v>190000000000</v>
      </c>
      <c r="AO60">
        <v>198000000000</v>
      </c>
      <c r="AP60">
        <v>209000000000</v>
      </c>
      <c r="AQ60">
        <v>215000000000</v>
      </c>
      <c r="AR60">
        <v>218000000000</v>
      </c>
      <c r="AS60">
        <v>223000000000</v>
      </c>
      <c r="AT60">
        <v>231000000000</v>
      </c>
      <c r="AU60">
        <v>238000000000</v>
      </c>
      <c r="AV60">
        <v>248000000000</v>
      </c>
      <c r="AW60">
        <v>260000000000</v>
      </c>
      <c r="AX60">
        <v>262000000000</v>
      </c>
      <c r="AY60">
        <v>241000000000</v>
      </c>
      <c r="AZ60">
        <v>248000000000</v>
      </c>
      <c r="BA60">
        <v>254000000000</v>
      </c>
      <c r="BB60">
        <v>251000000000</v>
      </c>
      <c r="BC60">
        <v>249000000000</v>
      </c>
      <c r="BD60">
        <v>247000000000</v>
      </c>
      <c r="BE60">
        <v>247000000000</v>
      </c>
      <c r="BF60">
        <v>253000000000</v>
      </c>
      <c r="BG60">
        <v>259000000000</v>
      </c>
    </row>
    <row r="61" spans="1:59" ht="15.75">
      <c r="A61" t="s">
        <v>60</v>
      </c>
      <c r="B61">
        <v>608000000000</v>
      </c>
      <c r="C61">
        <v>642000000000</v>
      </c>
      <c r="D61">
        <v>684000000000</v>
      </c>
      <c r="E61">
        <v>721000000000</v>
      </c>
      <c r="F61">
        <v>768000000000</v>
      </c>
      <c r="G61">
        <v>805000000000</v>
      </c>
      <c r="H61">
        <v>847000000000</v>
      </c>
      <c r="I61">
        <v>886000000000</v>
      </c>
      <c r="J61">
        <v>924000000000</v>
      </c>
      <c r="K61">
        <v>989000000000</v>
      </c>
      <c r="L61">
        <v>1040000000000</v>
      </c>
      <c r="M61">
        <v>1100000000000</v>
      </c>
      <c r="N61">
        <v>1150000000000</v>
      </c>
      <c r="O61">
        <v>1220000000000</v>
      </c>
      <c r="P61">
        <v>1270000000000</v>
      </c>
      <c r="Q61">
        <v>1260000000000</v>
      </c>
      <c r="R61">
        <v>1320000000000</v>
      </c>
      <c r="S61">
        <v>1360000000000</v>
      </c>
      <c r="T61">
        <v>1420000000000</v>
      </c>
      <c r="U61">
        <v>1470000000000</v>
      </c>
      <c r="V61">
        <v>1490000000000</v>
      </c>
      <c r="W61">
        <v>1510000000000</v>
      </c>
      <c r="X61">
        <v>1540000000000</v>
      </c>
      <c r="Y61">
        <v>1560000000000</v>
      </c>
      <c r="Z61">
        <v>1590000000000</v>
      </c>
      <c r="AA61">
        <v>1610000000000</v>
      </c>
      <c r="AB61">
        <v>1650000000000</v>
      </c>
      <c r="AC61">
        <v>1690000000000</v>
      </c>
      <c r="AD61">
        <v>1770000000000</v>
      </c>
      <c r="AE61">
        <v>1850000000000</v>
      </c>
      <c r="AF61">
        <v>1900000000000</v>
      </c>
      <c r="AG61">
        <v>1920000000000</v>
      </c>
      <c r="AH61">
        <v>1950000000000</v>
      </c>
      <c r="AI61">
        <v>1940000000000</v>
      </c>
      <c r="AJ61">
        <v>1990000000000</v>
      </c>
      <c r="AK61">
        <v>2030000000000</v>
      </c>
      <c r="AL61">
        <v>2060000000000</v>
      </c>
      <c r="AM61">
        <v>2110000000000</v>
      </c>
      <c r="AN61">
        <v>2180000000000</v>
      </c>
      <c r="AO61">
        <v>2260000000000</v>
      </c>
      <c r="AP61">
        <v>2340000000000</v>
      </c>
      <c r="AQ61">
        <v>2390000000000</v>
      </c>
      <c r="AR61">
        <v>2420000000000</v>
      </c>
      <c r="AS61">
        <v>2440000000000</v>
      </c>
      <c r="AT61">
        <v>2500000000000</v>
      </c>
      <c r="AU61">
        <v>2540000000000</v>
      </c>
      <c r="AV61">
        <v>2600000000000</v>
      </c>
      <c r="AW61">
        <v>2670000000000</v>
      </c>
      <c r="AX61">
        <v>2670000000000</v>
      </c>
      <c r="AY61">
        <v>2590000000000</v>
      </c>
      <c r="AZ61">
        <v>2640000000000</v>
      </c>
      <c r="BA61">
        <v>2700000000000</v>
      </c>
      <c r="BB61">
        <v>2700000000000</v>
      </c>
      <c r="BC61">
        <v>2720000000000</v>
      </c>
      <c r="BD61">
        <v>2740000000000</v>
      </c>
      <c r="BE61">
        <v>2770000000000</v>
      </c>
      <c r="BF61">
        <v>2810000000000</v>
      </c>
      <c r="BG61">
        <v>2860000000000</v>
      </c>
    </row>
    <row r="62" spans="1:59" ht="15.75">
      <c r="A62" t="s">
        <v>61</v>
      </c>
      <c r="B62">
        <v>2190000000</v>
      </c>
      <c r="C62">
        <v>2510000000</v>
      </c>
      <c r="D62">
        <v>2690000000</v>
      </c>
      <c r="E62">
        <v>2860000000</v>
      </c>
      <c r="F62">
        <v>2990000000</v>
      </c>
      <c r="G62">
        <v>3240000000</v>
      </c>
      <c r="H62">
        <v>3380000000</v>
      </c>
      <c r="I62">
        <v>3520000000</v>
      </c>
      <c r="J62">
        <v>3610000000</v>
      </c>
      <c r="K62">
        <v>3900000000</v>
      </c>
      <c r="L62">
        <v>4240000000</v>
      </c>
      <c r="M62">
        <v>4680000000</v>
      </c>
      <c r="N62">
        <v>5210000000</v>
      </c>
      <c r="O62">
        <v>5740000000</v>
      </c>
      <c r="P62">
        <v>8000000000</v>
      </c>
      <c r="Q62">
        <v>9540000000</v>
      </c>
      <c r="R62">
        <v>12900000000</v>
      </c>
      <c r="S62">
        <v>11300000000</v>
      </c>
      <c r="T62">
        <v>8590000000</v>
      </c>
      <c r="U62">
        <v>8630000000</v>
      </c>
      <c r="V62">
        <v>8850000000</v>
      </c>
      <c r="W62">
        <v>9300000000</v>
      </c>
      <c r="X62">
        <v>9010000000</v>
      </c>
      <c r="Y62">
        <v>9520000000</v>
      </c>
      <c r="Z62">
        <v>10200000000</v>
      </c>
      <c r="AA62">
        <v>10000000000</v>
      </c>
      <c r="AB62">
        <v>9920000000</v>
      </c>
      <c r="AC62">
        <v>8220000000</v>
      </c>
      <c r="AD62">
        <v>9270000000</v>
      </c>
      <c r="AE62">
        <v>10100000000</v>
      </c>
      <c r="AF62">
        <v>10600000000</v>
      </c>
      <c r="AG62">
        <v>11200000000</v>
      </c>
      <c r="AH62">
        <v>10900000000</v>
      </c>
      <c r="AI62">
        <v>11300000000</v>
      </c>
      <c r="AJ62">
        <v>11700000000</v>
      </c>
      <c r="AK62">
        <v>12300000000</v>
      </c>
      <c r="AL62">
        <v>12800000000</v>
      </c>
      <c r="AM62">
        <v>13500000000</v>
      </c>
      <c r="AN62">
        <v>14000000000</v>
      </c>
      <c r="AO62">
        <v>12700000000</v>
      </c>
      <c r="AP62">
        <v>12500000000</v>
      </c>
      <c r="AQ62">
        <v>12700000000</v>
      </c>
      <c r="AR62">
        <v>12700000000</v>
      </c>
      <c r="AS62">
        <v>13000000000</v>
      </c>
      <c r="AT62">
        <v>13100000000</v>
      </c>
      <c r="AU62">
        <v>13400000000</v>
      </c>
      <c r="AV62">
        <v>13100000000</v>
      </c>
      <c r="AW62">
        <v>13800000000</v>
      </c>
      <c r="AX62">
        <v>13400000000</v>
      </c>
      <c r="AY62">
        <v>13400000000</v>
      </c>
      <c r="AZ62">
        <v>14400000000</v>
      </c>
      <c r="BA62">
        <v>15400000000</v>
      </c>
      <c r="BB62">
        <v>16200000000</v>
      </c>
      <c r="BC62">
        <v>17100000000</v>
      </c>
      <c r="BD62">
        <v>17800000000</v>
      </c>
      <c r="BE62">
        <v>18500000000</v>
      </c>
      <c r="BF62">
        <v>18900000000</v>
      </c>
      <c r="BG62">
        <v>19100000000</v>
      </c>
    </row>
    <row r="63" spans="1:59" ht="15.75">
      <c r="A63" t="s">
        <v>62</v>
      </c>
      <c r="H63">
        <v>172000000</v>
      </c>
      <c r="I63">
        <v>172000000</v>
      </c>
      <c r="J63">
        <v>189000000</v>
      </c>
      <c r="K63">
        <v>194000000</v>
      </c>
      <c r="L63">
        <v>205000000</v>
      </c>
      <c r="M63">
        <v>205000000</v>
      </c>
      <c r="N63">
        <v>206000000</v>
      </c>
      <c r="O63">
        <v>225000000</v>
      </c>
      <c r="P63">
        <v>238000000</v>
      </c>
      <c r="Q63">
        <v>268000000</v>
      </c>
      <c r="R63">
        <v>287000000</v>
      </c>
      <c r="S63">
        <v>297000000</v>
      </c>
      <c r="T63">
        <v>316000000</v>
      </c>
      <c r="U63">
        <v>312000000</v>
      </c>
      <c r="V63">
        <v>331000000</v>
      </c>
      <c r="W63">
        <v>342000000</v>
      </c>
      <c r="X63">
        <v>340000000</v>
      </c>
      <c r="Y63">
        <v>377000000</v>
      </c>
      <c r="Z63">
        <v>390000000</v>
      </c>
      <c r="AA63">
        <v>387000000</v>
      </c>
      <c r="AB63">
        <v>402000000</v>
      </c>
      <c r="AC63">
        <v>412000000</v>
      </c>
      <c r="AD63">
        <v>431000000</v>
      </c>
      <c r="AE63">
        <v>456000000</v>
      </c>
      <c r="AF63">
        <v>472000000</v>
      </c>
      <c r="AG63">
        <v>487000000</v>
      </c>
      <c r="AH63">
        <v>504000000</v>
      </c>
      <c r="AI63">
        <v>519000000</v>
      </c>
      <c r="AJ63">
        <v>520000000</v>
      </c>
      <c r="AK63">
        <v>524000000</v>
      </c>
      <c r="AL63">
        <v>536000000</v>
      </c>
      <c r="AM63">
        <v>562000000</v>
      </c>
      <c r="AN63">
        <v>582000000</v>
      </c>
      <c r="AO63">
        <v>619000000</v>
      </c>
      <c r="AP63">
        <v>653000000</v>
      </c>
      <c r="AQ63">
        <v>691000000</v>
      </c>
      <c r="AR63">
        <v>668000000</v>
      </c>
      <c r="AS63">
        <v>714000000</v>
      </c>
      <c r="AT63">
        <v>765000000</v>
      </c>
      <c r="AU63">
        <v>758000000</v>
      </c>
      <c r="AV63">
        <v>766000000</v>
      </c>
      <c r="AW63">
        <v>794000000</v>
      </c>
      <c r="AX63">
        <v>839000000</v>
      </c>
      <c r="AY63">
        <v>893000000</v>
      </c>
      <c r="AZ63">
        <v>952000000</v>
      </c>
      <c r="BA63">
        <v>911000000</v>
      </c>
      <c r="BB63">
        <v>962000000</v>
      </c>
      <c r="BC63">
        <v>1010000000</v>
      </c>
      <c r="BD63">
        <v>1020000000</v>
      </c>
      <c r="BE63">
        <v>1060000000</v>
      </c>
      <c r="BF63">
        <v>1080000000</v>
      </c>
      <c r="BG63">
        <v>1120000000</v>
      </c>
    </row>
    <row r="64" spans="1:59" ht="15.75">
      <c r="A64" t="s">
        <v>63</v>
      </c>
      <c r="G64">
        <v>7000000000</v>
      </c>
      <c r="H64">
        <v>7530000000</v>
      </c>
      <c r="I64">
        <v>8000000000</v>
      </c>
      <c r="J64">
        <v>8360000000</v>
      </c>
      <c r="K64">
        <v>8760000000</v>
      </c>
      <c r="L64">
        <v>9810000000</v>
      </c>
      <c r="M64">
        <v>10100000000</v>
      </c>
      <c r="N64">
        <v>10300000000</v>
      </c>
      <c r="O64">
        <v>11000000000</v>
      </c>
      <c r="P64">
        <v>12000000000</v>
      </c>
      <c r="Q64">
        <v>12900000000</v>
      </c>
      <c r="R64">
        <v>13600000000</v>
      </c>
      <c r="S64">
        <v>14600000000</v>
      </c>
      <c r="T64">
        <v>15700000000</v>
      </c>
      <c r="U64">
        <v>16800000000</v>
      </c>
      <c r="V64">
        <v>17600000000</v>
      </c>
      <c r="W64">
        <v>18500000000</v>
      </c>
      <c r="X64">
        <v>18900000000</v>
      </c>
      <c r="Y64">
        <v>19700000000</v>
      </c>
      <c r="Z64">
        <v>20800000000</v>
      </c>
      <c r="AA64">
        <v>21800000000</v>
      </c>
      <c r="AB64">
        <v>20000000000</v>
      </c>
      <c r="AC64">
        <v>20300000000</v>
      </c>
      <c r="AD64">
        <v>21400000000</v>
      </c>
      <c r="AE64">
        <v>19900000000</v>
      </c>
      <c r="AF64">
        <v>16900000000</v>
      </c>
      <c r="AG64">
        <v>13400000000</v>
      </c>
      <c r="AH64">
        <v>7360000000</v>
      </c>
      <c r="AI64">
        <v>5200000000</v>
      </c>
      <c r="AJ64">
        <v>4660000000</v>
      </c>
      <c r="AK64">
        <v>4780000000</v>
      </c>
      <c r="AL64">
        <v>5320000000</v>
      </c>
      <c r="AM64">
        <v>5880000000</v>
      </c>
      <c r="AN64">
        <v>6060000000</v>
      </c>
      <c r="AO64">
        <v>6230000000</v>
      </c>
      <c r="AP64">
        <v>6350000000</v>
      </c>
      <c r="AQ64">
        <v>6650000000</v>
      </c>
      <c r="AR64">
        <v>7020000000</v>
      </c>
      <c r="AS64">
        <v>7790000000</v>
      </c>
      <c r="AT64">
        <v>8250000000</v>
      </c>
      <c r="AU64">
        <v>9040000000</v>
      </c>
      <c r="AV64">
        <v>9890000000</v>
      </c>
      <c r="AW64">
        <v>11100000000</v>
      </c>
      <c r="AX64">
        <v>11400000000</v>
      </c>
      <c r="AY64">
        <v>11000000000</v>
      </c>
      <c r="AZ64">
        <v>11600000000</v>
      </c>
      <c r="BA64">
        <v>12500000000</v>
      </c>
      <c r="BB64">
        <v>13300000000</v>
      </c>
      <c r="BC64">
        <v>13700000000</v>
      </c>
      <c r="BD64">
        <v>14400000000</v>
      </c>
      <c r="BE64">
        <v>14800000000</v>
      </c>
      <c r="BF64">
        <v>15200000000</v>
      </c>
      <c r="BG64">
        <v>15900000000</v>
      </c>
    </row>
    <row r="65" spans="1:59" ht="15.75">
      <c r="A65" t="s">
        <v>64</v>
      </c>
      <c r="L65">
        <v>1530000000000</v>
      </c>
      <c r="M65">
        <v>1580000000000</v>
      </c>
      <c r="N65">
        <v>1650000000000</v>
      </c>
      <c r="O65">
        <v>1730000000000</v>
      </c>
      <c r="P65">
        <v>1740000000000</v>
      </c>
      <c r="Q65">
        <v>1730000000000</v>
      </c>
      <c r="R65">
        <v>1810000000000</v>
      </c>
      <c r="S65">
        <v>1880000000000</v>
      </c>
      <c r="T65">
        <v>1930000000000</v>
      </c>
      <c r="U65">
        <v>2010000000000</v>
      </c>
      <c r="V65">
        <v>2040000000000</v>
      </c>
      <c r="W65">
        <v>2050000000000</v>
      </c>
      <c r="X65">
        <v>2040000000000</v>
      </c>
      <c r="Y65">
        <v>2080000000000</v>
      </c>
      <c r="Z65">
        <v>2130000000000</v>
      </c>
      <c r="AA65">
        <v>2180000000000</v>
      </c>
      <c r="AB65">
        <v>2230000000000</v>
      </c>
      <c r="AC65">
        <v>2260000000000</v>
      </c>
      <c r="AD65">
        <v>2350000000000</v>
      </c>
      <c r="AE65">
        <v>2440000000000</v>
      </c>
      <c r="AF65">
        <v>2570000000000</v>
      </c>
      <c r="AG65">
        <v>2700000000000</v>
      </c>
      <c r="AH65">
        <v>2750000000000</v>
      </c>
      <c r="AI65">
        <v>2730000000000</v>
      </c>
      <c r="AJ65">
        <v>2790000000000</v>
      </c>
      <c r="AK65">
        <v>2840000000000</v>
      </c>
      <c r="AL65">
        <v>2860000000000</v>
      </c>
      <c r="AM65">
        <v>2920000000000</v>
      </c>
      <c r="AN65">
        <v>2970000000000</v>
      </c>
      <c r="AO65">
        <v>3030000000000</v>
      </c>
      <c r="AP65">
        <v>3120000000000</v>
      </c>
      <c r="AQ65">
        <v>3180000000000</v>
      </c>
      <c r="AR65">
        <v>3180000000000</v>
      </c>
      <c r="AS65">
        <v>3150000000000</v>
      </c>
      <c r="AT65">
        <v>3190000000000</v>
      </c>
      <c r="AU65">
        <v>3210000000000</v>
      </c>
      <c r="AV65">
        <v>3330000000000</v>
      </c>
      <c r="AW65">
        <v>3440000000000</v>
      </c>
      <c r="AX65">
        <v>3480000000000</v>
      </c>
      <c r="AY65">
        <v>3280000000000</v>
      </c>
      <c r="AZ65">
        <v>3420000000000</v>
      </c>
      <c r="BA65">
        <v>3540000000000</v>
      </c>
      <c r="BB65">
        <v>3560000000000</v>
      </c>
      <c r="BC65">
        <v>3580000000000</v>
      </c>
      <c r="BD65">
        <v>3650000000000</v>
      </c>
      <c r="BE65">
        <v>3710000000000</v>
      </c>
      <c r="BF65">
        <v>3780000000000</v>
      </c>
      <c r="BG65">
        <v>3870000000000</v>
      </c>
    </row>
    <row r="66" spans="1:59" ht="15.75">
      <c r="A66" t="s">
        <v>65</v>
      </c>
      <c r="B66">
        <v>7010000000</v>
      </c>
      <c r="C66">
        <v>7250000000</v>
      </c>
      <c r="D66">
        <v>7540000000</v>
      </c>
      <c r="E66">
        <v>7880000000</v>
      </c>
      <c r="F66">
        <v>8050000000</v>
      </c>
      <c r="G66">
        <v>8160000000</v>
      </c>
      <c r="H66">
        <v>7810000000</v>
      </c>
      <c r="I66">
        <v>8050000000</v>
      </c>
      <c r="J66">
        <v>8080000000</v>
      </c>
      <c r="K66">
        <v>8570000000</v>
      </c>
      <c r="L66">
        <v>9400000000</v>
      </c>
      <c r="M66">
        <v>9890000000</v>
      </c>
      <c r="N66">
        <v>9650000000</v>
      </c>
      <c r="O66">
        <v>9930000000</v>
      </c>
      <c r="P66">
        <v>10600000000</v>
      </c>
      <c r="Q66">
        <v>9290000000</v>
      </c>
      <c r="R66">
        <v>8960000000</v>
      </c>
      <c r="S66">
        <v>9160000000</v>
      </c>
      <c r="T66">
        <v>9940000000</v>
      </c>
      <c r="U66">
        <v>9690000000</v>
      </c>
      <c r="V66">
        <v>9740000000</v>
      </c>
      <c r="W66">
        <v>9390000000</v>
      </c>
      <c r="X66">
        <v>8740000000</v>
      </c>
      <c r="Y66">
        <v>8340000000</v>
      </c>
      <c r="Z66">
        <v>9070000000</v>
      </c>
      <c r="AA66">
        <v>9530000000</v>
      </c>
      <c r="AB66">
        <v>10000000000</v>
      </c>
      <c r="AC66">
        <v>10500000000</v>
      </c>
      <c r="AD66">
        <v>11100000000</v>
      </c>
      <c r="AE66">
        <v>11700000000</v>
      </c>
      <c r="AF66">
        <v>12000000000</v>
      </c>
      <c r="AG66">
        <v>12700000000</v>
      </c>
      <c r="AH66">
        <v>13200000000</v>
      </c>
      <c r="AI66">
        <v>13800000000</v>
      </c>
      <c r="AJ66">
        <v>14300000000</v>
      </c>
      <c r="AK66">
        <v>14900000000</v>
      </c>
      <c r="AL66">
        <v>15500000000</v>
      </c>
      <c r="AM66">
        <v>16200000000</v>
      </c>
      <c r="AN66">
        <v>17000000000</v>
      </c>
      <c r="AO66">
        <v>17700000000</v>
      </c>
      <c r="AP66">
        <v>18400000000</v>
      </c>
      <c r="AQ66">
        <v>19100000000</v>
      </c>
      <c r="AR66">
        <v>19900000000</v>
      </c>
      <c r="AS66">
        <v>21000000000</v>
      </c>
      <c r="AT66">
        <v>22200000000</v>
      </c>
      <c r="AU66">
        <v>23500000000</v>
      </c>
      <c r="AV66">
        <v>25000000000</v>
      </c>
      <c r="AW66">
        <v>26100000000</v>
      </c>
      <c r="AX66">
        <v>28400000000</v>
      </c>
      <c r="AY66">
        <v>29800000000</v>
      </c>
      <c r="AZ66">
        <v>32200000000</v>
      </c>
      <c r="BA66">
        <v>36700000000</v>
      </c>
      <c r="BB66">
        <v>40100000000</v>
      </c>
      <c r="BC66">
        <v>43000000000</v>
      </c>
      <c r="BD66">
        <v>44800000000</v>
      </c>
      <c r="BE66">
        <v>46500000000</v>
      </c>
      <c r="BF66">
        <v>48200000000</v>
      </c>
      <c r="BG66">
        <v>52300000000</v>
      </c>
    </row>
    <row r="67" spans="1:59" ht="15.75">
      <c r="A67" t="s">
        <v>66</v>
      </c>
      <c r="B67">
        <v>56500000000</v>
      </c>
      <c r="C67">
        <v>62800000000</v>
      </c>
      <c r="D67">
        <v>63700000000</v>
      </c>
      <c r="E67">
        <v>70200000000</v>
      </c>
      <c r="F67">
        <v>76000000000</v>
      </c>
      <c r="G67">
        <v>83100000000</v>
      </c>
      <c r="H67">
        <v>88200000000</v>
      </c>
      <c r="I67">
        <v>93100000000</v>
      </c>
      <c r="J67">
        <v>99300000000</v>
      </c>
      <c r="K67">
        <v>109000000000</v>
      </c>
      <c r="L67">
        <v>118000000000</v>
      </c>
      <c r="M67">
        <v>127000000000</v>
      </c>
      <c r="N67">
        <v>140000000000</v>
      </c>
      <c r="O67">
        <v>151000000000</v>
      </c>
      <c r="P67">
        <v>141000000000</v>
      </c>
      <c r="Q67">
        <v>150000000000</v>
      </c>
      <c r="R67">
        <v>161000000000</v>
      </c>
      <c r="S67">
        <v>166000000000</v>
      </c>
      <c r="T67">
        <v>178000000000</v>
      </c>
      <c r="U67">
        <v>183000000000</v>
      </c>
      <c r="V67">
        <v>185000000000</v>
      </c>
      <c r="W67">
        <v>182000000000</v>
      </c>
      <c r="X67">
        <v>180000000000</v>
      </c>
      <c r="Y67">
        <v>178000000000</v>
      </c>
      <c r="Z67">
        <v>181000000000</v>
      </c>
      <c r="AA67">
        <v>186000000000</v>
      </c>
      <c r="AB67">
        <v>187000000000</v>
      </c>
      <c r="AC67">
        <v>183000000000</v>
      </c>
      <c r="AD67">
        <v>190000000000</v>
      </c>
      <c r="AE67">
        <v>198000000000</v>
      </c>
      <c r="AF67">
        <v>198000000000</v>
      </c>
      <c r="AG67">
        <v>204000000000</v>
      </c>
      <c r="AH67">
        <v>205000000000</v>
      </c>
      <c r="AI67">
        <v>202000000000</v>
      </c>
      <c r="AJ67">
        <v>206000000000</v>
      </c>
      <c r="AK67">
        <v>210000000000</v>
      </c>
      <c r="AL67">
        <v>216000000000</v>
      </c>
      <c r="AM67">
        <v>226000000000</v>
      </c>
      <c r="AN67">
        <v>235000000000</v>
      </c>
      <c r="AO67">
        <v>242000000000</v>
      </c>
      <c r="AP67">
        <v>252000000000</v>
      </c>
      <c r="AQ67">
        <v>262000000000</v>
      </c>
      <c r="AR67">
        <v>272000000000</v>
      </c>
      <c r="AS67">
        <v>288000000000</v>
      </c>
      <c r="AT67">
        <v>303000000000</v>
      </c>
      <c r="AU67">
        <v>304000000000</v>
      </c>
      <c r="AV67">
        <v>322000000000</v>
      </c>
      <c r="AW67">
        <v>332000000000</v>
      </c>
      <c r="AX67">
        <v>331000000000</v>
      </c>
      <c r="AY67">
        <v>317000000000</v>
      </c>
      <c r="AZ67">
        <v>299000000000</v>
      </c>
      <c r="BA67">
        <v>272000000000</v>
      </c>
      <c r="BB67">
        <v>252000000000</v>
      </c>
      <c r="BC67">
        <v>244000000000</v>
      </c>
      <c r="BD67">
        <v>246000000000</v>
      </c>
      <c r="BE67">
        <v>245000000000</v>
      </c>
      <c r="BF67">
        <v>244000000000</v>
      </c>
      <c r="BG67">
        <v>248000000000</v>
      </c>
    </row>
    <row r="68" spans="1:59" ht="15.75">
      <c r="A68" t="s">
        <v>67</v>
      </c>
      <c r="S68">
        <v>266000000</v>
      </c>
      <c r="T68">
        <v>280000000</v>
      </c>
      <c r="U68">
        <v>296000000</v>
      </c>
      <c r="V68">
        <v>294000000</v>
      </c>
      <c r="W68">
        <v>298000000</v>
      </c>
      <c r="X68">
        <v>311000000</v>
      </c>
      <c r="Y68">
        <v>322000000</v>
      </c>
      <c r="Z68">
        <v>334000000</v>
      </c>
      <c r="AA68">
        <v>354000000</v>
      </c>
      <c r="AB68">
        <v>379000000</v>
      </c>
      <c r="AC68">
        <v>413000000</v>
      </c>
      <c r="AD68">
        <v>426000000</v>
      </c>
      <c r="AE68">
        <v>442000000</v>
      </c>
      <c r="AF68">
        <v>459000000</v>
      </c>
      <c r="AG68">
        <v>466000000</v>
      </c>
      <c r="AH68">
        <v>462000000</v>
      </c>
      <c r="AI68">
        <v>453000000</v>
      </c>
      <c r="AJ68">
        <v>460000000</v>
      </c>
      <c r="AK68">
        <v>470000000</v>
      </c>
      <c r="AL68">
        <v>491000000</v>
      </c>
      <c r="AM68">
        <v>516000000</v>
      </c>
      <c r="AN68">
        <v>576000000</v>
      </c>
      <c r="AO68">
        <v>616000000</v>
      </c>
      <c r="AP68">
        <v>646000000</v>
      </c>
      <c r="AQ68">
        <v>633000000</v>
      </c>
      <c r="AR68">
        <v>655000000</v>
      </c>
      <c r="AS68">
        <v>717000000</v>
      </c>
      <c r="AT68">
        <v>712000000</v>
      </c>
      <c r="AU68">
        <v>807000000</v>
      </c>
      <c r="AV68">
        <v>775000000</v>
      </c>
      <c r="AW68">
        <v>822000000</v>
      </c>
      <c r="AX68">
        <v>830000000</v>
      </c>
      <c r="AY68">
        <v>775000000</v>
      </c>
      <c r="AZ68">
        <v>771000000</v>
      </c>
      <c r="BA68">
        <v>777000000</v>
      </c>
      <c r="BB68">
        <v>768000000</v>
      </c>
      <c r="BC68">
        <v>786000000</v>
      </c>
      <c r="BD68">
        <v>844000000</v>
      </c>
      <c r="BE68">
        <v>898000000</v>
      </c>
      <c r="BF68">
        <v>931000000</v>
      </c>
      <c r="BG68">
        <v>966000000</v>
      </c>
    </row>
    <row r="69" spans="1:59" ht="15.75">
      <c r="A69" t="s">
        <v>68</v>
      </c>
      <c r="B69">
        <v>6160000000</v>
      </c>
      <c r="C69">
        <v>6420000000</v>
      </c>
      <c r="D69">
        <v>6650000000</v>
      </c>
      <c r="E69">
        <v>7280000000</v>
      </c>
      <c r="F69">
        <v>7620000000</v>
      </c>
      <c r="G69">
        <v>7950000000</v>
      </c>
      <c r="H69">
        <v>8390000000</v>
      </c>
      <c r="I69">
        <v>8730000000</v>
      </c>
      <c r="J69">
        <v>9500000000</v>
      </c>
      <c r="K69">
        <v>9950000000</v>
      </c>
      <c r="L69">
        <v>10500000000</v>
      </c>
      <c r="M69">
        <v>11100000000</v>
      </c>
      <c r="N69">
        <v>11900000000</v>
      </c>
      <c r="O69">
        <v>12700000000</v>
      </c>
      <c r="P69">
        <v>13500000000</v>
      </c>
      <c r="Q69">
        <v>13800000000</v>
      </c>
      <c r="R69">
        <v>14800000000</v>
      </c>
      <c r="S69">
        <v>16000000000</v>
      </c>
      <c r="T69">
        <v>16800000000</v>
      </c>
      <c r="U69">
        <v>17600000000</v>
      </c>
      <c r="V69">
        <v>18200000000</v>
      </c>
      <c r="W69">
        <v>18300000000</v>
      </c>
      <c r="X69">
        <v>17700000000</v>
      </c>
      <c r="Y69">
        <v>17200000000</v>
      </c>
      <c r="Z69">
        <v>17300000000</v>
      </c>
      <c r="AA69">
        <v>17200000000</v>
      </c>
      <c r="AB69">
        <v>17200000000</v>
      </c>
      <c r="AC69">
        <v>17900000000</v>
      </c>
      <c r="AD69">
        <v>18600000000</v>
      </c>
      <c r="AE69">
        <v>19300000000</v>
      </c>
      <c r="AF69">
        <v>19900000000</v>
      </c>
      <c r="AG69">
        <v>20600000000</v>
      </c>
      <c r="AH69">
        <v>21600000000</v>
      </c>
      <c r="AI69">
        <v>22500000000</v>
      </c>
      <c r="AJ69">
        <v>23400000000</v>
      </c>
      <c r="AK69">
        <v>24500000000</v>
      </c>
      <c r="AL69">
        <v>25200000000</v>
      </c>
      <c r="AM69">
        <v>26300000000</v>
      </c>
      <c r="AN69">
        <v>27700000000</v>
      </c>
      <c r="AO69">
        <v>28700000000</v>
      </c>
      <c r="AP69">
        <v>29800000000</v>
      </c>
      <c r="AQ69">
        <v>30500000000</v>
      </c>
      <c r="AR69">
        <v>31600000000</v>
      </c>
      <c r="AS69">
        <v>32400000000</v>
      </c>
      <c r="AT69">
        <v>33500000000</v>
      </c>
      <c r="AU69">
        <v>34600000000</v>
      </c>
      <c r="AV69">
        <v>36400000000</v>
      </c>
      <c r="AW69">
        <v>38700000000</v>
      </c>
      <c r="AX69">
        <v>40000000000</v>
      </c>
      <c r="AY69">
        <v>40200000000</v>
      </c>
      <c r="AZ69">
        <v>41300000000</v>
      </c>
      <c r="BA69">
        <v>43100000000</v>
      </c>
      <c r="BB69">
        <v>44300000000</v>
      </c>
      <c r="BC69">
        <v>46000000000</v>
      </c>
      <c r="BD69">
        <v>47900000000</v>
      </c>
      <c r="BE69">
        <v>49900000000</v>
      </c>
      <c r="BF69">
        <v>51400000000</v>
      </c>
      <c r="BG69">
        <v>52800000000</v>
      </c>
    </row>
    <row r="70" spans="1:59" ht="15.75">
      <c r="A70" t="s">
        <v>69</v>
      </c>
      <c r="AB70">
        <v>2950000000</v>
      </c>
      <c r="AC70">
        <v>3040000000</v>
      </c>
      <c r="AD70">
        <v>3240000000</v>
      </c>
      <c r="AE70">
        <v>3370000000</v>
      </c>
      <c r="AF70">
        <v>3510000000</v>
      </c>
      <c r="AG70">
        <v>3600000000</v>
      </c>
      <c r="AH70">
        <v>3720000000</v>
      </c>
      <c r="AI70">
        <v>3910000000</v>
      </c>
      <c r="AJ70">
        <v>4060000000</v>
      </c>
      <c r="AK70">
        <v>4250000000</v>
      </c>
      <c r="AL70">
        <v>4440000000</v>
      </c>
      <c r="AM70">
        <v>4670000000</v>
      </c>
      <c r="AN70">
        <v>4840000000</v>
      </c>
      <c r="AO70">
        <v>5030000000</v>
      </c>
      <c r="AP70">
        <v>5150000000</v>
      </c>
      <c r="AQ70">
        <v>5340000000</v>
      </c>
      <c r="AR70">
        <v>5620000000</v>
      </c>
      <c r="AS70">
        <v>5690000000</v>
      </c>
      <c r="AT70">
        <v>5820000000</v>
      </c>
      <c r="AU70">
        <v>5990000000</v>
      </c>
      <c r="AV70">
        <v>6060000000</v>
      </c>
      <c r="AW70">
        <v>6480000000</v>
      </c>
      <c r="AX70">
        <v>6750000000</v>
      </c>
      <c r="AY70">
        <v>6670000000</v>
      </c>
      <c r="AZ70">
        <v>6990000000</v>
      </c>
      <c r="BA70">
        <v>7380000000</v>
      </c>
      <c r="BB70">
        <v>7820000000</v>
      </c>
      <c r="BC70">
        <v>8130000000</v>
      </c>
      <c r="BD70">
        <v>8430000000</v>
      </c>
      <c r="BE70">
        <v>8750000000</v>
      </c>
      <c r="BF70">
        <v>9670000000</v>
      </c>
      <c r="BG70">
        <v>10500000000</v>
      </c>
    </row>
    <row r="71" spans="1:59" ht="15.75">
      <c r="A71" t="s">
        <v>70</v>
      </c>
      <c r="L71">
        <v>348000000</v>
      </c>
      <c r="M71">
        <v>334000000</v>
      </c>
      <c r="N71">
        <v>355000000</v>
      </c>
      <c r="O71">
        <v>359000000</v>
      </c>
      <c r="P71">
        <v>376000000</v>
      </c>
      <c r="Q71">
        <v>405000000</v>
      </c>
      <c r="R71">
        <v>425000000</v>
      </c>
      <c r="S71">
        <v>395000000</v>
      </c>
      <c r="T71">
        <v>447000000</v>
      </c>
      <c r="U71">
        <v>455000000</v>
      </c>
      <c r="V71">
        <v>383000000</v>
      </c>
      <c r="W71">
        <v>452000000</v>
      </c>
      <c r="X71">
        <v>471000000</v>
      </c>
      <c r="Y71">
        <v>455000000</v>
      </c>
      <c r="Z71">
        <v>497000000</v>
      </c>
      <c r="AA71">
        <v>517000000</v>
      </c>
      <c r="AB71">
        <v>513000000</v>
      </c>
      <c r="AC71">
        <v>528000000</v>
      </c>
      <c r="AD71">
        <v>553000000</v>
      </c>
      <c r="AE71">
        <v>586000000</v>
      </c>
      <c r="AF71">
        <v>622000000</v>
      </c>
      <c r="AG71">
        <v>654000000</v>
      </c>
      <c r="AH71">
        <v>661000000</v>
      </c>
      <c r="AI71">
        <v>675000000</v>
      </c>
      <c r="AJ71">
        <v>696000000</v>
      </c>
      <c r="AK71">
        <v>727000000</v>
      </c>
      <c r="AL71">
        <v>811000000</v>
      </c>
      <c r="AM71">
        <v>864000000</v>
      </c>
      <c r="AN71">
        <v>621000000</v>
      </c>
      <c r="AO71">
        <v>628000000</v>
      </c>
      <c r="AP71">
        <v>662000000</v>
      </c>
      <c r="AQ71">
        <v>676000000</v>
      </c>
      <c r="AR71">
        <v>670000000</v>
      </c>
      <c r="AS71">
        <v>673000000</v>
      </c>
      <c r="AT71">
        <v>692000000</v>
      </c>
      <c r="AU71">
        <v>721000000</v>
      </c>
      <c r="AV71">
        <v>738000000</v>
      </c>
      <c r="AW71">
        <v>762000000</v>
      </c>
      <c r="AX71">
        <v>787000000</v>
      </c>
      <c r="AY71">
        <v>813000000</v>
      </c>
      <c r="AZ71">
        <v>851000000</v>
      </c>
      <c r="BA71">
        <v>919000000</v>
      </c>
      <c r="BB71">
        <v>904000000</v>
      </c>
      <c r="BC71">
        <v>933000000</v>
      </c>
      <c r="BD71">
        <v>942000000</v>
      </c>
      <c r="BE71">
        <v>1000000000</v>
      </c>
      <c r="BF71">
        <v>1060000000</v>
      </c>
      <c r="BG71">
        <v>1130000000</v>
      </c>
    </row>
    <row r="72" spans="1:59" ht="15.75">
      <c r="A72" t="s">
        <v>71</v>
      </c>
      <c r="B72">
        <v>960000000</v>
      </c>
      <c r="C72">
        <v>1010000000</v>
      </c>
      <c r="D72">
        <v>1020000000</v>
      </c>
      <c r="E72">
        <v>892000000</v>
      </c>
      <c r="F72">
        <v>993000000</v>
      </c>
      <c r="G72">
        <v>1100000000</v>
      </c>
      <c r="H72">
        <v>1160000000</v>
      </c>
      <c r="I72">
        <v>1200000000</v>
      </c>
      <c r="J72">
        <v>1220000000</v>
      </c>
      <c r="K72">
        <v>1300000000</v>
      </c>
      <c r="L72">
        <v>1360000000</v>
      </c>
      <c r="M72">
        <v>1400000000</v>
      </c>
      <c r="N72">
        <v>1350000000</v>
      </c>
      <c r="O72">
        <v>1370000000</v>
      </c>
      <c r="P72">
        <v>1480000000</v>
      </c>
      <c r="Q72">
        <v>1600000000</v>
      </c>
      <c r="R72">
        <v>1630000000</v>
      </c>
      <c r="S72">
        <v>1580000000</v>
      </c>
      <c r="T72">
        <v>1550000000</v>
      </c>
      <c r="U72">
        <v>1530000000</v>
      </c>
      <c r="V72">
        <v>1550000000</v>
      </c>
      <c r="W72">
        <v>1580000000</v>
      </c>
      <c r="X72">
        <v>1370000000</v>
      </c>
      <c r="Y72">
        <v>1270000000</v>
      </c>
      <c r="Z72">
        <v>1210000000</v>
      </c>
      <c r="AA72">
        <v>1240000000</v>
      </c>
      <c r="AB72">
        <v>1230000000</v>
      </c>
      <c r="AC72">
        <v>1240000000</v>
      </c>
      <c r="AD72">
        <v>1190000000</v>
      </c>
      <c r="AE72">
        <v>1130000000</v>
      </c>
      <c r="AF72">
        <v>1100000000</v>
      </c>
      <c r="AG72">
        <v>1170000000</v>
      </c>
      <c r="AH72">
        <v>1260000000</v>
      </c>
      <c r="AI72">
        <v>1360000000</v>
      </c>
      <c r="AJ72">
        <v>1480000000</v>
      </c>
      <c r="AK72">
        <v>1550000000</v>
      </c>
      <c r="AL72">
        <v>1670000000</v>
      </c>
      <c r="AM72">
        <v>1780000000</v>
      </c>
      <c r="AN72">
        <v>1750000000</v>
      </c>
      <c r="AO72">
        <v>1800000000</v>
      </c>
      <c r="AP72">
        <v>1770000000</v>
      </c>
      <c r="AQ72">
        <v>1810000000</v>
      </c>
      <c r="AR72">
        <v>1830000000</v>
      </c>
      <c r="AS72">
        <v>1810000000</v>
      </c>
      <c r="AT72">
        <v>1870000000</v>
      </c>
      <c r="AU72">
        <v>1840000000</v>
      </c>
      <c r="AV72">
        <v>1930000000</v>
      </c>
      <c r="AW72">
        <v>2070000000</v>
      </c>
      <c r="AX72">
        <v>2110000000</v>
      </c>
      <c r="AY72">
        <v>2180000000</v>
      </c>
      <c r="AZ72">
        <v>2270000000</v>
      </c>
      <c r="BA72">
        <v>2390000000</v>
      </c>
      <c r="BB72">
        <v>2520000000</v>
      </c>
      <c r="BC72">
        <v>2640000000</v>
      </c>
      <c r="BD72">
        <v>2750000000</v>
      </c>
      <c r="BE72">
        <v>2830000000</v>
      </c>
      <c r="BF72">
        <v>2930000000</v>
      </c>
      <c r="BG72">
        <v>3010000000</v>
      </c>
    </row>
    <row r="73" spans="1:59" ht="15.75">
      <c r="A73" t="s">
        <v>72</v>
      </c>
      <c r="AL73">
        <v>6030000000</v>
      </c>
      <c r="AM73">
        <v>6190000000</v>
      </c>
      <c r="AN73">
        <v>6330000000</v>
      </c>
      <c r="AO73">
        <v>6500000000</v>
      </c>
      <c r="AP73">
        <v>6560000000</v>
      </c>
      <c r="AQ73">
        <v>6490000000</v>
      </c>
      <c r="AR73">
        <v>6470000000</v>
      </c>
      <c r="AS73">
        <v>6500000000</v>
      </c>
      <c r="AT73">
        <v>6270000000</v>
      </c>
      <c r="AU73">
        <v>6380000000</v>
      </c>
      <c r="AV73">
        <v>6520000000</v>
      </c>
      <c r="AW73">
        <v>6740000000</v>
      </c>
      <c r="AX73">
        <v>6800000000</v>
      </c>
      <c r="AY73">
        <v>7010000000</v>
      </c>
      <c r="AZ73">
        <v>6620000000</v>
      </c>
      <c r="BA73">
        <v>6990000000</v>
      </c>
      <c r="BB73">
        <v>7190000000</v>
      </c>
      <c r="BC73">
        <v>7490000000</v>
      </c>
      <c r="BD73">
        <v>7710000000</v>
      </c>
      <c r="BE73">
        <v>7800000000</v>
      </c>
      <c r="BF73">
        <v>7910000000</v>
      </c>
      <c r="BG73">
        <v>8000000000</v>
      </c>
    </row>
    <row r="74" spans="1:59" ht="15.75">
      <c r="A74" t="s">
        <v>73</v>
      </c>
      <c r="B74">
        <v>2230000000</v>
      </c>
      <c r="C74">
        <v>2280000000</v>
      </c>
      <c r="D74">
        <v>2410000000</v>
      </c>
      <c r="E74">
        <v>2490000000</v>
      </c>
      <c r="F74">
        <v>2630000000</v>
      </c>
      <c r="G74">
        <v>2870000000</v>
      </c>
      <c r="H74">
        <v>3020000000</v>
      </c>
      <c r="I74">
        <v>3200000000</v>
      </c>
      <c r="J74">
        <v>3410000000</v>
      </c>
      <c r="K74">
        <v>3430000000</v>
      </c>
      <c r="L74">
        <v>3560000000</v>
      </c>
      <c r="M74">
        <v>3700000000</v>
      </c>
      <c r="N74">
        <v>3910000000</v>
      </c>
      <c r="O74">
        <v>4220000000</v>
      </c>
      <c r="P74">
        <v>4170000000</v>
      </c>
      <c r="Q74">
        <v>4260000000</v>
      </c>
      <c r="R74">
        <v>4710000000</v>
      </c>
      <c r="S74">
        <v>5190000000</v>
      </c>
      <c r="T74">
        <v>5710000000</v>
      </c>
      <c r="U74">
        <v>5980000000</v>
      </c>
      <c r="V74">
        <v>6020000000</v>
      </c>
      <c r="W74">
        <v>6170000000</v>
      </c>
      <c r="X74">
        <v>6090000000</v>
      </c>
      <c r="Y74">
        <v>6030000000</v>
      </c>
      <c r="Z74">
        <v>6290000000</v>
      </c>
      <c r="AA74">
        <v>6560000000</v>
      </c>
      <c r="AB74">
        <v>6600000000</v>
      </c>
      <c r="AC74">
        <v>7000000000</v>
      </c>
      <c r="AD74">
        <v>7330000000</v>
      </c>
      <c r="AE74">
        <v>7640000000</v>
      </c>
      <c r="AF74">
        <v>7650000000</v>
      </c>
      <c r="AG74">
        <v>7900000000</v>
      </c>
      <c r="AH74">
        <v>8340000000</v>
      </c>
      <c r="AI74">
        <v>8860000000</v>
      </c>
      <c r="AJ74">
        <v>8750000000</v>
      </c>
      <c r="AK74">
        <v>9100000000</v>
      </c>
      <c r="AL74">
        <v>9430000000</v>
      </c>
      <c r="AM74">
        <v>9900000000</v>
      </c>
      <c r="AN74">
        <v>10200000000</v>
      </c>
      <c r="AO74">
        <v>10000000000</v>
      </c>
      <c r="AP74">
        <v>10600000000</v>
      </c>
      <c r="AQ74">
        <v>10900000000</v>
      </c>
      <c r="AR74">
        <v>11300000000</v>
      </c>
      <c r="AS74">
        <v>11800000000</v>
      </c>
      <c r="AT74">
        <v>12500000000</v>
      </c>
      <c r="AU74">
        <v>13300000000</v>
      </c>
      <c r="AV74">
        <v>14100000000</v>
      </c>
      <c r="AW74">
        <v>15000000000</v>
      </c>
      <c r="AX74">
        <v>15700000000</v>
      </c>
      <c r="AY74">
        <v>15300000000</v>
      </c>
      <c r="AZ74">
        <v>15800000000</v>
      </c>
      <c r="BA74">
        <v>16400000000</v>
      </c>
      <c r="BB74">
        <v>17100000000</v>
      </c>
      <c r="BC74">
        <v>17600000000</v>
      </c>
      <c r="BD74">
        <v>18100000000</v>
      </c>
      <c r="BE74">
        <v>18800000000</v>
      </c>
      <c r="BF74">
        <v>19500000000</v>
      </c>
      <c r="BG74">
        <v>20500000000</v>
      </c>
    </row>
    <row r="75" spans="1:59" ht="15.75">
      <c r="A75" t="s">
        <v>74</v>
      </c>
      <c r="AG75">
        <v>91800000000</v>
      </c>
      <c r="AH75">
        <v>89000000000</v>
      </c>
      <c r="AI75">
        <v>88500000000</v>
      </c>
      <c r="AJ75">
        <v>91100000000</v>
      </c>
      <c r="AK75">
        <v>92500000000</v>
      </c>
      <c r="AL75">
        <v>92500000000</v>
      </c>
      <c r="AM75">
        <v>95600000000</v>
      </c>
      <c r="AN75">
        <v>99600000000</v>
      </c>
      <c r="AO75">
        <v>103000000000</v>
      </c>
      <c r="AP75">
        <v>107000000000</v>
      </c>
      <c r="AQ75">
        <v>111000000000</v>
      </c>
      <c r="AR75">
        <v>116000000000</v>
      </c>
      <c r="AS75">
        <v>121000000000</v>
      </c>
      <c r="AT75">
        <v>127000000000</v>
      </c>
      <c r="AU75">
        <v>132000000000</v>
      </c>
      <c r="AV75">
        <v>137000000000</v>
      </c>
      <c r="AW75">
        <v>138000000000</v>
      </c>
      <c r="AX75">
        <v>139000000000</v>
      </c>
      <c r="AY75">
        <v>130000000000</v>
      </c>
      <c r="AZ75">
        <v>131000000000</v>
      </c>
      <c r="BA75">
        <v>133000000000</v>
      </c>
      <c r="BB75">
        <v>131000000000</v>
      </c>
      <c r="BC75">
        <v>134000000000</v>
      </c>
      <c r="BD75">
        <v>139000000000</v>
      </c>
      <c r="BE75">
        <v>144000000000</v>
      </c>
      <c r="BF75">
        <v>147000000000</v>
      </c>
      <c r="BG75">
        <v>153000000000</v>
      </c>
    </row>
    <row r="76" spans="1:59" ht="15.75">
      <c r="A76" t="s">
        <v>75</v>
      </c>
      <c r="AL76">
        <v>8410000000</v>
      </c>
      <c r="AM76">
        <v>8840000000</v>
      </c>
      <c r="AN76">
        <v>9460000000</v>
      </c>
      <c r="AO76">
        <v>9830000000</v>
      </c>
      <c r="AP76">
        <v>10300000000</v>
      </c>
      <c r="AQ76">
        <v>10700000000</v>
      </c>
      <c r="AR76">
        <v>10700000000</v>
      </c>
      <c r="AS76">
        <v>11000000000</v>
      </c>
      <c r="AT76">
        <v>11900000000</v>
      </c>
      <c r="AU76">
        <v>12600000000</v>
      </c>
      <c r="AV76">
        <v>13300000000</v>
      </c>
      <c r="AW76">
        <v>14500000000</v>
      </c>
      <c r="AX76">
        <v>14800000000</v>
      </c>
      <c r="AY76">
        <v>13800000000</v>
      </c>
      <c r="AZ76">
        <v>13300000000</v>
      </c>
      <c r="BA76">
        <v>13600000000</v>
      </c>
      <c r="BB76">
        <v>13800000000</v>
      </c>
      <c r="BC76">
        <v>14300000000</v>
      </c>
      <c r="BD76">
        <v>14700000000</v>
      </c>
      <c r="BE76">
        <v>15300000000</v>
      </c>
      <c r="BF76">
        <v>16400000000</v>
      </c>
      <c r="BG76">
        <v>17000000000</v>
      </c>
    </row>
    <row r="77" spans="1:59" ht="15.75">
      <c r="A77" t="s">
        <v>76</v>
      </c>
      <c r="B77">
        <v>137000000000</v>
      </c>
      <c r="C77">
        <v>142000000000</v>
      </c>
      <c r="D77">
        <v>146000000000</v>
      </c>
      <c r="E77">
        <v>155000000000</v>
      </c>
      <c r="F77">
        <v>166000000000</v>
      </c>
      <c r="G77">
        <v>162000000000</v>
      </c>
      <c r="H77">
        <v>162000000000</v>
      </c>
      <c r="I77">
        <v>174000000000</v>
      </c>
      <c r="J77">
        <v>180000000000</v>
      </c>
      <c r="K77">
        <v>192000000000</v>
      </c>
      <c r="L77">
        <v>202000000000</v>
      </c>
      <c r="M77">
        <v>205000000000</v>
      </c>
      <c r="N77">
        <v>204000000000</v>
      </c>
      <c r="O77">
        <v>211000000000</v>
      </c>
      <c r="P77">
        <v>214000000000</v>
      </c>
      <c r="Q77">
        <v>233000000000</v>
      </c>
      <c r="R77">
        <v>237000000000</v>
      </c>
      <c r="S77">
        <v>254000000000</v>
      </c>
      <c r="T77">
        <v>269000000000</v>
      </c>
      <c r="U77">
        <v>255000000000</v>
      </c>
      <c r="V77">
        <v>272000000000</v>
      </c>
      <c r="W77">
        <v>288000000000</v>
      </c>
      <c r="X77">
        <v>298000000000</v>
      </c>
      <c r="Y77">
        <v>320000000000</v>
      </c>
      <c r="Z77">
        <v>332000000000</v>
      </c>
      <c r="AA77">
        <v>349000000000</v>
      </c>
      <c r="AB77">
        <v>366000000000</v>
      </c>
      <c r="AC77">
        <v>381000000000</v>
      </c>
      <c r="AD77">
        <v>417000000000</v>
      </c>
      <c r="AE77">
        <v>442000000000</v>
      </c>
      <c r="AF77">
        <v>467000000000</v>
      </c>
      <c r="AG77">
        <v>471000000000</v>
      </c>
      <c r="AH77">
        <v>497000000000</v>
      </c>
      <c r="AI77">
        <v>521000000000</v>
      </c>
      <c r="AJ77">
        <v>556000000000</v>
      </c>
      <c r="AK77">
        <v>598000000000</v>
      </c>
      <c r="AL77">
        <v>643000000000</v>
      </c>
      <c r="AM77">
        <v>669000000000</v>
      </c>
      <c r="AN77">
        <v>710000000000</v>
      </c>
      <c r="AO77">
        <v>773000000000</v>
      </c>
      <c r="AP77">
        <v>803000000000</v>
      </c>
      <c r="AQ77">
        <v>841000000000</v>
      </c>
      <c r="AR77">
        <v>873000000000</v>
      </c>
      <c r="AS77">
        <v>942000000000</v>
      </c>
      <c r="AT77">
        <v>1020000000000</v>
      </c>
      <c r="AU77">
        <v>1110000000000</v>
      </c>
      <c r="AV77">
        <v>1210000000000</v>
      </c>
      <c r="AW77">
        <v>1330000000000</v>
      </c>
      <c r="AX77">
        <v>1390000000000</v>
      </c>
      <c r="AY77">
        <v>1500000000000</v>
      </c>
      <c r="AZ77">
        <v>1660000000000</v>
      </c>
      <c r="BA77">
        <v>1770000000000</v>
      </c>
      <c r="BB77">
        <v>1860000000000</v>
      </c>
      <c r="BC77">
        <v>1980000000000</v>
      </c>
      <c r="BD77">
        <v>2130000000000</v>
      </c>
      <c r="BE77">
        <v>2300000000000</v>
      </c>
      <c r="BF77">
        <v>2470000000000</v>
      </c>
      <c r="BG77">
        <v>2630000000000</v>
      </c>
    </row>
    <row r="78" spans="1:59" ht="15.75">
      <c r="A78" t="s">
        <v>77</v>
      </c>
      <c r="B78">
        <v>60600000000</v>
      </c>
      <c r="C78">
        <v>64100000000</v>
      </c>
      <c r="D78">
        <v>65200000000</v>
      </c>
      <c r="E78">
        <v>63800000000</v>
      </c>
      <c r="F78">
        <v>66000000000</v>
      </c>
      <c r="G78">
        <v>66700000000</v>
      </c>
      <c r="H78">
        <v>68600000000</v>
      </c>
      <c r="I78">
        <v>69600000000</v>
      </c>
      <c r="J78">
        <v>77100000000</v>
      </c>
      <c r="K78">
        <v>82400000000</v>
      </c>
      <c r="L78">
        <v>88600000000</v>
      </c>
      <c r="M78">
        <v>94900000000</v>
      </c>
      <c r="N78">
        <v>102000000000</v>
      </c>
      <c r="O78">
        <v>110000000000</v>
      </c>
      <c r="P78">
        <v>118000000000</v>
      </c>
      <c r="Q78">
        <v>124000000000</v>
      </c>
      <c r="R78">
        <v>133000000000</v>
      </c>
      <c r="S78">
        <v>144000000000</v>
      </c>
      <c r="T78">
        <v>154000000000</v>
      </c>
      <c r="U78">
        <v>165000000000</v>
      </c>
      <c r="V78">
        <v>182000000000</v>
      </c>
      <c r="W78">
        <v>196000000000</v>
      </c>
      <c r="X78">
        <v>200000000000</v>
      </c>
      <c r="Y78">
        <v>209000000000</v>
      </c>
      <c r="Z78">
        <v>223000000000</v>
      </c>
      <c r="AA78">
        <v>229000000000</v>
      </c>
      <c r="AB78">
        <v>242000000000</v>
      </c>
      <c r="AC78">
        <v>254000000000</v>
      </c>
      <c r="AD78">
        <v>269000000000</v>
      </c>
      <c r="AE78">
        <v>289000000000</v>
      </c>
      <c r="AF78">
        <v>310000000000</v>
      </c>
      <c r="AG78">
        <v>331000000000</v>
      </c>
      <c r="AH78">
        <v>353000000000</v>
      </c>
      <c r="AI78">
        <v>376000000000</v>
      </c>
      <c r="AJ78">
        <v>404000000000</v>
      </c>
      <c r="AK78">
        <v>437000000000</v>
      </c>
      <c r="AL78">
        <v>471000000000</v>
      </c>
      <c r="AM78">
        <v>494000000000</v>
      </c>
      <c r="AN78">
        <v>429000000000</v>
      </c>
      <c r="AO78">
        <v>432000000000</v>
      </c>
      <c r="AP78">
        <v>453000000000</v>
      </c>
      <c r="AQ78">
        <v>470000000000</v>
      </c>
      <c r="AR78">
        <v>491000000000</v>
      </c>
      <c r="AS78">
        <v>515000000000</v>
      </c>
      <c r="AT78">
        <v>540000000000</v>
      </c>
      <c r="AU78">
        <v>571000000000</v>
      </c>
      <c r="AV78">
        <v>603000000000</v>
      </c>
      <c r="AW78">
        <v>641000000000</v>
      </c>
      <c r="AX78">
        <v>679000000000</v>
      </c>
      <c r="AY78">
        <v>711000000000</v>
      </c>
      <c r="AZ78">
        <v>755000000000</v>
      </c>
      <c r="BA78">
        <v>802000000000</v>
      </c>
      <c r="BB78">
        <v>850000000000</v>
      </c>
      <c r="BC78">
        <v>897000000000</v>
      </c>
      <c r="BD78">
        <v>942000000000</v>
      </c>
      <c r="BE78">
        <v>988000000000</v>
      </c>
      <c r="BF78">
        <v>1040000000000</v>
      </c>
      <c r="BG78">
        <v>1090000000000</v>
      </c>
    </row>
    <row r="79" spans="1:59" ht="15.75">
      <c r="A79" t="s">
        <v>78</v>
      </c>
      <c r="B79">
        <v>65300000000</v>
      </c>
      <c r="C79">
        <v>72800000000</v>
      </c>
      <c r="D79">
        <v>79000000000</v>
      </c>
      <c r="E79">
        <v>84800000000</v>
      </c>
      <c r="F79">
        <v>92600000000</v>
      </c>
      <c r="G79">
        <v>109000000000</v>
      </c>
      <c r="H79">
        <v>121000000000</v>
      </c>
      <c r="I79">
        <v>135000000000</v>
      </c>
      <c r="J79">
        <v>155000000000</v>
      </c>
      <c r="K79">
        <v>180000000000</v>
      </c>
      <c r="L79">
        <v>200000000000</v>
      </c>
      <c r="M79">
        <v>229000000000</v>
      </c>
      <c r="N79">
        <v>262000000000</v>
      </c>
      <c r="O79">
        <v>284000000000</v>
      </c>
      <c r="P79">
        <v>303000000000</v>
      </c>
      <c r="Q79">
        <v>295000000000</v>
      </c>
      <c r="R79">
        <v>346000000000</v>
      </c>
      <c r="S79">
        <v>332000000000</v>
      </c>
      <c r="T79">
        <v>286000000000</v>
      </c>
      <c r="U79">
        <v>256000000000</v>
      </c>
      <c r="V79">
        <v>185000000000</v>
      </c>
      <c r="W79">
        <v>176000000000</v>
      </c>
      <c r="X79">
        <v>223000000000</v>
      </c>
      <c r="Y79">
        <v>243000000000</v>
      </c>
      <c r="Z79">
        <v>221000000000</v>
      </c>
      <c r="AA79">
        <v>226000000000</v>
      </c>
      <c r="AB79">
        <v>203000000000</v>
      </c>
      <c r="AC79">
        <v>204000000000</v>
      </c>
      <c r="AD79">
        <v>193000000000</v>
      </c>
      <c r="AE79">
        <v>205000000000</v>
      </c>
      <c r="AF79">
        <v>233000000000</v>
      </c>
      <c r="AG79">
        <v>262000000000</v>
      </c>
      <c r="AH79">
        <v>269000000000</v>
      </c>
      <c r="AI79">
        <v>272000000000</v>
      </c>
      <c r="AJ79">
        <v>268000000000</v>
      </c>
      <c r="AK79">
        <v>274000000000</v>
      </c>
      <c r="AL79">
        <v>288000000000</v>
      </c>
      <c r="AM79">
        <v>290000000000</v>
      </c>
      <c r="AN79">
        <v>296000000000</v>
      </c>
      <c r="AO79">
        <v>299000000000</v>
      </c>
      <c r="AP79">
        <v>316000000000</v>
      </c>
      <c r="AQ79">
        <v>319000000000</v>
      </c>
      <c r="AR79">
        <v>342000000000</v>
      </c>
      <c r="AS79">
        <v>372000000000</v>
      </c>
      <c r="AT79">
        <v>388000000000</v>
      </c>
      <c r="AU79">
        <v>400000000000</v>
      </c>
      <c r="AV79">
        <v>420000000000</v>
      </c>
      <c r="AW79">
        <v>455000000000</v>
      </c>
      <c r="AX79">
        <v>456000000000</v>
      </c>
      <c r="AY79">
        <v>460000000000</v>
      </c>
      <c r="AZ79">
        <v>487000000000</v>
      </c>
      <c r="BA79">
        <v>500000000000</v>
      </c>
      <c r="BB79">
        <v>463000000000</v>
      </c>
      <c r="BC79">
        <v>462000000000</v>
      </c>
      <c r="BD79">
        <v>483000000000</v>
      </c>
      <c r="BE79">
        <v>477000000000</v>
      </c>
      <c r="BF79">
        <v>541000000000</v>
      </c>
      <c r="BG79">
        <v>564000000000</v>
      </c>
    </row>
    <row r="80" spans="1:59" ht="15.75">
      <c r="A80" t="s">
        <v>79</v>
      </c>
      <c r="J80">
        <v>13500000000</v>
      </c>
      <c r="K80">
        <v>13900000000</v>
      </c>
      <c r="L80">
        <v>14500000000</v>
      </c>
      <c r="M80">
        <v>15300000000</v>
      </c>
      <c r="N80">
        <v>15900000000</v>
      </c>
      <c r="O80">
        <v>16600000000</v>
      </c>
      <c r="P80">
        <v>19300000000</v>
      </c>
      <c r="Q80">
        <v>21700000000</v>
      </c>
      <c r="R80">
        <v>25400000000</v>
      </c>
      <c r="S80">
        <v>25900000000</v>
      </c>
      <c r="T80">
        <v>30300000000</v>
      </c>
      <c r="U80">
        <v>36600000000</v>
      </c>
      <c r="V80">
        <v>45700000000</v>
      </c>
      <c r="W80">
        <v>45400000000</v>
      </c>
      <c r="X80">
        <v>46900000000</v>
      </c>
      <c r="Y80">
        <v>40800000000</v>
      </c>
      <c r="Z80">
        <v>40200000000</v>
      </c>
      <c r="AA80">
        <v>40800000000</v>
      </c>
      <c r="AB80">
        <v>42600000000</v>
      </c>
      <c r="AC80">
        <v>46600000000</v>
      </c>
      <c r="AD80">
        <v>46600000000</v>
      </c>
      <c r="AE80">
        <v>45200000000</v>
      </c>
      <c r="AF80">
        <v>71300000000</v>
      </c>
      <c r="AG80">
        <v>25600000000</v>
      </c>
      <c r="AH80">
        <v>34000000000</v>
      </c>
      <c r="AI80">
        <v>44300000000</v>
      </c>
      <c r="AJ80">
        <v>46000000000</v>
      </c>
      <c r="AK80">
        <v>46900000000</v>
      </c>
      <c r="AL80">
        <v>52100000000</v>
      </c>
      <c r="AM80">
        <v>63200000000</v>
      </c>
      <c r="AN80">
        <v>85200000000</v>
      </c>
      <c r="AO80">
        <v>100000000000</v>
      </c>
      <c r="AP80">
        <v>102000000000</v>
      </c>
      <c r="AQ80">
        <v>104000000000</v>
      </c>
      <c r="AR80">
        <v>96800000000</v>
      </c>
      <c r="AS80">
        <v>64700000000</v>
      </c>
      <c r="AT80">
        <v>99800000000</v>
      </c>
      <c r="AU80">
        <v>104000000000</v>
      </c>
      <c r="AV80">
        <v>115000000000</v>
      </c>
      <c r="AW80">
        <v>116000000000</v>
      </c>
      <c r="AX80">
        <v>126000000000</v>
      </c>
      <c r="AY80">
        <v>130000000000</v>
      </c>
      <c r="AZ80">
        <v>139000000000</v>
      </c>
      <c r="BA80">
        <v>149000000000</v>
      </c>
      <c r="BB80">
        <v>170000000000</v>
      </c>
      <c r="BC80">
        <v>183000000000</v>
      </c>
      <c r="BD80">
        <v>184000000000</v>
      </c>
      <c r="BE80">
        <v>193000000000</v>
      </c>
      <c r="BF80">
        <v>214000000000</v>
      </c>
      <c r="BG80">
        <v>212000000000</v>
      </c>
    </row>
    <row r="81" spans="1:59" ht="15.75">
      <c r="A81" t="s">
        <v>80</v>
      </c>
      <c r="L81">
        <v>36800000000</v>
      </c>
      <c r="M81">
        <v>38000000000</v>
      </c>
      <c r="N81">
        <v>40500000000</v>
      </c>
      <c r="O81">
        <v>42400000000</v>
      </c>
      <c r="P81">
        <v>44200000000</v>
      </c>
      <c r="Q81">
        <v>46700000000</v>
      </c>
      <c r="R81">
        <v>47400000000</v>
      </c>
      <c r="S81">
        <v>51300000000</v>
      </c>
      <c r="T81">
        <v>55000000000</v>
      </c>
      <c r="U81">
        <v>56600000000</v>
      </c>
      <c r="V81">
        <v>58400000000</v>
      </c>
      <c r="W81">
        <v>60300000000</v>
      </c>
      <c r="X81">
        <v>61700000000</v>
      </c>
      <c r="Y81">
        <v>61600000000</v>
      </c>
      <c r="Z81">
        <v>64200000000</v>
      </c>
      <c r="AA81">
        <v>66200000000</v>
      </c>
      <c r="AB81">
        <v>65900000000</v>
      </c>
      <c r="AC81">
        <v>69000000000</v>
      </c>
      <c r="AD81">
        <v>72600000000</v>
      </c>
      <c r="AE81">
        <v>76800000000</v>
      </c>
      <c r="AF81">
        <v>83300000000</v>
      </c>
      <c r="AG81">
        <v>84900000000</v>
      </c>
      <c r="AH81">
        <v>87800000000</v>
      </c>
      <c r="AI81">
        <v>90100000000</v>
      </c>
      <c r="AJ81">
        <v>95300000000</v>
      </c>
      <c r="AK81">
        <v>105000000000</v>
      </c>
      <c r="AL81">
        <v>113000000000</v>
      </c>
      <c r="AM81">
        <v>124000000000</v>
      </c>
      <c r="AN81">
        <v>135000000000</v>
      </c>
      <c r="AO81">
        <v>149000000000</v>
      </c>
      <c r="AP81">
        <v>163000000000</v>
      </c>
      <c r="AQ81">
        <v>173000000000</v>
      </c>
      <c r="AR81">
        <v>184000000000</v>
      </c>
      <c r="AS81">
        <v>190000000000</v>
      </c>
      <c r="AT81">
        <v>202000000000</v>
      </c>
      <c r="AU81">
        <v>214000000000</v>
      </c>
      <c r="AV81">
        <v>226000000000</v>
      </c>
      <c r="AW81">
        <v>238000000000</v>
      </c>
      <c r="AX81">
        <v>229000000000</v>
      </c>
      <c r="AY81">
        <v>218000000000</v>
      </c>
      <c r="AZ81">
        <v>222000000000</v>
      </c>
      <c r="BA81">
        <v>229000000000</v>
      </c>
      <c r="BB81">
        <v>229000000000</v>
      </c>
      <c r="BC81">
        <v>232000000000</v>
      </c>
      <c r="BD81">
        <v>252000000000</v>
      </c>
      <c r="BE81">
        <v>316000000000</v>
      </c>
      <c r="BF81">
        <v>332000000000</v>
      </c>
      <c r="BG81">
        <v>358000000000</v>
      </c>
    </row>
    <row r="82" spans="1:59" ht="15.75">
      <c r="A82" t="s">
        <v>81</v>
      </c>
      <c r="B82">
        <v>18500000000</v>
      </c>
      <c r="C82">
        <v>20600000000</v>
      </c>
      <c r="D82">
        <v>22700000000</v>
      </c>
      <c r="E82">
        <v>25100000000</v>
      </c>
      <c r="F82">
        <v>27100000000</v>
      </c>
      <c r="G82">
        <v>29500000000</v>
      </c>
      <c r="H82">
        <v>29500000000</v>
      </c>
      <c r="I82">
        <v>30400000000</v>
      </c>
      <c r="J82">
        <v>35300000000</v>
      </c>
      <c r="K82">
        <v>40100000000</v>
      </c>
      <c r="L82">
        <v>43100000000</v>
      </c>
      <c r="M82">
        <v>45300000000</v>
      </c>
      <c r="N82">
        <v>50800000000</v>
      </c>
      <c r="O82">
        <v>53600000000</v>
      </c>
      <c r="P82">
        <v>57100000000</v>
      </c>
      <c r="Q82">
        <v>58900000000</v>
      </c>
      <c r="R82">
        <v>59100000000</v>
      </c>
      <c r="S82">
        <v>59700000000</v>
      </c>
      <c r="T82">
        <v>63000000000</v>
      </c>
      <c r="U82">
        <v>67000000000</v>
      </c>
      <c r="V82">
        <v>68100000000</v>
      </c>
      <c r="W82">
        <v>71700000000</v>
      </c>
      <c r="X82">
        <v>73200000000</v>
      </c>
      <c r="Y82">
        <v>75700000000</v>
      </c>
      <c r="Z82">
        <v>76400000000</v>
      </c>
      <c r="AA82">
        <v>79500000000</v>
      </c>
      <c r="AB82">
        <v>82800000000</v>
      </c>
      <c r="AC82">
        <v>88700000000</v>
      </c>
      <c r="AD82">
        <v>91300000000</v>
      </c>
      <c r="AE82">
        <v>91800000000</v>
      </c>
      <c r="AF82">
        <v>98500000000</v>
      </c>
      <c r="AG82">
        <v>106000000000</v>
      </c>
      <c r="AH82">
        <v>114000000000</v>
      </c>
      <c r="AI82">
        <v>119000000000</v>
      </c>
      <c r="AJ82">
        <v>128000000000</v>
      </c>
      <c r="AK82">
        <v>136000000000</v>
      </c>
      <c r="AL82">
        <v>144000000000</v>
      </c>
      <c r="AM82">
        <v>149000000000</v>
      </c>
      <c r="AN82">
        <v>155000000000</v>
      </c>
      <c r="AO82">
        <v>161000000000</v>
      </c>
      <c r="AP82">
        <v>174000000000</v>
      </c>
      <c r="AQ82">
        <v>174000000000</v>
      </c>
      <c r="AR82">
        <v>174000000000</v>
      </c>
      <c r="AS82">
        <v>175000000000</v>
      </c>
      <c r="AT82">
        <v>183000000000</v>
      </c>
      <c r="AU82">
        <v>191000000000</v>
      </c>
      <c r="AV82">
        <v>201000000000</v>
      </c>
      <c r="AW82">
        <v>213000000000</v>
      </c>
      <c r="AX82">
        <v>219000000000</v>
      </c>
      <c r="AY82">
        <v>222000000000</v>
      </c>
      <c r="AZ82">
        <v>234000000000</v>
      </c>
      <c r="BA82">
        <v>244000000000</v>
      </c>
      <c r="BB82">
        <v>249000000000</v>
      </c>
      <c r="BC82">
        <v>259000000000</v>
      </c>
      <c r="BD82">
        <v>268000000000</v>
      </c>
      <c r="BE82">
        <v>276000000000</v>
      </c>
      <c r="BF82">
        <v>288000000000</v>
      </c>
      <c r="BG82">
        <v>297000000000</v>
      </c>
    </row>
    <row r="83" spans="1:59" ht="15.75">
      <c r="A83" t="s">
        <v>82</v>
      </c>
      <c r="B83">
        <v>546000000000</v>
      </c>
      <c r="C83">
        <v>590000000000</v>
      </c>
      <c r="D83">
        <v>627000000000</v>
      </c>
      <c r="E83">
        <v>662000000000</v>
      </c>
      <c r="F83">
        <v>681000000000</v>
      </c>
      <c r="G83">
        <v>703000000000</v>
      </c>
      <c r="H83">
        <v>745000000000</v>
      </c>
      <c r="I83">
        <v>798000000000</v>
      </c>
      <c r="J83">
        <v>851000000000</v>
      </c>
      <c r="K83">
        <v>903000000000</v>
      </c>
      <c r="L83">
        <v>950000000000</v>
      </c>
      <c r="M83">
        <v>967000000000</v>
      </c>
      <c r="N83">
        <v>1000000000000</v>
      </c>
      <c r="O83">
        <v>1070000000000</v>
      </c>
      <c r="P83">
        <v>1130000000000</v>
      </c>
      <c r="Q83">
        <v>1110000000000</v>
      </c>
      <c r="R83">
        <v>1190000000000</v>
      </c>
      <c r="S83">
        <v>1220000000000</v>
      </c>
      <c r="T83">
        <v>1260000000000</v>
      </c>
      <c r="U83">
        <v>1330000000000</v>
      </c>
      <c r="V83">
        <v>1380000000000</v>
      </c>
      <c r="W83">
        <v>1390000000000</v>
      </c>
      <c r="X83">
        <v>1400000000000</v>
      </c>
      <c r="Y83">
        <v>1410000000000</v>
      </c>
      <c r="Z83">
        <v>1460000000000</v>
      </c>
      <c r="AA83">
        <v>1500000000000</v>
      </c>
      <c r="AB83">
        <v>1540000000000</v>
      </c>
      <c r="AC83">
        <v>1590000000000</v>
      </c>
      <c r="AD83">
        <v>1660000000000</v>
      </c>
      <c r="AE83">
        <v>1720000000000</v>
      </c>
      <c r="AF83">
        <v>1750000000000</v>
      </c>
      <c r="AG83">
        <v>1780000000000</v>
      </c>
      <c r="AH83">
        <v>1790000000000</v>
      </c>
      <c r="AI83">
        <v>1780000000000</v>
      </c>
      <c r="AJ83">
        <v>1810000000000</v>
      </c>
      <c r="AK83">
        <v>1870000000000</v>
      </c>
      <c r="AL83">
        <v>1890000000000</v>
      </c>
      <c r="AM83">
        <v>1920000000000</v>
      </c>
      <c r="AN83">
        <v>1960000000000</v>
      </c>
      <c r="AO83">
        <v>1990000000000</v>
      </c>
      <c r="AP83">
        <v>2060000000000</v>
      </c>
      <c r="AQ83">
        <v>2100000000000</v>
      </c>
      <c r="AR83">
        <v>2100000000000</v>
      </c>
      <c r="AS83">
        <v>2110000000000</v>
      </c>
      <c r="AT83">
        <v>2140000000000</v>
      </c>
      <c r="AU83">
        <v>2160000000000</v>
      </c>
      <c r="AV83">
        <v>2200000000000</v>
      </c>
      <c r="AW83">
        <v>2230000000000</v>
      </c>
      <c r="AX83">
        <v>2210000000000</v>
      </c>
      <c r="AY83">
        <v>2090000000000</v>
      </c>
      <c r="AZ83">
        <v>2130000000000</v>
      </c>
      <c r="BA83">
        <v>2140000000000</v>
      </c>
      <c r="BB83">
        <v>2080000000000</v>
      </c>
      <c r="BC83">
        <v>2040000000000</v>
      </c>
      <c r="BD83">
        <v>2040000000000</v>
      </c>
      <c r="BE83">
        <v>2060000000000</v>
      </c>
      <c r="BF83">
        <v>2080000000000</v>
      </c>
      <c r="BG83">
        <v>2110000000000</v>
      </c>
    </row>
    <row r="84" spans="1:59" ht="15.75">
      <c r="A84" t="s">
        <v>83</v>
      </c>
      <c r="H84">
        <v>6740000000</v>
      </c>
      <c r="I84">
        <v>6870000000</v>
      </c>
      <c r="J84">
        <v>7260000000</v>
      </c>
      <c r="K84">
        <v>7670000000</v>
      </c>
      <c r="L84">
        <v>8590000000</v>
      </c>
      <c r="M84">
        <v>8800000000</v>
      </c>
      <c r="N84">
        <v>10400000000</v>
      </c>
      <c r="O84">
        <v>9820000000</v>
      </c>
      <c r="P84">
        <v>9400000000</v>
      </c>
      <c r="Q84">
        <v>9380000000</v>
      </c>
      <c r="R84">
        <v>8750000000</v>
      </c>
      <c r="S84">
        <v>8520000000</v>
      </c>
      <c r="T84">
        <v>8520000000</v>
      </c>
      <c r="U84">
        <v>8430000000</v>
      </c>
      <c r="V84">
        <v>7950000000</v>
      </c>
      <c r="W84">
        <v>8160000000</v>
      </c>
      <c r="X84">
        <v>8320000000</v>
      </c>
      <c r="Y84">
        <v>8480000000</v>
      </c>
      <c r="Z84">
        <v>8350000000</v>
      </c>
      <c r="AA84">
        <v>8110000000</v>
      </c>
      <c r="AB84">
        <v>8260000000</v>
      </c>
      <c r="AC84">
        <v>8910000000</v>
      </c>
      <c r="AD84">
        <v>9260000000</v>
      </c>
      <c r="AE84">
        <v>9930000000</v>
      </c>
      <c r="AF84">
        <v>10300000000</v>
      </c>
      <c r="AG84">
        <v>10800000000</v>
      </c>
      <c r="AH84">
        <v>11100000000</v>
      </c>
      <c r="AI84">
        <v>12100000000</v>
      </c>
      <c r="AJ84">
        <v>12300000000</v>
      </c>
      <c r="AK84">
        <v>12600000000</v>
      </c>
      <c r="AL84">
        <v>12500000000</v>
      </c>
      <c r="AM84">
        <v>12400000000</v>
      </c>
      <c r="AN84">
        <v>12100000000</v>
      </c>
      <c r="AO84">
        <v>12200000000</v>
      </c>
      <c r="AP84">
        <v>12300000000</v>
      </c>
      <c r="AQ84">
        <v>12500000000</v>
      </c>
      <c r="AR84">
        <v>12800000000</v>
      </c>
      <c r="AS84">
        <v>13200000000</v>
      </c>
      <c r="AT84">
        <v>13400000000</v>
      </c>
      <c r="AU84">
        <v>13500000000</v>
      </c>
      <c r="AV84">
        <v>13900000000</v>
      </c>
      <c r="AW84">
        <v>14100000000</v>
      </c>
      <c r="AX84">
        <v>14000000000</v>
      </c>
      <c r="AY84">
        <v>13400000000</v>
      </c>
      <c r="AZ84">
        <v>13200000000</v>
      </c>
      <c r="BA84">
        <v>13400000000</v>
      </c>
      <c r="BB84">
        <v>13300000000</v>
      </c>
      <c r="BC84">
        <v>13400000000</v>
      </c>
      <c r="BD84">
        <v>13500000000</v>
      </c>
      <c r="BE84">
        <v>13600000000</v>
      </c>
      <c r="BF84">
        <v>13800000000</v>
      </c>
      <c r="BG84">
        <v>13900000000</v>
      </c>
    </row>
    <row r="85" spans="1:59" ht="15.75">
      <c r="A85" t="s">
        <v>84</v>
      </c>
      <c r="B85">
        <v>796000000000</v>
      </c>
      <c r="C85">
        <v>892000000000</v>
      </c>
      <c r="D85">
        <v>972000000000</v>
      </c>
      <c r="E85">
        <v>1050000000000</v>
      </c>
      <c r="F85">
        <v>1180000000000</v>
      </c>
      <c r="G85">
        <v>1250000000000</v>
      </c>
      <c r="H85">
        <v>1380000000000</v>
      </c>
      <c r="I85">
        <v>1530000000000</v>
      </c>
      <c r="J85">
        <v>1730000000000</v>
      </c>
      <c r="K85">
        <v>1940000000000</v>
      </c>
      <c r="L85">
        <v>1950000000000</v>
      </c>
      <c r="M85">
        <v>2040000000000</v>
      </c>
      <c r="N85">
        <v>2210000000000</v>
      </c>
      <c r="O85">
        <v>2390000000000</v>
      </c>
      <c r="P85">
        <v>2360000000000</v>
      </c>
      <c r="Q85">
        <v>2440000000000</v>
      </c>
      <c r="R85">
        <v>2530000000000</v>
      </c>
      <c r="S85">
        <v>2640000000000</v>
      </c>
      <c r="T85">
        <v>2780000000000</v>
      </c>
      <c r="U85">
        <v>2940000000000</v>
      </c>
      <c r="V85">
        <v>3020000000000</v>
      </c>
      <c r="W85">
        <v>3150000000000</v>
      </c>
      <c r="X85">
        <v>3250000000000</v>
      </c>
      <c r="Y85">
        <v>3370000000000</v>
      </c>
      <c r="Z85">
        <v>3520000000000</v>
      </c>
      <c r="AA85">
        <v>3700000000000</v>
      </c>
      <c r="AB85">
        <v>3820000000000</v>
      </c>
      <c r="AC85">
        <v>4000000000000</v>
      </c>
      <c r="AD85">
        <v>4280000000000</v>
      </c>
      <c r="AE85">
        <v>4480000000000</v>
      </c>
      <c r="AF85">
        <v>4700000000000</v>
      </c>
      <c r="AG85">
        <v>4860000000000</v>
      </c>
      <c r="AH85">
        <v>4910000000000</v>
      </c>
      <c r="AI85">
        <v>4880000000000</v>
      </c>
      <c r="AJ85">
        <v>4930000000000</v>
      </c>
      <c r="AK85">
        <v>5060000000000</v>
      </c>
      <c r="AL85">
        <v>5220000000000</v>
      </c>
      <c r="AM85">
        <v>5280000000000</v>
      </c>
      <c r="AN85">
        <v>5220000000000</v>
      </c>
      <c r="AO85">
        <v>5200000000000</v>
      </c>
      <c r="AP85">
        <v>5350000000000</v>
      </c>
      <c r="AQ85">
        <v>5370000000000</v>
      </c>
      <c r="AR85">
        <v>5380000000000</v>
      </c>
      <c r="AS85">
        <v>5460000000000</v>
      </c>
      <c r="AT85">
        <v>5580000000000</v>
      </c>
      <c r="AU85">
        <v>5670000000000</v>
      </c>
      <c r="AV85">
        <v>5750000000000</v>
      </c>
      <c r="AW85">
        <v>5850000000000</v>
      </c>
      <c r="AX85">
        <v>5780000000000</v>
      </c>
      <c r="AY85">
        <v>5470000000000</v>
      </c>
      <c r="AZ85">
        <v>5700000000000</v>
      </c>
      <c r="BA85">
        <v>5690000000000</v>
      </c>
      <c r="BB85">
        <v>5780000000000</v>
      </c>
      <c r="BC85">
        <v>5890000000000</v>
      </c>
      <c r="BD85">
        <v>5920000000000</v>
      </c>
      <c r="BE85">
        <v>6000000000000</v>
      </c>
      <c r="BF85">
        <v>6050000000000</v>
      </c>
      <c r="BG85">
        <v>6160000000000</v>
      </c>
    </row>
    <row r="86" spans="1:59" ht="15.75">
      <c r="A86" t="s">
        <v>85</v>
      </c>
      <c r="Q86">
        <v>3430000000</v>
      </c>
      <c r="R86">
        <v>4260000000</v>
      </c>
      <c r="S86">
        <v>4540000000</v>
      </c>
      <c r="T86">
        <v>5500000000</v>
      </c>
      <c r="U86">
        <v>6000000000</v>
      </c>
      <c r="V86">
        <v>7140000000</v>
      </c>
      <c r="W86">
        <v>7470000000</v>
      </c>
      <c r="X86">
        <v>8030000000</v>
      </c>
      <c r="Y86">
        <v>8190000000</v>
      </c>
      <c r="Z86">
        <v>8890000000</v>
      </c>
      <c r="AA86">
        <v>9200000000</v>
      </c>
      <c r="AB86">
        <v>9850000000</v>
      </c>
      <c r="AC86">
        <v>10100000000</v>
      </c>
      <c r="AD86">
        <v>9940000000</v>
      </c>
      <c r="AE86">
        <v>8610000000</v>
      </c>
      <c r="AF86">
        <v>8690000000</v>
      </c>
      <c r="AG86">
        <v>8850000000</v>
      </c>
      <c r="AH86">
        <v>10500000000</v>
      </c>
      <c r="AI86">
        <v>11000000000</v>
      </c>
      <c r="AJ86">
        <v>11500000000</v>
      </c>
      <c r="AK86">
        <v>12200000000</v>
      </c>
      <c r="AL86">
        <v>12500000000</v>
      </c>
      <c r="AM86">
        <v>12900000000</v>
      </c>
      <c r="AN86">
        <v>13300000000</v>
      </c>
      <c r="AO86">
        <v>13800000000</v>
      </c>
      <c r="AP86">
        <v>14300000000</v>
      </c>
      <c r="AQ86">
        <v>15100000000</v>
      </c>
      <c r="AR86">
        <v>16000000000</v>
      </c>
      <c r="AS86">
        <v>16600000000</v>
      </c>
      <c r="AT86">
        <v>18100000000</v>
      </c>
      <c r="AU86">
        <v>19500000000</v>
      </c>
      <c r="AV86">
        <v>21100000000</v>
      </c>
      <c r="AW86">
        <v>22800000000</v>
      </c>
      <c r="AX86">
        <v>24500000000</v>
      </c>
      <c r="AY86">
        <v>25800000000</v>
      </c>
      <c r="AZ86">
        <v>26400000000</v>
      </c>
      <c r="BA86">
        <v>27100000000</v>
      </c>
      <c r="BB86">
        <v>27800000000</v>
      </c>
      <c r="BC86">
        <v>28600000000</v>
      </c>
      <c r="BD86">
        <v>29500000000</v>
      </c>
      <c r="BE86">
        <v>30200000000</v>
      </c>
      <c r="BF86">
        <v>30800000000</v>
      </c>
      <c r="BG86">
        <v>31400000000</v>
      </c>
    </row>
    <row r="87" spans="1:59" ht="15.75">
      <c r="A87" t="s">
        <v>86</v>
      </c>
      <c r="AF87">
        <v>96300000000</v>
      </c>
      <c r="AG87">
        <v>85700000000</v>
      </c>
      <c r="AH87">
        <v>81200000000</v>
      </c>
      <c r="AI87">
        <v>73700000000</v>
      </c>
      <c r="AJ87">
        <v>64400000000</v>
      </c>
      <c r="AK87">
        <v>59100000000</v>
      </c>
      <c r="AL87">
        <v>59400000000</v>
      </c>
      <c r="AM87">
        <v>60400000000</v>
      </c>
      <c r="AN87">
        <v>59300000000</v>
      </c>
      <c r="AO87">
        <v>60900000000</v>
      </c>
      <c r="AP87">
        <v>66900000000</v>
      </c>
      <c r="AQ87">
        <v>75900000000</v>
      </c>
      <c r="AR87">
        <v>83300000000</v>
      </c>
      <c r="AS87">
        <v>91100000000</v>
      </c>
      <c r="AT87">
        <v>99800000000</v>
      </c>
      <c r="AU87">
        <v>109000000000</v>
      </c>
      <c r="AV87">
        <v>121000000000</v>
      </c>
      <c r="AW87">
        <v>132000000000</v>
      </c>
      <c r="AX87">
        <v>136000000000</v>
      </c>
      <c r="AY87">
        <v>138000000000</v>
      </c>
      <c r="AZ87">
        <v>148000000000</v>
      </c>
      <c r="BA87">
        <v>159000000000</v>
      </c>
      <c r="BB87">
        <v>167000000000</v>
      </c>
      <c r="BC87">
        <v>177000000000</v>
      </c>
      <c r="BD87">
        <v>184000000000</v>
      </c>
      <c r="BE87">
        <v>186000000000</v>
      </c>
      <c r="BF87">
        <v>188000000000</v>
      </c>
      <c r="BG87">
        <v>196000000000</v>
      </c>
    </row>
    <row r="88" spans="1:59" ht="15.75">
      <c r="A88" t="s">
        <v>87</v>
      </c>
      <c r="B88">
        <v>4360000000</v>
      </c>
      <c r="C88">
        <v>4020000000</v>
      </c>
      <c r="D88">
        <v>4410000000</v>
      </c>
      <c r="E88">
        <v>4790000000</v>
      </c>
      <c r="F88">
        <v>5030000000</v>
      </c>
      <c r="G88">
        <v>5130000000</v>
      </c>
      <c r="H88">
        <v>5890000000</v>
      </c>
      <c r="I88">
        <v>6080000000</v>
      </c>
      <c r="J88">
        <v>6570000000</v>
      </c>
      <c r="K88">
        <v>7090000000</v>
      </c>
      <c r="L88">
        <v>6760000000</v>
      </c>
      <c r="M88">
        <v>8260000000</v>
      </c>
      <c r="N88">
        <v>9670000000</v>
      </c>
      <c r="O88">
        <v>10200000000</v>
      </c>
      <c r="P88">
        <v>10700000000</v>
      </c>
      <c r="Q88">
        <v>10800000000</v>
      </c>
      <c r="R88">
        <v>11000000000</v>
      </c>
      <c r="S88">
        <v>12000000000</v>
      </c>
      <c r="T88">
        <v>12900000000</v>
      </c>
      <c r="U88">
        <v>13800000000</v>
      </c>
      <c r="V88">
        <v>14600000000</v>
      </c>
      <c r="W88">
        <v>15200000000</v>
      </c>
      <c r="X88">
        <v>15400000000</v>
      </c>
      <c r="Y88">
        <v>15600000000</v>
      </c>
      <c r="Z88">
        <v>15900000000</v>
      </c>
      <c r="AA88">
        <v>16500000000</v>
      </c>
      <c r="AB88">
        <v>17700000000</v>
      </c>
      <c r="AC88">
        <v>18800000000</v>
      </c>
      <c r="AD88">
        <v>20000000000</v>
      </c>
      <c r="AE88">
        <v>20900000000</v>
      </c>
      <c r="AF88">
        <v>21800000000</v>
      </c>
      <c r="AG88">
        <v>22100000000</v>
      </c>
      <c r="AH88">
        <v>21900000000</v>
      </c>
      <c r="AI88">
        <v>22000000000</v>
      </c>
      <c r="AJ88">
        <v>22600000000</v>
      </c>
      <c r="AK88">
        <v>23600000000</v>
      </c>
      <c r="AL88">
        <v>24500000000</v>
      </c>
      <c r="AM88">
        <v>24600000000</v>
      </c>
      <c r="AN88">
        <v>25500000000</v>
      </c>
      <c r="AO88">
        <v>26000000000</v>
      </c>
      <c r="AP88">
        <v>26200000000</v>
      </c>
      <c r="AQ88">
        <v>27200000000</v>
      </c>
      <c r="AR88">
        <v>27300000000</v>
      </c>
      <c r="AS88">
        <v>28100000000</v>
      </c>
      <c r="AT88">
        <v>29600000000</v>
      </c>
      <c r="AU88">
        <v>31300000000</v>
      </c>
      <c r="AV88">
        <v>33300000000</v>
      </c>
      <c r="AW88">
        <v>35600000000</v>
      </c>
      <c r="AX88">
        <v>35700000000</v>
      </c>
      <c r="AY88">
        <v>36900000000</v>
      </c>
      <c r="AZ88">
        <v>40000000000</v>
      </c>
      <c r="BA88">
        <v>42400000000</v>
      </c>
      <c r="BB88">
        <v>44400000000</v>
      </c>
      <c r="BC88">
        <v>47000000000</v>
      </c>
      <c r="BD88">
        <v>49500000000</v>
      </c>
      <c r="BE88">
        <v>52300000000</v>
      </c>
      <c r="BF88">
        <v>55400000000</v>
      </c>
      <c r="BG88">
        <v>58100000000</v>
      </c>
    </row>
    <row r="89" spans="1:59" ht="15.75">
      <c r="A89" t="s">
        <v>88</v>
      </c>
      <c r="L89">
        <v>123000000</v>
      </c>
      <c r="M89">
        <v>120000000</v>
      </c>
      <c r="N89">
        <v>135000000</v>
      </c>
      <c r="O89">
        <v>163000000</v>
      </c>
      <c r="P89">
        <v>237000000</v>
      </c>
      <c r="Q89">
        <v>249000000</v>
      </c>
      <c r="R89">
        <v>183000000</v>
      </c>
      <c r="S89">
        <v>174000000</v>
      </c>
      <c r="T89">
        <v>176000000</v>
      </c>
      <c r="U89">
        <v>156000000</v>
      </c>
      <c r="V89">
        <v>130000000</v>
      </c>
      <c r="W89">
        <v>126000000</v>
      </c>
      <c r="X89">
        <v>134000000</v>
      </c>
      <c r="Y89">
        <v>133000000</v>
      </c>
      <c r="Z89">
        <v>140000000</v>
      </c>
      <c r="AA89">
        <v>130000000</v>
      </c>
      <c r="AB89">
        <v>129000000</v>
      </c>
      <c r="AC89">
        <v>117000000</v>
      </c>
      <c r="AD89">
        <v>128000000</v>
      </c>
      <c r="AE89">
        <v>124000000</v>
      </c>
      <c r="AF89">
        <v>122000000</v>
      </c>
      <c r="AG89">
        <v>122000000</v>
      </c>
      <c r="AH89">
        <v>124000000</v>
      </c>
      <c r="AI89">
        <v>125000000</v>
      </c>
      <c r="AJ89">
        <v>127000000</v>
      </c>
      <c r="AK89">
        <v>127000000</v>
      </c>
      <c r="AL89">
        <v>129000000</v>
      </c>
      <c r="AM89">
        <v>131000000</v>
      </c>
      <c r="AN89">
        <v>140000000</v>
      </c>
      <c r="AO89">
        <v>137000000</v>
      </c>
      <c r="AP89">
        <v>146000000</v>
      </c>
      <c r="AQ89">
        <v>144000000</v>
      </c>
      <c r="AR89">
        <v>149000000</v>
      </c>
      <c r="AS89">
        <v>152000000</v>
      </c>
      <c r="AT89">
        <v>150000000</v>
      </c>
      <c r="AU89">
        <v>157000000</v>
      </c>
      <c r="AV89">
        <v>155000000</v>
      </c>
      <c r="AW89">
        <v>158000000</v>
      </c>
      <c r="AX89">
        <v>155000000</v>
      </c>
      <c r="AY89">
        <v>156000000</v>
      </c>
      <c r="AZ89">
        <v>153000000</v>
      </c>
      <c r="BA89">
        <v>154000000</v>
      </c>
      <c r="BB89">
        <v>162000000</v>
      </c>
      <c r="BC89">
        <v>171000000</v>
      </c>
      <c r="BD89">
        <v>173000000</v>
      </c>
      <c r="BE89">
        <v>191000000</v>
      </c>
      <c r="BF89">
        <v>193000000</v>
      </c>
      <c r="BG89">
        <v>199000000</v>
      </c>
    </row>
    <row r="90" spans="1:59" ht="15.75">
      <c r="A90" t="s">
        <v>89</v>
      </c>
      <c r="AH90">
        <v>43800000000</v>
      </c>
      <c r="AI90">
        <v>58700000000</v>
      </c>
      <c r="AJ90">
        <v>63700000000</v>
      </c>
      <c r="AK90">
        <v>66800000000</v>
      </c>
      <c r="AL90">
        <v>67200000000</v>
      </c>
      <c r="AM90">
        <v>68900000000</v>
      </c>
      <c r="AN90">
        <v>71400000000</v>
      </c>
      <c r="AO90">
        <v>70100000000</v>
      </c>
      <c r="AP90">
        <v>73400000000</v>
      </c>
      <c r="AQ90">
        <v>73900000000</v>
      </c>
      <c r="AR90">
        <v>76200000000</v>
      </c>
      <c r="AS90">
        <v>89300000000</v>
      </c>
      <c r="AT90">
        <v>99000000000</v>
      </c>
      <c r="AU90">
        <v>109000000000</v>
      </c>
      <c r="AV90">
        <v>117000000000</v>
      </c>
      <c r="AW90">
        <v>124000000000</v>
      </c>
      <c r="AX90">
        <v>127000000000</v>
      </c>
      <c r="AY90">
        <v>118000000000</v>
      </c>
      <c r="AZ90">
        <v>115000000000</v>
      </c>
      <c r="BA90">
        <v>127000000000</v>
      </c>
      <c r="BB90">
        <v>135000000000</v>
      </c>
      <c r="BC90">
        <v>136000000000</v>
      </c>
      <c r="BD90">
        <v>137000000000</v>
      </c>
      <c r="BE90">
        <v>138000000000</v>
      </c>
      <c r="BF90">
        <v>143000000000</v>
      </c>
      <c r="BG90">
        <v>139000000000</v>
      </c>
    </row>
    <row r="91" spans="1:59" ht="15.75">
      <c r="A91" t="s">
        <v>90</v>
      </c>
      <c r="AB91">
        <v>3790000000</v>
      </c>
      <c r="AC91">
        <v>3910000000</v>
      </c>
      <c r="AD91">
        <v>4430000000</v>
      </c>
      <c r="AE91">
        <v>4550000000</v>
      </c>
      <c r="AF91">
        <v>4810000000</v>
      </c>
      <c r="AG91">
        <v>4430000000</v>
      </c>
      <c r="AH91">
        <v>3820000000</v>
      </c>
      <c r="AI91">
        <v>3230000000</v>
      </c>
      <c r="AJ91">
        <v>2580000000</v>
      </c>
      <c r="AK91">
        <v>2440000000</v>
      </c>
      <c r="AL91">
        <v>2610000000</v>
      </c>
      <c r="AM91">
        <v>2870000000</v>
      </c>
      <c r="AN91">
        <v>2930000000</v>
      </c>
      <c r="AO91">
        <v>3040000000</v>
      </c>
      <c r="AP91">
        <v>3210000000</v>
      </c>
      <c r="AQ91">
        <v>3380000000</v>
      </c>
      <c r="AR91">
        <v>3380000000</v>
      </c>
      <c r="AS91">
        <v>3610000000</v>
      </c>
      <c r="AT91">
        <v>3870000000</v>
      </c>
      <c r="AU91">
        <v>3860000000</v>
      </c>
      <c r="AV91">
        <v>3980000000</v>
      </c>
      <c r="AW91">
        <v>4320000000</v>
      </c>
      <c r="AX91">
        <v>4680000000</v>
      </c>
      <c r="AY91">
        <v>4820000000</v>
      </c>
      <c r="AZ91">
        <v>4790000000</v>
      </c>
      <c r="BA91">
        <v>5080000000</v>
      </c>
      <c r="BB91">
        <v>5080000000</v>
      </c>
      <c r="BC91">
        <v>5630000000</v>
      </c>
      <c r="BD91">
        <v>5860000000</v>
      </c>
      <c r="BE91">
        <v>6080000000</v>
      </c>
      <c r="BF91">
        <v>6350000000</v>
      </c>
      <c r="BG91">
        <v>6640000000</v>
      </c>
    </row>
    <row r="92" spans="1:59" ht="15.75">
      <c r="A92" t="s">
        <v>91</v>
      </c>
      <c r="Z92">
        <v>1520000000</v>
      </c>
      <c r="AA92">
        <v>1590000000</v>
      </c>
      <c r="AB92">
        <v>1670000000</v>
      </c>
      <c r="AC92">
        <v>1650000000</v>
      </c>
      <c r="AD92">
        <v>1610000000</v>
      </c>
      <c r="AE92">
        <v>1840000000</v>
      </c>
      <c r="AF92">
        <v>1970000000</v>
      </c>
      <c r="AG92">
        <v>2050000000</v>
      </c>
      <c r="AH92">
        <v>2170000000</v>
      </c>
      <c r="AI92">
        <v>2290000000</v>
      </c>
      <c r="AJ92">
        <v>2480000000</v>
      </c>
      <c r="AK92">
        <v>2660000000</v>
      </c>
      <c r="AL92">
        <v>2840000000</v>
      </c>
      <c r="AM92">
        <v>3030000000</v>
      </c>
      <c r="AN92">
        <v>3160000000</v>
      </c>
      <c r="AO92">
        <v>3390000000</v>
      </c>
      <c r="AP92">
        <v>3580000000</v>
      </c>
      <c r="AQ92">
        <v>3790000000</v>
      </c>
      <c r="AR92">
        <v>4010000000</v>
      </c>
      <c r="AS92">
        <v>4260000000</v>
      </c>
      <c r="AT92">
        <v>4530000000</v>
      </c>
      <c r="AU92">
        <v>4850000000</v>
      </c>
      <c r="AV92">
        <v>5270000000</v>
      </c>
      <c r="AW92">
        <v>5670000000</v>
      </c>
      <c r="AX92">
        <v>6110000000</v>
      </c>
      <c r="AY92">
        <v>6570000000</v>
      </c>
      <c r="AZ92">
        <v>7130000000</v>
      </c>
      <c r="BA92">
        <v>7700000000</v>
      </c>
      <c r="BB92">
        <v>8320000000</v>
      </c>
      <c r="BC92">
        <v>8990000000</v>
      </c>
      <c r="BD92">
        <v>9670000000</v>
      </c>
      <c r="BE92">
        <v>10400000000</v>
      </c>
      <c r="BF92">
        <v>11100000000</v>
      </c>
      <c r="BG92">
        <v>11900000000</v>
      </c>
    </row>
    <row r="93" spans="1:59" ht="15.75">
      <c r="A93" t="s">
        <v>92</v>
      </c>
      <c r="AK93">
        <v>12800000000</v>
      </c>
      <c r="AL93">
        <v>13100000000</v>
      </c>
      <c r="AM93">
        <v>14200000000</v>
      </c>
      <c r="AN93">
        <v>15200000000</v>
      </c>
      <c r="AO93">
        <v>15600000000</v>
      </c>
      <c r="AP93">
        <v>16400000000</v>
      </c>
      <c r="AQ93">
        <v>17500000000</v>
      </c>
      <c r="AR93">
        <v>18700000000</v>
      </c>
      <c r="AS93">
        <v>20300000000</v>
      </c>
      <c r="AT93">
        <v>22000000000</v>
      </c>
      <c r="AU93">
        <v>24300000000</v>
      </c>
      <c r="AV93">
        <v>27200000000</v>
      </c>
      <c r="AW93">
        <v>30000000000</v>
      </c>
      <c r="AX93">
        <v>28900000000</v>
      </c>
      <c r="AY93">
        <v>24700000000</v>
      </c>
      <c r="AZ93">
        <v>23800000000</v>
      </c>
      <c r="BA93">
        <v>25300000000</v>
      </c>
      <c r="BB93">
        <v>26300000000</v>
      </c>
      <c r="BC93">
        <v>26900000000</v>
      </c>
      <c r="BD93">
        <v>27400000000</v>
      </c>
      <c r="BE93">
        <v>28200000000</v>
      </c>
      <c r="BF93">
        <v>28900000000</v>
      </c>
      <c r="BG93">
        <v>30200000000</v>
      </c>
    </row>
    <row r="94" spans="1:59" ht="15.75">
      <c r="A94" t="s">
        <v>93</v>
      </c>
      <c r="AD94">
        <v>15700000000</v>
      </c>
      <c r="AE94">
        <v>9040000000</v>
      </c>
      <c r="AF94">
        <v>11400000000</v>
      </c>
      <c r="AG94">
        <v>15800000000</v>
      </c>
      <c r="AH94">
        <v>16500000000</v>
      </c>
      <c r="AI94">
        <v>17700000000</v>
      </c>
      <c r="AJ94">
        <v>19100000000</v>
      </c>
      <c r="AK94">
        <v>20300000000</v>
      </c>
      <c r="AL94">
        <v>21400000000</v>
      </c>
      <c r="AM94">
        <v>20900000000</v>
      </c>
      <c r="AN94">
        <v>21600000000</v>
      </c>
      <c r="AO94">
        <v>21500000000</v>
      </c>
      <c r="AP94">
        <v>21800000000</v>
      </c>
      <c r="AQ94">
        <v>22700000000</v>
      </c>
      <c r="AR94">
        <v>23500000000</v>
      </c>
      <c r="AS94">
        <v>24200000000</v>
      </c>
      <c r="AT94">
        <v>25600000000</v>
      </c>
      <c r="AU94">
        <v>26300000000</v>
      </c>
      <c r="AV94">
        <v>26700000000</v>
      </c>
      <c r="AW94">
        <v>29200000000</v>
      </c>
      <c r="AX94">
        <v>32300000000</v>
      </c>
      <c r="AY94">
        <v>35600000000</v>
      </c>
      <c r="AZ94">
        <v>38400000000</v>
      </c>
      <c r="BA94">
        <v>38800000000</v>
      </c>
      <c r="BB94">
        <v>39900000000</v>
      </c>
      <c r="BC94">
        <v>40900000000</v>
      </c>
      <c r="BD94">
        <v>41700000000</v>
      </c>
      <c r="BE94">
        <v>42100000000</v>
      </c>
      <c r="BF94">
        <v>42900000000</v>
      </c>
      <c r="BG94">
        <v>43800000000</v>
      </c>
    </row>
    <row r="95" spans="1:59" ht="15.75">
      <c r="A95" t="s">
        <v>94</v>
      </c>
      <c r="B95">
        <v>219000000</v>
      </c>
      <c r="C95">
        <v>223000000</v>
      </c>
      <c r="D95">
        <v>257000000</v>
      </c>
      <c r="E95">
        <v>285000000</v>
      </c>
      <c r="F95">
        <v>308000000</v>
      </c>
      <c r="G95">
        <v>315000000</v>
      </c>
      <c r="H95">
        <v>314000000</v>
      </c>
      <c r="I95">
        <v>348000000</v>
      </c>
      <c r="J95">
        <v>346000000</v>
      </c>
      <c r="K95">
        <v>352000000</v>
      </c>
      <c r="L95">
        <v>359000000</v>
      </c>
      <c r="M95">
        <v>378000000</v>
      </c>
      <c r="N95">
        <v>377000000</v>
      </c>
      <c r="O95">
        <v>477000000</v>
      </c>
      <c r="P95">
        <v>529000000</v>
      </c>
      <c r="Q95">
        <v>457000000</v>
      </c>
      <c r="R95">
        <v>508000000</v>
      </c>
      <c r="S95">
        <v>619000000</v>
      </c>
      <c r="T95">
        <v>732000000</v>
      </c>
      <c r="U95">
        <v>753000000</v>
      </c>
      <c r="V95">
        <v>733000000</v>
      </c>
      <c r="W95">
        <v>738000000</v>
      </c>
      <c r="X95">
        <v>771000000</v>
      </c>
      <c r="Y95">
        <v>786000000</v>
      </c>
      <c r="Z95">
        <v>829000000</v>
      </c>
      <c r="AA95">
        <v>851000000</v>
      </c>
      <c r="AB95">
        <v>891000000</v>
      </c>
      <c r="AC95">
        <v>898000000</v>
      </c>
      <c r="AD95">
        <v>975000000</v>
      </c>
      <c r="AE95">
        <v>1030000000</v>
      </c>
      <c r="AF95">
        <v>1090000000</v>
      </c>
      <c r="AG95">
        <v>1170000000</v>
      </c>
      <c r="AH95">
        <v>1250000000</v>
      </c>
      <c r="AI95">
        <v>1300000000</v>
      </c>
      <c r="AJ95">
        <v>1370000000</v>
      </c>
      <c r="AK95">
        <v>1420000000</v>
      </c>
      <c r="AL95">
        <v>1500000000</v>
      </c>
      <c r="AM95">
        <v>1550000000</v>
      </c>
      <c r="AN95">
        <v>1580000000</v>
      </c>
      <c r="AO95">
        <v>1580000000</v>
      </c>
      <c r="AP95">
        <v>1650000000</v>
      </c>
      <c r="AQ95">
        <v>1700000000</v>
      </c>
      <c r="AR95">
        <v>1720000000</v>
      </c>
      <c r="AS95">
        <v>1790000000</v>
      </c>
      <c r="AT95">
        <v>1820000000</v>
      </c>
      <c r="AU95">
        <v>1890000000</v>
      </c>
      <c r="AV95">
        <v>1970000000</v>
      </c>
      <c r="AW95">
        <v>2060000000</v>
      </c>
      <c r="AX95">
        <v>2200000000</v>
      </c>
      <c r="AY95">
        <v>2250000000</v>
      </c>
      <c r="AZ95">
        <v>2390000000</v>
      </c>
      <c r="BA95">
        <v>2550000000</v>
      </c>
      <c r="BB95">
        <v>2700000000</v>
      </c>
      <c r="BC95">
        <v>2750000000</v>
      </c>
      <c r="BD95">
        <v>2840000000</v>
      </c>
      <c r="BE95">
        <v>2910000000</v>
      </c>
      <c r="BF95">
        <v>2980000000</v>
      </c>
      <c r="BG95">
        <v>3150000000</v>
      </c>
    </row>
    <row r="96" spans="1:59" ht="15.75">
      <c r="A96" t="s">
        <v>95</v>
      </c>
      <c r="B96">
        <v>1430000000</v>
      </c>
      <c r="C96">
        <v>1460000000</v>
      </c>
      <c r="D96">
        <v>1480000000</v>
      </c>
      <c r="E96">
        <v>1510000000</v>
      </c>
      <c r="F96">
        <v>1590000000</v>
      </c>
      <c r="G96">
        <v>1670000000</v>
      </c>
      <c r="H96">
        <v>1800000000</v>
      </c>
      <c r="I96">
        <v>1920000000</v>
      </c>
      <c r="J96">
        <v>2010000000</v>
      </c>
      <c r="K96">
        <v>2160000000</v>
      </c>
      <c r="L96">
        <v>2300000000</v>
      </c>
      <c r="M96">
        <v>2410000000</v>
      </c>
      <c r="N96">
        <v>2510000000</v>
      </c>
      <c r="O96">
        <v>2460000000</v>
      </c>
      <c r="P96">
        <v>2570000000</v>
      </c>
      <c r="Q96">
        <v>2480000000</v>
      </c>
      <c r="R96">
        <v>2620000000</v>
      </c>
      <c r="S96">
        <v>2660000000</v>
      </c>
      <c r="T96">
        <v>2790000000</v>
      </c>
      <c r="U96">
        <v>2880000000</v>
      </c>
      <c r="V96">
        <v>2760000000</v>
      </c>
      <c r="W96">
        <v>2700000000</v>
      </c>
      <c r="X96">
        <v>2630000000</v>
      </c>
      <c r="Y96">
        <v>2580000000</v>
      </c>
      <c r="Z96">
        <v>2530000000</v>
      </c>
      <c r="AA96">
        <v>2510000000</v>
      </c>
      <c r="AB96">
        <v>2470000000</v>
      </c>
      <c r="AC96">
        <v>2440000000</v>
      </c>
      <c r="AD96">
        <v>2390000000</v>
      </c>
      <c r="AE96">
        <v>1750000000</v>
      </c>
      <c r="AF96">
        <v>859000000</v>
      </c>
      <c r="AG96">
        <v>737000000</v>
      </c>
      <c r="AH96">
        <v>478000000</v>
      </c>
      <c r="AI96">
        <v>321000000</v>
      </c>
      <c r="AJ96">
        <v>251000000</v>
      </c>
      <c r="AK96">
        <v>240000000</v>
      </c>
      <c r="AL96">
        <v>269000000</v>
      </c>
      <c r="AM96">
        <v>555000000</v>
      </c>
      <c r="AN96">
        <v>723000000</v>
      </c>
      <c r="AO96">
        <v>880000000</v>
      </c>
      <c r="AP96">
        <v>1130000000</v>
      </c>
      <c r="AQ96">
        <v>1170000000</v>
      </c>
      <c r="AR96">
        <v>1210000000</v>
      </c>
      <c r="AS96">
        <v>845000000</v>
      </c>
      <c r="AT96">
        <v>867000000</v>
      </c>
      <c r="AU96">
        <v>912000000</v>
      </c>
      <c r="AV96">
        <v>986000000</v>
      </c>
      <c r="AW96">
        <v>1080000000</v>
      </c>
      <c r="AX96">
        <v>1160000000</v>
      </c>
      <c r="AY96">
        <v>1220000000</v>
      </c>
      <c r="AZ96">
        <v>1290000000</v>
      </c>
      <c r="BA96">
        <v>1400000000</v>
      </c>
      <c r="BB96">
        <v>1510000000</v>
      </c>
      <c r="BC96">
        <v>1640000000</v>
      </c>
      <c r="BD96">
        <v>1650000000</v>
      </c>
      <c r="BE96">
        <v>1650000000</v>
      </c>
      <c r="BF96">
        <v>1630000000</v>
      </c>
      <c r="BG96">
        <v>1670000000</v>
      </c>
    </row>
    <row r="97" spans="1:59" ht="15.75">
      <c r="A97" t="s">
        <v>96</v>
      </c>
      <c r="AO97">
        <v>46300000000</v>
      </c>
      <c r="AP97">
        <v>48000000000</v>
      </c>
      <c r="AQ97">
        <v>47200000000</v>
      </c>
      <c r="AR97">
        <v>46700000000</v>
      </c>
      <c r="AS97">
        <v>52800000000</v>
      </c>
      <c r="AT97">
        <v>55200000000</v>
      </c>
      <c r="AU97">
        <v>61700000000</v>
      </c>
      <c r="AV97">
        <v>65700000000</v>
      </c>
      <c r="AW97">
        <v>69900000000</v>
      </c>
      <c r="AX97">
        <v>71800000000</v>
      </c>
      <c r="AY97">
        <v>71200000000</v>
      </c>
      <c r="AZ97">
        <v>74800000000</v>
      </c>
      <c r="BA97">
        <v>28400000000</v>
      </c>
      <c r="BB97">
        <v>63300000000</v>
      </c>
      <c r="BC97">
        <v>54700000000</v>
      </c>
      <c r="BD97">
        <v>41500000000</v>
      </c>
      <c r="BE97">
        <v>37900000000</v>
      </c>
      <c r="BF97">
        <v>36800000000</v>
      </c>
      <c r="BG97">
        <v>46600000000</v>
      </c>
    </row>
    <row r="98" spans="1:59" ht="15.75">
      <c r="A98" t="s">
        <v>97</v>
      </c>
      <c r="AZ98">
        <v>5080000000</v>
      </c>
    </row>
    <row r="99" spans="1:59" ht="15.75">
      <c r="A99" t="s">
        <v>98</v>
      </c>
      <c r="AK99">
        <v>19300000000</v>
      </c>
      <c r="AL99">
        <v>20300000000</v>
      </c>
      <c r="AM99">
        <v>22000000000</v>
      </c>
      <c r="AN99">
        <v>23600000000</v>
      </c>
      <c r="AO99">
        <v>23400000000</v>
      </c>
      <c r="AP99">
        <v>24300000000</v>
      </c>
      <c r="AQ99">
        <v>25800000000</v>
      </c>
      <c r="AR99">
        <v>27600000000</v>
      </c>
      <c r="AS99">
        <v>30500000000</v>
      </c>
      <c r="AT99">
        <v>32500000000</v>
      </c>
      <c r="AU99">
        <v>35000000000</v>
      </c>
      <c r="AV99">
        <v>37600000000</v>
      </c>
      <c r="AW99">
        <v>41800000000</v>
      </c>
      <c r="AX99">
        <v>42900000000</v>
      </c>
      <c r="AY99">
        <v>36500000000</v>
      </c>
      <c r="AZ99">
        <v>37100000000</v>
      </c>
      <c r="BA99">
        <v>39400000000</v>
      </c>
      <c r="BB99">
        <v>40900000000</v>
      </c>
      <c r="BC99">
        <v>42300000000</v>
      </c>
      <c r="BD99">
        <v>43800000000</v>
      </c>
      <c r="BE99">
        <v>44700000000</v>
      </c>
      <c r="BF99">
        <v>45700000000</v>
      </c>
      <c r="BG99">
        <v>47500000000</v>
      </c>
    </row>
    <row r="100" spans="1:59" ht="15.75">
      <c r="A100" t="s">
        <v>99</v>
      </c>
      <c r="B100">
        <v>8500000000</v>
      </c>
      <c r="C100">
        <v>8830000000</v>
      </c>
      <c r="D100">
        <v>8950000000</v>
      </c>
      <c r="E100">
        <v>9260000000</v>
      </c>
      <c r="F100">
        <v>9990000000</v>
      </c>
      <c r="G100">
        <v>9910000000</v>
      </c>
      <c r="H100">
        <v>10000000000</v>
      </c>
      <c r="I100">
        <v>10000000000</v>
      </c>
      <c r="J100">
        <v>10500000000</v>
      </c>
      <c r="K100">
        <v>11500000000</v>
      </c>
      <c r="L100">
        <v>12000000000</v>
      </c>
      <c r="M100">
        <v>12300000000</v>
      </c>
      <c r="N100">
        <v>13200000000</v>
      </c>
      <c r="O100">
        <v>14300000000</v>
      </c>
      <c r="P100">
        <v>14900000000</v>
      </c>
      <c r="Q100">
        <v>13900000000</v>
      </c>
      <c r="R100">
        <v>14200000000</v>
      </c>
      <c r="S100">
        <v>14500000000</v>
      </c>
      <c r="T100">
        <v>15000000000</v>
      </c>
      <c r="U100">
        <v>15400000000</v>
      </c>
      <c r="V100">
        <v>15500000000</v>
      </c>
      <c r="W100">
        <v>15400000000</v>
      </c>
      <c r="X100">
        <v>15600000000</v>
      </c>
      <c r="Y100">
        <v>16100000000</v>
      </c>
      <c r="Z100">
        <v>17100000000</v>
      </c>
      <c r="AA100">
        <v>17600000000</v>
      </c>
      <c r="AB100">
        <v>19300000000</v>
      </c>
      <c r="AC100">
        <v>20100000000</v>
      </c>
      <c r="AD100">
        <v>21800000000</v>
      </c>
      <c r="AE100">
        <v>23900000000</v>
      </c>
      <c r="AF100">
        <v>25200000000</v>
      </c>
      <c r="AG100">
        <v>27300000000</v>
      </c>
      <c r="AH100">
        <v>27800000000</v>
      </c>
      <c r="AI100">
        <v>29000000000</v>
      </c>
      <c r="AJ100">
        <v>30100000000</v>
      </c>
      <c r="AK100">
        <v>30600000000</v>
      </c>
      <c r="AL100">
        <v>31000000000</v>
      </c>
      <c r="AM100">
        <v>32700000000</v>
      </c>
      <c r="AN100">
        <v>34700000000</v>
      </c>
      <c r="AO100">
        <v>37700000000</v>
      </c>
      <c r="AP100">
        <v>40800000000</v>
      </c>
      <c r="AQ100">
        <v>41800000000</v>
      </c>
      <c r="AR100">
        <v>43400000000</v>
      </c>
      <c r="AS100">
        <v>44100000000</v>
      </c>
      <c r="AT100">
        <v>45700000000</v>
      </c>
      <c r="AU100">
        <v>47200000000</v>
      </c>
      <c r="AV100">
        <v>49600000000</v>
      </c>
      <c r="AW100">
        <v>53700000000</v>
      </c>
      <c r="AX100">
        <v>53100000000</v>
      </c>
      <c r="AY100">
        <v>50700000000</v>
      </c>
      <c r="AZ100">
        <v>53200000000</v>
      </c>
      <c r="BA100">
        <v>54600000000</v>
      </c>
      <c r="BB100">
        <v>54400000000</v>
      </c>
      <c r="BC100">
        <v>56400000000</v>
      </c>
      <c r="BD100">
        <v>59600000000</v>
      </c>
      <c r="BE100">
        <v>61300000000</v>
      </c>
      <c r="BF100">
        <v>63200000000</v>
      </c>
      <c r="BG100">
        <v>64700000000</v>
      </c>
    </row>
    <row r="101" spans="1:59" ht="15.75">
      <c r="A101" t="s">
        <v>100</v>
      </c>
      <c r="AF101">
        <v>7690000000</v>
      </c>
      <c r="AG101">
        <v>7220000000</v>
      </c>
      <c r="AH101">
        <v>6740000000</v>
      </c>
      <c r="AI101">
        <v>6240000000</v>
      </c>
      <c r="AJ101">
        <v>6130000000</v>
      </c>
      <c r="AK101">
        <v>6060000000</v>
      </c>
      <c r="AL101">
        <v>6130000000</v>
      </c>
      <c r="AM101">
        <v>6220000000</v>
      </c>
      <c r="AN101">
        <v>6430000000</v>
      </c>
      <c r="AO101">
        <v>6710000000</v>
      </c>
      <c r="AP101">
        <v>7020000000</v>
      </c>
      <c r="AQ101">
        <v>6800000000</v>
      </c>
      <c r="AR101">
        <v>6900000000</v>
      </c>
      <c r="AS101">
        <v>7060000000</v>
      </c>
      <c r="AT101">
        <v>7390000000</v>
      </c>
      <c r="AU101">
        <v>7740000000</v>
      </c>
      <c r="AV101">
        <v>8130000000</v>
      </c>
      <c r="AW101">
        <v>8660000000</v>
      </c>
      <c r="AX101">
        <v>9130000000</v>
      </c>
      <c r="AY101">
        <v>9100000000</v>
      </c>
      <c r="AZ101">
        <v>9410000000</v>
      </c>
      <c r="BA101">
        <v>9630000000</v>
      </c>
      <c r="BB101">
        <v>9580000000</v>
      </c>
      <c r="BC101">
        <v>9860000000</v>
      </c>
      <c r="BD101">
        <v>10200000000</v>
      </c>
      <c r="BE101">
        <v>10600000000</v>
      </c>
      <c r="BF101">
        <v>10900000000</v>
      </c>
      <c r="BG101">
        <v>10900000000</v>
      </c>
    </row>
    <row r="102" spans="1:59" ht="15.75">
      <c r="A102" t="s">
        <v>101</v>
      </c>
      <c r="B102">
        <v>3650000000</v>
      </c>
      <c r="C102">
        <v>3730000000</v>
      </c>
      <c r="D102">
        <v>3810000000</v>
      </c>
      <c r="E102">
        <v>3780000000</v>
      </c>
      <c r="F102">
        <v>3930000000</v>
      </c>
      <c r="G102">
        <v>3910000000</v>
      </c>
      <c r="H102">
        <v>3990000000</v>
      </c>
      <c r="I102">
        <v>4210000000</v>
      </c>
      <c r="J102">
        <v>4500000000</v>
      </c>
      <c r="K102">
        <v>4660000000</v>
      </c>
      <c r="L102">
        <v>4910000000</v>
      </c>
      <c r="M102">
        <v>5100000000</v>
      </c>
      <c r="N102">
        <v>5040000000</v>
      </c>
      <c r="O102">
        <v>4910000000</v>
      </c>
      <c r="P102">
        <v>5000000000</v>
      </c>
      <c r="Q102">
        <v>5070000000</v>
      </c>
      <c r="R102">
        <v>4910000000</v>
      </c>
      <c r="S102">
        <v>5030000000</v>
      </c>
      <c r="T102">
        <v>4890000000</v>
      </c>
      <c r="U102">
        <v>5380000000</v>
      </c>
      <c r="V102">
        <v>5420000000</v>
      </c>
      <c r="W102">
        <v>4890000000</v>
      </c>
      <c r="X102">
        <v>4810000000</v>
      </c>
      <c r="Y102">
        <v>4850000000</v>
      </c>
      <c r="Z102">
        <v>4930000000</v>
      </c>
      <c r="AA102">
        <v>4990000000</v>
      </c>
      <c r="AB102">
        <v>5090000000</v>
      </c>
      <c r="AC102">
        <v>5150000000</v>
      </c>
      <c r="AD102">
        <v>5320000000</v>
      </c>
      <c r="AE102">
        <v>5540000000</v>
      </c>
      <c r="AF102">
        <v>5710000000</v>
      </c>
      <c r="AG102">
        <v>5350000000</v>
      </c>
      <c r="AH102">
        <v>5410000000</v>
      </c>
      <c r="AI102">
        <v>5530000000</v>
      </c>
      <c r="AJ102">
        <v>5520000000</v>
      </c>
      <c r="AK102">
        <v>5620000000</v>
      </c>
      <c r="AL102">
        <v>5740000000</v>
      </c>
      <c r="AM102">
        <v>5950000000</v>
      </c>
      <c r="AN102">
        <v>6190000000</v>
      </c>
      <c r="AO102">
        <v>6470000000</v>
      </c>
      <c r="AP102">
        <v>6780000000</v>
      </c>
      <c r="AQ102">
        <v>7190000000</v>
      </c>
      <c r="AR102">
        <v>6280000000</v>
      </c>
      <c r="AS102">
        <v>6890000000</v>
      </c>
      <c r="AT102">
        <v>7260000000</v>
      </c>
      <c r="AU102">
        <v>7590000000</v>
      </c>
      <c r="AV102">
        <v>7970000000</v>
      </c>
      <c r="AW102">
        <v>8470000000</v>
      </c>
      <c r="AX102">
        <v>9070000000</v>
      </c>
      <c r="AY102">
        <v>8710000000</v>
      </c>
      <c r="AZ102">
        <v>8730000000</v>
      </c>
      <c r="BA102">
        <v>8860000000</v>
      </c>
      <c r="BB102">
        <v>9130000000</v>
      </c>
      <c r="BC102">
        <v>9330000000</v>
      </c>
      <c r="BD102">
        <v>9640000000</v>
      </c>
      <c r="BE102">
        <v>9940000000</v>
      </c>
      <c r="BF102">
        <v>10400000000</v>
      </c>
      <c r="BG102">
        <v>10800000000</v>
      </c>
    </row>
    <row r="103" spans="1:59" ht="15.75">
      <c r="A103" t="s">
        <v>102</v>
      </c>
      <c r="B103">
        <v>873000000</v>
      </c>
      <c r="C103">
        <v>939000000</v>
      </c>
      <c r="D103">
        <v>946000000</v>
      </c>
      <c r="E103">
        <v>933000000</v>
      </c>
      <c r="F103">
        <v>957000000</v>
      </c>
      <c r="G103">
        <v>1090000000</v>
      </c>
      <c r="H103">
        <v>1230000000</v>
      </c>
      <c r="I103">
        <v>1320000000</v>
      </c>
      <c r="J103">
        <v>1300000000</v>
      </c>
      <c r="K103">
        <v>1370000000</v>
      </c>
      <c r="L103">
        <v>1380000000</v>
      </c>
      <c r="M103">
        <v>1600000000</v>
      </c>
      <c r="N103">
        <v>1700000000</v>
      </c>
      <c r="O103">
        <v>1740000000</v>
      </c>
      <c r="P103">
        <v>1870000000</v>
      </c>
      <c r="Q103">
        <v>1980000000</v>
      </c>
      <c r="R103">
        <v>2080000000</v>
      </c>
      <c r="S103">
        <v>2180000000</v>
      </c>
      <c r="T103">
        <v>2390000000</v>
      </c>
      <c r="U103">
        <v>2500000000</v>
      </c>
      <c r="V103">
        <v>2510000000</v>
      </c>
      <c r="W103">
        <v>2380000000</v>
      </c>
      <c r="X103">
        <v>2440000000</v>
      </c>
      <c r="Y103">
        <v>2530000000</v>
      </c>
      <c r="Z103">
        <v>2660000000</v>
      </c>
      <c r="AA103">
        <v>2780000000</v>
      </c>
      <c r="AB103">
        <v>2780000000</v>
      </c>
      <c r="AC103">
        <v>2820000000</v>
      </c>
      <c r="AD103">
        <v>2910000000</v>
      </c>
      <c r="AE103">
        <v>2950000000</v>
      </c>
      <c r="AF103">
        <v>3120000000</v>
      </c>
      <c r="AG103">
        <v>3390000000</v>
      </c>
      <c r="AH103">
        <v>3140000000</v>
      </c>
      <c r="AI103">
        <v>3450000000</v>
      </c>
      <c r="AJ103">
        <v>3100000000</v>
      </c>
      <c r="AK103">
        <v>3610000000</v>
      </c>
      <c r="AL103">
        <v>3880000000</v>
      </c>
      <c r="AM103">
        <v>4020000000</v>
      </c>
      <c r="AN103">
        <v>4180000000</v>
      </c>
      <c r="AO103">
        <v>4310000000</v>
      </c>
      <c r="AP103">
        <v>4380000000</v>
      </c>
      <c r="AQ103">
        <v>4160000000</v>
      </c>
      <c r="AR103">
        <v>4230000000</v>
      </c>
      <c r="AS103">
        <v>4470000000</v>
      </c>
      <c r="AT103">
        <v>4710000000</v>
      </c>
      <c r="AU103">
        <v>4870000000</v>
      </c>
      <c r="AV103">
        <v>5100000000</v>
      </c>
      <c r="AW103">
        <v>5580000000</v>
      </c>
      <c r="AX103">
        <v>6010000000</v>
      </c>
      <c r="AY103">
        <v>6510000000</v>
      </c>
      <c r="AZ103">
        <v>6960000000</v>
      </c>
      <c r="BA103">
        <v>7300000000</v>
      </c>
      <c r="BB103">
        <v>7440000000</v>
      </c>
      <c r="BC103">
        <v>7820000000</v>
      </c>
      <c r="BD103">
        <v>8270000000</v>
      </c>
      <c r="BE103">
        <v>8500000000</v>
      </c>
      <c r="BF103">
        <v>8710000000</v>
      </c>
      <c r="BG103">
        <v>9060000000</v>
      </c>
    </row>
    <row r="104" spans="1:59" ht="15.75">
      <c r="A104" t="s">
        <v>103</v>
      </c>
      <c r="B104">
        <v>11000000000</v>
      </c>
      <c r="C104">
        <v>11900000000</v>
      </c>
      <c r="D104">
        <v>12600000000</v>
      </c>
      <c r="E104">
        <v>13600000000</v>
      </c>
      <c r="F104">
        <v>14300000000</v>
      </c>
      <c r="G104">
        <v>15400000000</v>
      </c>
      <c r="H104">
        <v>16600000000</v>
      </c>
      <c r="I104">
        <v>17200000000</v>
      </c>
      <c r="J104">
        <v>18600000000</v>
      </c>
      <c r="K104">
        <v>19500000000</v>
      </c>
      <c r="L104">
        <v>20700000000</v>
      </c>
      <c r="M104">
        <v>22800000000</v>
      </c>
      <c r="N104">
        <v>24900000000</v>
      </c>
      <c r="O104">
        <v>27800000000</v>
      </c>
      <c r="P104">
        <v>30100000000</v>
      </c>
      <c r="Q104">
        <v>30400000000</v>
      </c>
      <c r="R104">
        <v>33900000000</v>
      </c>
      <c r="S104">
        <v>36500000000</v>
      </c>
      <c r="T104">
        <v>39000000000</v>
      </c>
      <c r="U104">
        <v>42600000000</v>
      </c>
      <c r="V104">
        <v>45800000000</v>
      </c>
      <c r="W104">
        <v>48900000000</v>
      </c>
      <c r="X104">
        <v>51900000000</v>
      </c>
      <c r="Y104">
        <v>55100000000</v>
      </c>
      <c r="Z104">
        <v>59400000000</v>
      </c>
      <c r="AA104">
        <v>58800000000</v>
      </c>
      <c r="AB104">
        <v>59500000000</v>
      </c>
      <c r="AC104">
        <v>62600000000</v>
      </c>
      <c r="AD104">
        <v>68800000000</v>
      </c>
      <c r="AE104">
        <v>75000000000</v>
      </c>
      <c r="AF104">
        <v>81800000000</v>
      </c>
      <c r="AG104">
        <v>89600000000</v>
      </c>
      <c r="AH104">
        <v>97600000000</v>
      </c>
      <c r="AI104">
        <v>107000000000</v>
      </c>
      <c r="AJ104">
        <v>117000000000</v>
      </c>
      <c r="AK104">
        <v>129000000000</v>
      </c>
      <c r="AL104">
        <v>141000000000</v>
      </c>
      <c r="AM104">
        <v>152000000000</v>
      </c>
      <c r="AN104">
        <v>141000000000</v>
      </c>
      <c r="AO104">
        <v>149000000000</v>
      </c>
      <c r="AP104">
        <v>163000000000</v>
      </c>
      <c r="AQ104">
        <v>163000000000</v>
      </c>
      <c r="AR104">
        <v>172000000000</v>
      </c>
      <c r="AS104">
        <v>182000000000</v>
      </c>
      <c r="AT104">
        <v>194000000000</v>
      </c>
      <c r="AU104">
        <v>205000000000</v>
      </c>
      <c r="AV104">
        <v>216000000000</v>
      </c>
      <c r="AW104">
        <v>230000000000</v>
      </c>
      <c r="AX104">
        <v>241000000000</v>
      </c>
      <c r="AY104">
        <v>237000000000</v>
      </c>
      <c r="AZ104">
        <v>255000000000</v>
      </c>
      <c r="BA104">
        <v>269000000000</v>
      </c>
      <c r="BB104">
        <v>283000000000</v>
      </c>
      <c r="BC104">
        <v>297000000000</v>
      </c>
      <c r="BD104">
        <v>314000000000</v>
      </c>
      <c r="BE104">
        <v>330000000000</v>
      </c>
      <c r="BF104">
        <v>344000000000</v>
      </c>
      <c r="BG104">
        <v>364000000000</v>
      </c>
    </row>
    <row r="105" spans="1:59" ht="15.75">
      <c r="A105" t="s">
        <v>104</v>
      </c>
      <c r="AK105">
        <v>1170000000</v>
      </c>
      <c r="AL105">
        <v>1260000000</v>
      </c>
      <c r="AM105">
        <v>1370000000</v>
      </c>
      <c r="AN105">
        <v>1470000000</v>
      </c>
      <c r="AO105">
        <v>1560000000</v>
      </c>
      <c r="AP105">
        <v>1620000000</v>
      </c>
      <c r="AQ105">
        <v>1560000000</v>
      </c>
      <c r="AR105">
        <v>1670000000</v>
      </c>
      <c r="AS105">
        <v>1900000000</v>
      </c>
      <c r="AT105">
        <v>2010000000</v>
      </c>
      <c r="AU105">
        <v>1750000000</v>
      </c>
      <c r="AV105">
        <v>2210000000</v>
      </c>
      <c r="AW105">
        <v>2380000000</v>
      </c>
      <c r="AX105">
        <v>2600000000</v>
      </c>
      <c r="AY105">
        <v>2410000000</v>
      </c>
      <c r="AZ105">
        <v>2590000000</v>
      </c>
      <c r="BA105">
        <v>2810000000</v>
      </c>
      <c r="BB105">
        <v>2880000000</v>
      </c>
      <c r="BC105">
        <v>3090000000</v>
      </c>
      <c r="BD105">
        <v>3320000000</v>
      </c>
      <c r="BE105">
        <v>3390000000</v>
      </c>
      <c r="BF105">
        <v>3600000000</v>
      </c>
      <c r="BG105">
        <v>3920000000</v>
      </c>
    </row>
    <row r="106" spans="1:59" ht="15.75">
      <c r="A106" t="s">
        <v>105</v>
      </c>
      <c r="I106">
        <v>1940000000</v>
      </c>
      <c r="J106">
        <v>2020000000</v>
      </c>
      <c r="K106">
        <v>2020000000</v>
      </c>
      <c r="L106">
        <v>2140000000</v>
      </c>
      <c r="M106">
        <v>2200000000</v>
      </c>
      <c r="N106">
        <v>2330000000</v>
      </c>
      <c r="O106">
        <v>2290000000</v>
      </c>
      <c r="P106">
        <v>2260000000</v>
      </c>
      <c r="Q106">
        <v>2520000000</v>
      </c>
      <c r="R106">
        <v>2870000000</v>
      </c>
      <c r="S106">
        <v>3050000000</v>
      </c>
      <c r="T106">
        <v>3000000000</v>
      </c>
      <c r="U106">
        <v>3320000000</v>
      </c>
      <c r="V106">
        <v>3170000000</v>
      </c>
      <c r="W106">
        <v>3220000000</v>
      </c>
      <c r="X106">
        <v>2980000000</v>
      </c>
      <c r="Y106">
        <v>3040000000</v>
      </c>
      <c r="Z106">
        <v>3030000000</v>
      </c>
      <c r="AA106">
        <v>3640000000</v>
      </c>
      <c r="AB106">
        <v>3740000000</v>
      </c>
      <c r="AC106">
        <v>3730000000</v>
      </c>
      <c r="AD106">
        <v>4010000000</v>
      </c>
      <c r="AE106">
        <v>4180000000</v>
      </c>
      <c r="AF106">
        <v>4070000000</v>
      </c>
      <c r="AG106">
        <v>4550000000</v>
      </c>
      <c r="AH106">
        <v>4410000000</v>
      </c>
      <c r="AI106">
        <v>4550000000</v>
      </c>
      <c r="AJ106">
        <v>4720000000</v>
      </c>
      <c r="AK106">
        <v>4760000000</v>
      </c>
      <c r="AL106">
        <v>5100000000</v>
      </c>
      <c r="AM106">
        <v>5340000000</v>
      </c>
      <c r="AN106">
        <v>5750000000</v>
      </c>
      <c r="AO106">
        <v>6080000000</v>
      </c>
      <c r="AP106">
        <v>6070000000</v>
      </c>
      <c r="AQ106">
        <v>7010000000</v>
      </c>
      <c r="AR106">
        <v>7220000000</v>
      </c>
      <c r="AS106">
        <v>7880000000</v>
      </c>
      <c r="AT106">
        <v>8000000000</v>
      </c>
      <c r="AU106">
        <v>8530000000</v>
      </c>
      <c r="AV106">
        <v>8920000000</v>
      </c>
      <c r="AW106">
        <v>9240000000</v>
      </c>
      <c r="AX106">
        <v>9680000000</v>
      </c>
      <c r="AY106">
        <v>10100000000</v>
      </c>
      <c r="AZ106">
        <v>10700000000</v>
      </c>
      <c r="BA106">
        <v>11000000000</v>
      </c>
      <c r="BB106">
        <v>10900000000</v>
      </c>
      <c r="BC106">
        <v>11200000000</v>
      </c>
      <c r="BD106">
        <v>12000000000</v>
      </c>
      <c r="BE106">
        <v>12700000000</v>
      </c>
      <c r="BF106">
        <v>13400000000</v>
      </c>
      <c r="BG106">
        <v>14100000000</v>
      </c>
    </row>
    <row r="107" spans="1:59" ht="15.75">
      <c r="A107" t="s">
        <v>106</v>
      </c>
      <c r="L107">
        <v>1130000000</v>
      </c>
      <c r="M107">
        <v>1160000000</v>
      </c>
      <c r="N107">
        <v>1230000000</v>
      </c>
      <c r="O107">
        <v>1280000000</v>
      </c>
      <c r="P107">
        <v>1410000000</v>
      </c>
      <c r="Q107">
        <v>1680000000</v>
      </c>
      <c r="R107">
        <v>1970000000</v>
      </c>
      <c r="S107">
        <v>2210000000</v>
      </c>
      <c r="T107">
        <v>2460000000</v>
      </c>
      <c r="U107">
        <v>2710000000</v>
      </c>
      <c r="V107">
        <v>2900000000</v>
      </c>
      <c r="W107">
        <v>3000000000</v>
      </c>
      <c r="X107">
        <v>3070000000</v>
      </c>
      <c r="Y107">
        <v>3050000000</v>
      </c>
      <c r="Z107">
        <v>3080000000</v>
      </c>
      <c r="AA107">
        <v>3160000000</v>
      </c>
      <c r="AB107">
        <v>3280000000</v>
      </c>
      <c r="AC107">
        <v>3420000000</v>
      </c>
      <c r="AD107">
        <v>3700000000</v>
      </c>
      <c r="AE107">
        <v>4010000000</v>
      </c>
      <c r="AF107">
        <v>4260000000</v>
      </c>
      <c r="AG107">
        <v>4530000000</v>
      </c>
      <c r="AH107">
        <v>4740000000</v>
      </c>
      <c r="AI107">
        <v>4950000000</v>
      </c>
      <c r="AJ107">
        <v>5230000000</v>
      </c>
      <c r="AK107">
        <v>5560000000</v>
      </c>
      <c r="AL107">
        <v>5770000000</v>
      </c>
      <c r="AM107">
        <v>6080000000</v>
      </c>
      <c r="AN107">
        <v>6390000000</v>
      </c>
      <c r="AO107">
        <v>6690000000</v>
      </c>
      <c r="AP107">
        <v>7140000000</v>
      </c>
      <c r="AQ107">
        <v>7180000000</v>
      </c>
      <c r="AR107">
        <v>7400000000</v>
      </c>
      <c r="AS107">
        <v>7590000000</v>
      </c>
      <c r="AT107">
        <v>7620000000</v>
      </c>
      <c r="AU107">
        <v>7910000000</v>
      </c>
      <c r="AV107">
        <v>8050000000</v>
      </c>
      <c r="AW107">
        <v>8370000000</v>
      </c>
      <c r="AX107">
        <v>8660000000</v>
      </c>
      <c r="AY107">
        <v>8440000000</v>
      </c>
      <c r="AZ107">
        <v>8740000000</v>
      </c>
      <c r="BA107">
        <v>8860000000</v>
      </c>
      <c r="BB107">
        <v>9100000000</v>
      </c>
      <c r="BC107">
        <v>9520000000</v>
      </c>
      <c r="BD107">
        <v>10300000000</v>
      </c>
      <c r="BE107">
        <v>11300000000</v>
      </c>
      <c r="BF107">
        <v>11900000000</v>
      </c>
      <c r="BG107">
        <v>12600000000</v>
      </c>
    </row>
    <row r="108" spans="1:59" ht="15.75">
      <c r="A108" t="s">
        <v>107</v>
      </c>
      <c r="W108">
        <v>71200000</v>
      </c>
      <c r="X108">
        <v>74600000</v>
      </c>
      <c r="Y108">
        <v>86200000</v>
      </c>
      <c r="Z108">
        <v>89500000</v>
      </c>
      <c r="AA108">
        <v>83900000</v>
      </c>
      <c r="AB108">
        <v>105000000</v>
      </c>
      <c r="AC108">
        <v>114000000</v>
      </c>
      <c r="AD108">
        <v>123000000</v>
      </c>
      <c r="AE108">
        <v>121000000</v>
      </c>
      <c r="AF108">
        <v>124000000</v>
      </c>
      <c r="AG108">
        <v>125000000</v>
      </c>
      <c r="AH108">
        <v>133000000</v>
      </c>
      <c r="AI108">
        <v>141000000</v>
      </c>
      <c r="AJ108">
        <v>150000000</v>
      </c>
      <c r="AK108">
        <v>162000000</v>
      </c>
      <c r="AL108">
        <v>145000000</v>
      </c>
      <c r="AM108">
        <v>136000000</v>
      </c>
      <c r="AN108">
        <v>132000000</v>
      </c>
      <c r="AO108">
        <v>129000000</v>
      </c>
      <c r="AP108">
        <v>137000000</v>
      </c>
      <c r="AQ108">
        <v>144000000</v>
      </c>
      <c r="AR108">
        <v>148000000</v>
      </c>
      <c r="AS108">
        <v>148000000</v>
      </c>
      <c r="AT108">
        <v>148000000</v>
      </c>
      <c r="AU108">
        <v>152000000</v>
      </c>
      <c r="AV108">
        <v>155000000</v>
      </c>
      <c r="AW108">
        <v>160000000</v>
      </c>
      <c r="AX108">
        <v>158000000</v>
      </c>
      <c r="AY108">
        <v>155000000</v>
      </c>
      <c r="AZ108">
        <v>165000000</v>
      </c>
      <c r="BA108">
        <v>167000000</v>
      </c>
      <c r="BB108">
        <v>173000000</v>
      </c>
      <c r="BC108">
        <v>178000000</v>
      </c>
      <c r="BD108">
        <v>176000000</v>
      </c>
      <c r="BE108">
        <v>176000000</v>
      </c>
      <c r="BF108">
        <v>179000000</v>
      </c>
      <c r="BG108">
        <v>184000000</v>
      </c>
    </row>
    <row r="109" spans="1:59" ht="15.75">
      <c r="A109" t="s">
        <v>108</v>
      </c>
      <c r="B109">
        <v>679000000</v>
      </c>
      <c r="C109">
        <v>784000000</v>
      </c>
      <c r="D109">
        <v>790000000</v>
      </c>
      <c r="E109">
        <v>774000000</v>
      </c>
      <c r="F109">
        <v>989000000</v>
      </c>
      <c r="G109">
        <v>1150000000</v>
      </c>
      <c r="H109">
        <v>1150000000</v>
      </c>
      <c r="I109">
        <v>1190000000</v>
      </c>
      <c r="J109">
        <v>1310000000</v>
      </c>
      <c r="K109">
        <v>1330000000</v>
      </c>
      <c r="L109">
        <v>1490000000</v>
      </c>
      <c r="M109">
        <v>1520000000</v>
      </c>
      <c r="N109">
        <v>1510000000</v>
      </c>
      <c r="O109">
        <v>1440000000</v>
      </c>
      <c r="P109">
        <v>1610000000</v>
      </c>
      <c r="Q109">
        <v>1530000000</v>
      </c>
      <c r="R109">
        <v>1660000000</v>
      </c>
      <c r="S109">
        <v>1630000000</v>
      </c>
      <c r="T109">
        <v>1620000000</v>
      </c>
      <c r="U109">
        <v>1700000000</v>
      </c>
      <c r="V109">
        <v>1750000000</v>
      </c>
      <c r="W109">
        <v>1820000000</v>
      </c>
      <c r="X109">
        <v>1770000000</v>
      </c>
      <c r="Y109">
        <v>1840000000</v>
      </c>
      <c r="Z109">
        <v>1780000000</v>
      </c>
      <c r="AA109">
        <v>1830000000</v>
      </c>
      <c r="AB109">
        <v>1940000000</v>
      </c>
      <c r="AC109">
        <v>1970000000</v>
      </c>
      <c r="AD109">
        <v>2010000000</v>
      </c>
      <c r="AE109">
        <v>2100000000</v>
      </c>
      <c r="AF109">
        <v>2070000000</v>
      </c>
      <c r="AG109">
        <v>2100000000</v>
      </c>
      <c r="AH109">
        <v>2140000000</v>
      </c>
      <c r="AI109">
        <v>2270000000</v>
      </c>
      <c r="AJ109">
        <v>2200000000</v>
      </c>
      <c r="AK109">
        <v>2420000000</v>
      </c>
      <c r="AL109">
        <v>2560000000</v>
      </c>
      <c r="AM109">
        <v>2450000000</v>
      </c>
      <c r="AN109">
        <v>2520000000</v>
      </c>
      <c r="AO109">
        <v>2720000000</v>
      </c>
      <c r="AP109">
        <v>2700000000</v>
      </c>
      <c r="AQ109">
        <v>2760000000</v>
      </c>
      <c r="AR109">
        <v>2780000000</v>
      </c>
      <c r="AS109">
        <v>2940000000</v>
      </c>
      <c r="AT109">
        <v>3110000000</v>
      </c>
      <c r="AU109">
        <v>3390000000</v>
      </c>
      <c r="AV109">
        <v>4030000000</v>
      </c>
      <c r="AW109">
        <v>4140000000</v>
      </c>
      <c r="AX109">
        <v>4190000000</v>
      </c>
      <c r="AY109">
        <v>4150000000</v>
      </c>
      <c r="AZ109">
        <v>4340000000</v>
      </c>
      <c r="BA109">
        <v>4550000000</v>
      </c>
      <c r="BB109">
        <v>4810000000</v>
      </c>
      <c r="BC109">
        <v>5100000000</v>
      </c>
      <c r="BD109">
        <v>5390000000</v>
      </c>
      <c r="BE109">
        <v>5460000000</v>
      </c>
      <c r="BF109">
        <v>5570000000</v>
      </c>
      <c r="BG109">
        <v>5770000000</v>
      </c>
    </row>
    <row r="110" spans="1:59" ht="15.75">
      <c r="A110" t="s">
        <v>109</v>
      </c>
      <c r="R110">
        <v>2120000000</v>
      </c>
      <c r="S110">
        <v>2260000000</v>
      </c>
      <c r="T110">
        <v>2350000000</v>
      </c>
      <c r="U110">
        <v>2430000000</v>
      </c>
      <c r="V110">
        <v>2190000000</v>
      </c>
      <c r="W110">
        <v>2320000000</v>
      </c>
      <c r="X110">
        <v>2440000000</v>
      </c>
      <c r="Y110">
        <v>2450000000</v>
      </c>
      <c r="Z110">
        <v>2570000000</v>
      </c>
      <c r="AA110">
        <v>2750000000</v>
      </c>
      <c r="AB110">
        <v>3010000000</v>
      </c>
      <c r="AC110">
        <v>3280000000</v>
      </c>
      <c r="AD110">
        <v>3510000000</v>
      </c>
      <c r="AE110">
        <v>3660000000</v>
      </c>
      <c r="AF110">
        <v>3930000000</v>
      </c>
      <c r="AG110">
        <v>4100000000</v>
      </c>
      <c r="AH110">
        <v>4370000000</v>
      </c>
      <c r="AI110">
        <v>4590000000</v>
      </c>
      <c r="AJ110">
        <v>4780000000</v>
      </c>
      <c r="AK110">
        <v>4980000000</v>
      </c>
      <c r="AL110">
        <v>5260000000</v>
      </c>
      <c r="AM110">
        <v>5560000000</v>
      </c>
      <c r="AN110">
        <v>5900000000</v>
      </c>
      <c r="AO110">
        <v>6050000000</v>
      </c>
      <c r="AP110">
        <v>6600000000</v>
      </c>
      <c r="AQ110">
        <v>6770000000</v>
      </c>
      <c r="AR110">
        <v>6910000000</v>
      </c>
      <c r="AS110">
        <v>7160000000</v>
      </c>
      <c r="AT110">
        <v>7580000000</v>
      </c>
      <c r="AU110">
        <v>7670000000</v>
      </c>
      <c r="AV110">
        <v>8330000000</v>
      </c>
      <c r="AW110">
        <v>8800000000</v>
      </c>
      <c r="AX110">
        <v>9280000000</v>
      </c>
      <c r="AY110">
        <v>9580000000</v>
      </c>
      <c r="AZ110">
        <v>10000000000</v>
      </c>
      <c r="BA110">
        <v>10400000000</v>
      </c>
      <c r="BB110">
        <v>10800000000</v>
      </c>
      <c r="BC110">
        <v>11100000000</v>
      </c>
      <c r="BD110">
        <v>11600000000</v>
      </c>
      <c r="BE110">
        <v>12000000000</v>
      </c>
      <c r="BF110">
        <v>12400000000</v>
      </c>
      <c r="BG110">
        <v>12900000000</v>
      </c>
    </row>
    <row r="111" spans="1:59" ht="15.75">
      <c r="A111" t="s">
        <v>110</v>
      </c>
      <c r="B111">
        <v>145000000000</v>
      </c>
      <c r="C111">
        <v>153000000000</v>
      </c>
      <c r="D111">
        <v>160000000000</v>
      </c>
      <c r="E111">
        <v>173000000000</v>
      </c>
      <c r="F111">
        <v>193000000000</v>
      </c>
      <c r="G111">
        <v>207000000000</v>
      </c>
      <c r="H111">
        <v>220000000000</v>
      </c>
      <c r="I111">
        <v>233000000000</v>
      </c>
      <c r="J111">
        <v>254000000000</v>
      </c>
      <c r="K111">
        <v>263000000000</v>
      </c>
      <c r="L111">
        <v>280000000000</v>
      </c>
      <c r="M111">
        <v>291000000000</v>
      </c>
      <c r="N111">
        <v>315000000000</v>
      </c>
      <c r="O111">
        <v>339000000000</v>
      </c>
      <c r="P111">
        <v>359000000000</v>
      </c>
      <c r="Q111">
        <v>380000000000</v>
      </c>
      <c r="R111">
        <v>396000000000</v>
      </c>
      <c r="S111">
        <v>410000000000</v>
      </c>
      <c r="T111">
        <v>447000000000</v>
      </c>
      <c r="U111">
        <v>490000000000</v>
      </c>
      <c r="V111">
        <v>535000000000</v>
      </c>
      <c r="W111">
        <v>582000000000</v>
      </c>
      <c r="X111">
        <v>578000000000</v>
      </c>
      <c r="Y111">
        <v>554000000000</v>
      </c>
      <c r="Z111">
        <v>574000000000</v>
      </c>
      <c r="AA111">
        <v>589000000000</v>
      </c>
      <c r="AB111">
        <v>567000000000</v>
      </c>
      <c r="AC111">
        <v>577000000000</v>
      </c>
      <c r="AD111">
        <v>585000000000</v>
      </c>
      <c r="AE111">
        <v>609000000000</v>
      </c>
      <c r="AF111">
        <v>640000000000</v>
      </c>
      <c r="AG111">
        <v>667000000000</v>
      </c>
      <c r="AH111">
        <v>691000000000</v>
      </c>
      <c r="AI111">
        <v>719000000000</v>
      </c>
      <c r="AJ111">
        <v>755000000000</v>
      </c>
      <c r="AK111">
        <v>707000000000</v>
      </c>
      <c r="AL111">
        <v>755000000000</v>
      </c>
      <c r="AM111">
        <v>807000000000</v>
      </c>
      <c r="AN111">
        <v>849000000000</v>
      </c>
      <c r="AO111">
        <v>872000000000</v>
      </c>
      <c r="AP111">
        <v>915000000000</v>
      </c>
      <c r="AQ111">
        <v>912000000000</v>
      </c>
      <c r="AR111">
        <v>911000000000</v>
      </c>
      <c r="AS111">
        <v>924000000000</v>
      </c>
      <c r="AT111">
        <v>961000000000</v>
      </c>
      <c r="AU111">
        <v>983000000000</v>
      </c>
      <c r="AV111">
        <v>1030000000000</v>
      </c>
      <c r="AW111">
        <v>1050000000000</v>
      </c>
      <c r="AX111">
        <v>1060000000000</v>
      </c>
      <c r="AY111">
        <v>1010000000000</v>
      </c>
      <c r="AZ111">
        <v>1060000000000</v>
      </c>
      <c r="BA111">
        <v>1100000000000</v>
      </c>
      <c r="BB111">
        <v>1140000000000</v>
      </c>
      <c r="BC111">
        <v>1150000000000</v>
      </c>
      <c r="BD111">
        <v>1180000000000</v>
      </c>
      <c r="BE111">
        <v>1220000000000</v>
      </c>
      <c r="BF111">
        <v>1260000000000</v>
      </c>
      <c r="BG111">
        <v>1280000000000</v>
      </c>
    </row>
    <row r="112" spans="1:59" ht="15.75">
      <c r="A112" t="s">
        <v>111</v>
      </c>
      <c r="AB112">
        <v>204000000</v>
      </c>
      <c r="AC112">
        <v>207000000</v>
      </c>
      <c r="AD112">
        <v>212000000</v>
      </c>
      <c r="AE112">
        <v>219000000</v>
      </c>
      <c r="AF112">
        <v>227000000</v>
      </c>
      <c r="AG112">
        <v>244000000</v>
      </c>
      <c r="AH112">
        <v>254000000</v>
      </c>
      <c r="AI112">
        <v>275000000</v>
      </c>
      <c r="AJ112">
        <v>273000000</v>
      </c>
      <c r="AK112">
        <v>293000000</v>
      </c>
      <c r="AL112">
        <v>284000000</v>
      </c>
      <c r="AM112">
        <v>266000000</v>
      </c>
      <c r="AN112">
        <v>274000000</v>
      </c>
      <c r="AO112">
        <v>278000000</v>
      </c>
      <c r="AP112">
        <v>291000000</v>
      </c>
      <c r="AQ112">
        <v>296000000</v>
      </c>
      <c r="AR112">
        <v>298000000</v>
      </c>
      <c r="AS112">
        <v>303000000</v>
      </c>
      <c r="AT112">
        <v>294000000</v>
      </c>
      <c r="AU112">
        <v>300000000</v>
      </c>
      <c r="AV112">
        <v>300000000</v>
      </c>
      <c r="AW112">
        <v>294000000</v>
      </c>
      <c r="AX112">
        <v>287000000</v>
      </c>
      <c r="AY112">
        <v>291000000</v>
      </c>
      <c r="AZ112">
        <v>297000000</v>
      </c>
      <c r="BA112">
        <v>306000000</v>
      </c>
      <c r="BB112">
        <v>300000000</v>
      </c>
      <c r="BC112">
        <v>289000000</v>
      </c>
      <c r="BD112">
        <v>283000000</v>
      </c>
      <c r="BE112">
        <v>296000000</v>
      </c>
      <c r="BF112">
        <v>296000000</v>
      </c>
      <c r="BG112">
        <v>302000000</v>
      </c>
    </row>
    <row r="113" spans="1:59" ht="15.75">
      <c r="A113" t="s">
        <v>112</v>
      </c>
      <c r="AK113">
        <v>3990000000</v>
      </c>
      <c r="AL113">
        <v>3760000000</v>
      </c>
      <c r="AM113">
        <v>3820000000</v>
      </c>
      <c r="AN113">
        <v>3570000000</v>
      </c>
      <c r="AO113">
        <v>3450000000</v>
      </c>
      <c r="AP113">
        <v>3520000000</v>
      </c>
      <c r="AQ113">
        <v>3740000000</v>
      </c>
      <c r="AR113">
        <v>4030000000</v>
      </c>
      <c r="AS113">
        <v>4300000000</v>
      </c>
      <c r="AT113">
        <v>4610000000</v>
      </c>
      <c r="AU113">
        <v>4960000000</v>
      </c>
      <c r="AV113">
        <v>5200000000</v>
      </c>
      <c r="AW113">
        <v>5360000000</v>
      </c>
      <c r="AX113">
        <v>5770000000</v>
      </c>
      <c r="AY113">
        <v>5430000000</v>
      </c>
      <c r="AZ113">
        <v>5810000000</v>
      </c>
      <c r="BA113">
        <v>6210000000</v>
      </c>
      <c r="BB113">
        <v>6160000000</v>
      </c>
      <c r="BC113">
        <v>6740000000</v>
      </c>
      <c r="BD113">
        <v>7070000000</v>
      </c>
      <c r="BE113">
        <v>7040000000</v>
      </c>
      <c r="BF113">
        <v>7350000000</v>
      </c>
      <c r="BG113">
        <v>7690000000</v>
      </c>
    </row>
    <row r="114" spans="1:59" ht="15.75">
      <c r="A114" t="s">
        <v>113</v>
      </c>
      <c r="AZ114">
        <v>5350000000</v>
      </c>
    </row>
    <row r="115" spans="1:59" ht="15.75">
      <c r="A115" t="s">
        <v>114</v>
      </c>
      <c r="W115">
        <v>2500000000</v>
      </c>
      <c r="X115">
        <v>2710000000</v>
      </c>
      <c r="Y115">
        <v>2860000000</v>
      </c>
      <c r="Z115">
        <v>3030000000</v>
      </c>
      <c r="AA115">
        <v>3210000000</v>
      </c>
      <c r="AB115">
        <v>3510000000</v>
      </c>
      <c r="AC115">
        <v>3630000000</v>
      </c>
      <c r="AD115">
        <v>3810000000</v>
      </c>
      <c r="AE115">
        <v>3970000000</v>
      </c>
      <c r="AF115">
        <v>3850000000</v>
      </c>
      <c r="AG115">
        <v>3510000000</v>
      </c>
      <c r="AH115">
        <v>3190000000</v>
      </c>
      <c r="AI115">
        <v>3090000000</v>
      </c>
      <c r="AJ115">
        <v>3150000000</v>
      </c>
      <c r="AK115">
        <v>3350000000</v>
      </c>
      <c r="AL115">
        <v>3430000000</v>
      </c>
      <c r="AM115">
        <v>3560000000</v>
      </c>
      <c r="AN115">
        <v>3680000000</v>
      </c>
      <c r="AO115">
        <v>3790000000</v>
      </c>
      <c r="AP115">
        <v>3840000000</v>
      </c>
      <c r="AQ115">
        <v>3950000000</v>
      </c>
      <c r="AR115">
        <v>4140000000</v>
      </c>
      <c r="AS115">
        <v>4430000000</v>
      </c>
      <c r="AT115">
        <v>4900000000</v>
      </c>
      <c r="AU115">
        <v>5250000000</v>
      </c>
      <c r="AV115">
        <v>5700000000</v>
      </c>
      <c r="AW115">
        <v>6290000000</v>
      </c>
      <c r="AX115">
        <v>6850000000</v>
      </c>
      <c r="AY115">
        <v>6760000000</v>
      </c>
      <c r="AZ115">
        <v>7190000000</v>
      </c>
      <c r="BA115">
        <v>8430000000</v>
      </c>
      <c r="BB115">
        <v>9470000000</v>
      </c>
      <c r="BC115">
        <v>10600000000</v>
      </c>
      <c r="BD115">
        <v>11400000000</v>
      </c>
      <c r="BE115">
        <v>11700000000</v>
      </c>
      <c r="BF115">
        <v>11800000000</v>
      </c>
      <c r="BG115">
        <v>12500000000</v>
      </c>
    </row>
    <row r="116" spans="1:59" ht="15.75">
      <c r="A116" t="s">
        <v>115</v>
      </c>
      <c r="AM116">
        <v>3060000000</v>
      </c>
      <c r="AN116">
        <v>3210000000</v>
      </c>
      <c r="AO116">
        <v>2900000000</v>
      </c>
      <c r="AP116">
        <v>2990000000</v>
      </c>
      <c r="AQ116">
        <v>3030000000</v>
      </c>
      <c r="AR116">
        <v>3090000000</v>
      </c>
      <c r="AS116">
        <v>3160000000</v>
      </c>
      <c r="AT116">
        <v>3300000000</v>
      </c>
      <c r="AU116">
        <v>3440000000</v>
      </c>
      <c r="AV116">
        <v>3730000000</v>
      </c>
      <c r="AW116">
        <v>3990000000</v>
      </c>
      <c r="AX116">
        <v>4280000000</v>
      </c>
      <c r="AY116">
        <v>4030000000</v>
      </c>
      <c r="AZ116">
        <v>4140000000</v>
      </c>
      <c r="BA116">
        <v>4270000000</v>
      </c>
      <c r="BB116">
        <v>4160000000</v>
      </c>
      <c r="BC116">
        <v>4300000000</v>
      </c>
      <c r="BD116">
        <v>4380000000</v>
      </c>
      <c r="BE116">
        <v>4530000000</v>
      </c>
      <c r="BF116">
        <v>4660000000</v>
      </c>
      <c r="BG116">
        <v>4860000000</v>
      </c>
    </row>
    <row r="117" spans="1:59" ht="15.75">
      <c r="A117" t="s">
        <v>116</v>
      </c>
      <c r="H117">
        <v>11900000000</v>
      </c>
      <c r="I117">
        <v>13100000000</v>
      </c>
      <c r="J117">
        <v>14400000000</v>
      </c>
      <c r="K117">
        <v>15700000000</v>
      </c>
      <c r="L117">
        <v>16400000000</v>
      </c>
      <c r="M117">
        <v>17300000000</v>
      </c>
      <c r="N117">
        <v>17700000000</v>
      </c>
      <c r="O117">
        <v>18400000000</v>
      </c>
      <c r="P117">
        <v>19400000000</v>
      </c>
      <c r="Q117">
        <v>20900000000</v>
      </c>
      <c r="R117">
        <v>23100000000</v>
      </c>
      <c r="S117">
        <v>24500000000</v>
      </c>
      <c r="T117">
        <v>25100000000</v>
      </c>
      <c r="U117">
        <v>26300000000</v>
      </c>
      <c r="V117">
        <v>27200000000</v>
      </c>
      <c r="W117">
        <v>26700000000</v>
      </c>
      <c r="X117">
        <v>29100000000</v>
      </c>
      <c r="Y117">
        <v>29500000000</v>
      </c>
      <c r="Z117">
        <v>31400000000</v>
      </c>
      <c r="AA117">
        <v>33300000000</v>
      </c>
      <c r="AB117">
        <v>36400000000</v>
      </c>
      <c r="AC117">
        <v>36300000000</v>
      </c>
      <c r="AD117">
        <v>40600000000</v>
      </c>
      <c r="AE117">
        <v>41800000000</v>
      </c>
      <c r="AF117">
        <v>43200000000</v>
      </c>
      <c r="AG117">
        <v>46300000000</v>
      </c>
      <c r="AH117">
        <v>45300000000</v>
      </c>
      <c r="AI117">
        <v>45000000000</v>
      </c>
      <c r="AJ117">
        <v>49800000000</v>
      </c>
      <c r="AK117">
        <v>47100000000</v>
      </c>
      <c r="AL117">
        <v>52900000000</v>
      </c>
      <c r="AM117">
        <v>52100000000</v>
      </c>
      <c r="AN117">
        <v>55800000000</v>
      </c>
      <c r="AO117">
        <v>56400000000</v>
      </c>
      <c r="AP117">
        <v>57500000000</v>
      </c>
      <c r="AQ117">
        <v>61700000000</v>
      </c>
      <c r="AR117">
        <v>63700000000</v>
      </c>
      <c r="AS117">
        <v>67500000000</v>
      </c>
      <c r="AT117">
        <v>70700000000</v>
      </c>
      <c r="AU117">
        <v>73000000000</v>
      </c>
      <c r="AV117">
        <v>78500000000</v>
      </c>
      <c r="AW117">
        <v>81300000000</v>
      </c>
      <c r="AX117">
        <v>86100000000</v>
      </c>
      <c r="AY117">
        <v>89800000000</v>
      </c>
      <c r="AZ117">
        <v>93200000000</v>
      </c>
      <c r="BA117">
        <v>98100000000</v>
      </c>
      <c r="BB117">
        <v>101000000000</v>
      </c>
      <c r="BC117">
        <v>106000000000</v>
      </c>
      <c r="BD117">
        <v>108000000000</v>
      </c>
      <c r="BE117">
        <v>113000000000</v>
      </c>
      <c r="BF117">
        <v>115000000000</v>
      </c>
      <c r="BG117">
        <v>119000000000</v>
      </c>
    </row>
    <row r="118" spans="1:59" ht="15.75">
      <c r="A118" t="s">
        <v>117</v>
      </c>
      <c r="V118">
        <v>2260000000</v>
      </c>
      <c r="W118">
        <v>2370000000</v>
      </c>
      <c r="X118">
        <v>2210000000</v>
      </c>
      <c r="Y118">
        <v>1860000000</v>
      </c>
      <c r="Z118">
        <v>1740000000</v>
      </c>
      <c r="AA118">
        <v>1760000000</v>
      </c>
      <c r="AB118">
        <v>1720000000</v>
      </c>
      <c r="AC118">
        <v>1970000000</v>
      </c>
      <c r="AD118">
        <v>2130000000</v>
      </c>
      <c r="AE118">
        <v>2270000000</v>
      </c>
      <c r="AF118">
        <v>2290000000</v>
      </c>
      <c r="AG118">
        <v>2400000000</v>
      </c>
      <c r="AH118">
        <v>2280000000</v>
      </c>
      <c r="AI118">
        <v>2480000000</v>
      </c>
      <c r="AJ118">
        <v>2630000000</v>
      </c>
      <c r="AK118">
        <v>2690000000</v>
      </c>
      <c r="AL118">
        <v>3410000000</v>
      </c>
      <c r="AM118">
        <v>3780000000</v>
      </c>
      <c r="AN118">
        <v>4230000000</v>
      </c>
      <c r="AO118">
        <v>4560000000</v>
      </c>
      <c r="AP118">
        <v>4640000000</v>
      </c>
      <c r="AQ118">
        <v>5220000000</v>
      </c>
      <c r="AR118">
        <v>5680000000</v>
      </c>
      <c r="AS118">
        <v>6050000000</v>
      </c>
      <c r="AT118">
        <v>6530000000</v>
      </c>
      <c r="AU118">
        <v>7100000000</v>
      </c>
      <c r="AV118">
        <v>7790000000</v>
      </c>
      <c r="AW118">
        <v>8370000000</v>
      </c>
      <c r="AX118">
        <v>8950000000</v>
      </c>
      <c r="AY118">
        <v>9520000000</v>
      </c>
      <c r="AZ118">
        <v>10200000000</v>
      </c>
      <c r="BA118">
        <v>10900000000</v>
      </c>
      <c r="BB118">
        <v>11700000000</v>
      </c>
      <c r="BC118">
        <v>12500000000</v>
      </c>
      <c r="BD118">
        <v>13400000000</v>
      </c>
      <c r="BE118">
        <v>14300000000</v>
      </c>
      <c r="BF118">
        <v>14800000000</v>
      </c>
      <c r="BG118">
        <v>15400000000</v>
      </c>
    </row>
    <row r="119" spans="1:59" ht="15.75">
      <c r="A119" t="s">
        <v>118</v>
      </c>
      <c r="B119">
        <v>3330000000</v>
      </c>
      <c r="C119">
        <v>3350000000</v>
      </c>
      <c r="D119">
        <v>3490000000</v>
      </c>
      <c r="E119">
        <v>3950000000</v>
      </c>
      <c r="F119">
        <v>3720000000</v>
      </c>
      <c r="G119">
        <v>4120000000</v>
      </c>
      <c r="H119">
        <v>3920000000</v>
      </c>
      <c r="I119">
        <v>3680000000</v>
      </c>
      <c r="J119">
        <v>4130000000</v>
      </c>
      <c r="K119">
        <v>4260000000</v>
      </c>
      <c r="L119">
        <v>4480000000</v>
      </c>
      <c r="M119">
        <v>4660000000</v>
      </c>
      <c r="N119">
        <v>4780000000</v>
      </c>
      <c r="O119">
        <v>4730000000</v>
      </c>
      <c r="P119">
        <v>4980000000</v>
      </c>
      <c r="Q119">
        <v>5190000000</v>
      </c>
      <c r="R119">
        <v>5500000000</v>
      </c>
      <c r="S119">
        <v>5830000000</v>
      </c>
      <c r="T119">
        <v>6210000000</v>
      </c>
      <c r="U119">
        <v>6530000000</v>
      </c>
      <c r="V119">
        <v>7050000000</v>
      </c>
      <c r="W119">
        <v>7500000000</v>
      </c>
      <c r="X119">
        <v>7920000000</v>
      </c>
      <c r="Y119">
        <v>8270000000</v>
      </c>
      <c r="Z119">
        <v>8680000000</v>
      </c>
      <c r="AA119">
        <v>8930000000</v>
      </c>
      <c r="AB119">
        <v>8830000000</v>
      </c>
      <c r="AC119">
        <v>8480000000</v>
      </c>
      <c r="AD119">
        <v>7510000000</v>
      </c>
      <c r="AE119">
        <v>7790000000</v>
      </c>
      <c r="AF119">
        <v>8010000000</v>
      </c>
      <c r="AG119">
        <v>7960000000</v>
      </c>
      <c r="AH119">
        <v>8730000000</v>
      </c>
      <c r="AI119">
        <v>9260000000</v>
      </c>
      <c r="AJ119">
        <v>9950000000</v>
      </c>
      <c r="AK119">
        <v>10600000000</v>
      </c>
      <c r="AL119">
        <v>11300000000</v>
      </c>
      <c r="AM119">
        <v>12000000000</v>
      </c>
      <c r="AN119">
        <v>12700000000</v>
      </c>
      <c r="AO119">
        <v>14100000000</v>
      </c>
      <c r="AP119">
        <v>16000000000</v>
      </c>
      <c r="AQ119">
        <v>17800000000</v>
      </c>
      <c r="AR119">
        <v>19900000000</v>
      </c>
      <c r="AS119">
        <v>22700000000</v>
      </c>
      <c r="AT119">
        <v>25800000000</v>
      </c>
      <c r="AU119">
        <v>29300000000</v>
      </c>
      <c r="AV119">
        <v>33100000000</v>
      </c>
      <c r="AW119">
        <v>37100000000</v>
      </c>
      <c r="AX119">
        <v>40900000000</v>
      </c>
      <c r="AY119">
        <v>45200000000</v>
      </c>
      <c r="AZ119">
        <v>49500000000</v>
      </c>
      <c r="BA119">
        <v>52300000000</v>
      </c>
      <c r="BB119">
        <v>56100000000</v>
      </c>
      <c r="BC119">
        <v>60900000000</v>
      </c>
      <c r="BD119">
        <v>65700000000</v>
      </c>
      <c r="BE119">
        <v>70300000000</v>
      </c>
      <c r="BF119">
        <v>74500000000</v>
      </c>
      <c r="BG119">
        <v>79200000000</v>
      </c>
    </row>
    <row r="120" spans="1:59" ht="15.75">
      <c r="A120" t="s">
        <v>119</v>
      </c>
      <c r="V120">
        <v>4410000000</v>
      </c>
      <c r="W120">
        <v>4460000000</v>
      </c>
      <c r="X120">
        <v>4440000000</v>
      </c>
      <c r="Y120">
        <v>4360000000</v>
      </c>
      <c r="Z120">
        <v>4350000000</v>
      </c>
      <c r="AA120">
        <v>4370000000</v>
      </c>
      <c r="AB120">
        <v>4580000000</v>
      </c>
      <c r="AC120">
        <v>4740000000</v>
      </c>
      <c r="AD120">
        <v>4780000000</v>
      </c>
      <c r="AE120">
        <v>4870000000</v>
      </c>
      <c r="AF120">
        <v>4960000000</v>
      </c>
      <c r="AG120">
        <v>5370000000</v>
      </c>
      <c r="AH120">
        <v>5760000000</v>
      </c>
      <c r="AI120">
        <v>5670000000</v>
      </c>
      <c r="AJ120">
        <v>5760000000</v>
      </c>
      <c r="AK120">
        <v>5990000000</v>
      </c>
      <c r="AL120">
        <v>6180000000</v>
      </c>
      <c r="AM120">
        <v>6440000000</v>
      </c>
      <c r="AN120">
        <v>6650000000</v>
      </c>
      <c r="AO120">
        <v>6880000000</v>
      </c>
      <c r="AP120">
        <v>7120000000</v>
      </c>
      <c r="AQ120">
        <v>7200000000</v>
      </c>
      <c r="AR120">
        <v>7540000000</v>
      </c>
      <c r="AS120">
        <v>7860000000</v>
      </c>
      <c r="AT120">
        <v>8830000000</v>
      </c>
      <c r="AU120">
        <v>9050000000</v>
      </c>
      <c r="AV120">
        <v>9690000000</v>
      </c>
      <c r="AW120">
        <v>10300000000</v>
      </c>
      <c r="AX120">
        <v>10600000000</v>
      </c>
      <c r="AY120">
        <v>10600000000</v>
      </c>
      <c r="AZ120">
        <v>11300000000</v>
      </c>
      <c r="BA120">
        <v>11900000000</v>
      </c>
      <c r="BB120">
        <v>12500000000</v>
      </c>
      <c r="BC120">
        <v>13200000000</v>
      </c>
      <c r="BD120">
        <v>14000000000</v>
      </c>
      <c r="BE120">
        <v>14800000000</v>
      </c>
      <c r="BF120">
        <v>15000000000</v>
      </c>
      <c r="BG120">
        <v>14800000000</v>
      </c>
    </row>
    <row r="121" spans="1:59" ht="15.75">
      <c r="A121" t="s">
        <v>120</v>
      </c>
      <c r="AW121">
        <v>29700000</v>
      </c>
      <c r="AX121">
        <v>39900000</v>
      </c>
      <c r="AY121">
        <v>43400000</v>
      </c>
      <c r="AZ121">
        <v>49200000</v>
      </c>
      <c r="BA121">
        <v>55000000</v>
      </c>
      <c r="BB121">
        <v>60600000</v>
      </c>
      <c r="BC121">
        <v>81300000</v>
      </c>
      <c r="BD121">
        <v>111000000</v>
      </c>
      <c r="BE121">
        <v>114000000</v>
      </c>
      <c r="BF121">
        <v>126000000</v>
      </c>
      <c r="BG121">
        <v>131000000</v>
      </c>
    </row>
    <row r="122" spans="1:59" ht="15.75">
      <c r="A122" t="s">
        <v>121</v>
      </c>
      <c r="B122">
        <v>2690000000</v>
      </c>
      <c r="C122">
        <v>2740000000</v>
      </c>
      <c r="D122">
        <v>2790000000</v>
      </c>
      <c r="E122">
        <v>2840000000</v>
      </c>
      <c r="F122">
        <v>3060000000</v>
      </c>
      <c r="G122">
        <v>3020000000</v>
      </c>
      <c r="H122">
        <v>3230000000</v>
      </c>
      <c r="I122">
        <v>3180000000</v>
      </c>
      <c r="J122">
        <v>3200000000</v>
      </c>
      <c r="K122">
        <v>3350000000</v>
      </c>
      <c r="L122">
        <v>3430000000</v>
      </c>
      <c r="M122">
        <v>3390000000</v>
      </c>
      <c r="N122">
        <v>3500000000</v>
      </c>
      <c r="O122">
        <v>3480000000</v>
      </c>
      <c r="P122">
        <v>3700000000</v>
      </c>
      <c r="Q122">
        <v>3760000000</v>
      </c>
      <c r="R122">
        <v>3920000000</v>
      </c>
      <c r="S122">
        <v>4040000000</v>
      </c>
      <c r="T122">
        <v>4220000000</v>
      </c>
      <c r="U122">
        <v>4320000000</v>
      </c>
      <c r="V122">
        <v>4220000000</v>
      </c>
      <c r="W122">
        <v>4570000000</v>
      </c>
      <c r="X122">
        <v>4740000000</v>
      </c>
      <c r="Y122">
        <v>4600000000</v>
      </c>
      <c r="Z122">
        <v>5050000000</v>
      </c>
      <c r="AA122">
        <v>5360000000</v>
      </c>
      <c r="AB122">
        <v>5600000000</v>
      </c>
      <c r="AC122">
        <v>5700000000</v>
      </c>
      <c r="AD122">
        <v>6140000000</v>
      </c>
      <c r="AE122">
        <v>6400000000</v>
      </c>
      <c r="AF122">
        <v>6700000000</v>
      </c>
      <c r="AG122">
        <v>7120000000</v>
      </c>
      <c r="AH122">
        <v>7420000000</v>
      </c>
      <c r="AI122">
        <v>7700000000</v>
      </c>
      <c r="AJ122">
        <v>8330000000</v>
      </c>
      <c r="AK122">
        <v>8620000000</v>
      </c>
      <c r="AL122">
        <v>9080000000</v>
      </c>
      <c r="AM122">
        <v>9540000000</v>
      </c>
      <c r="AN122">
        <v>9830000000</v>
      </c>
      <c r="AO122">
        <v>10300000000</v>
      </c>
      <c r="AP122">
        <v>10900000000</v>
      </c>
      <c r="AQ122">
        <v>11400000000</v>
      </c>
      <c r="AR122">
        <v>11400000000</v>
      </c>
      <c r="AS122">
        <v>11900000000</v>
      </c>
      <c r="AT122">
        <v>12400000000</v>
      </c>
      <c r="AU122">
        <v>12900000000</v>
      </c>
      <c r="AV122">
        <v>13300000000</v>
      </c>
      <c r="AW122">
        <v>13800000000</v>
      </c>
      <c r="AX122">
        <v>14600000000</v>
      </c>
      <c r="AY122">
        <v>15300000000</v>
      </c>
      <c r="AZ122">
        <v>16000000000</v>
      </c>
      <c r="BA122">
        <v>16600000000</v>
      </c>
      <c r="BB122">
        <v>17300000000</v>
      </c>
      <c r="BC122">
        <v>18100000000</v>
      </c>
      <c r="BD122">
        <v>19100000000</v>
      </c>
      <c r="BE122">
        <v>19800000000</v>
      </c>
      <c r="BF122">
        <v>19900000000</v>
      </c>
      <c r="BG122">
        <v>21300000000</v>
      </c>
    </row>
    <row r="123" spans="1:59" ht="15.75">
      <c r="A123" t="s">
        <v>122</v>
      </c>
      <c r="B123">
        <v>188000000000</v>
      </c>
      <c r="C123">
        <v>188000000000</v>
      </c>
      <c r="D123">
        <v>201000000000</v>
      </c>
      <c r="E123">
        <v>209000000000</v>
      </c>
      <c r="F123">
        <v>226000000000</v>
      </c>
      <c r="G123">
        <v>245000000000</v>
      </c>
      <c r="H123">
        <v>252000000000</v>
      </c>
      <c r="I123">
        <v>265000000000</v>
      </c>
      <c r="J123">
        <v>282000000000</v>
      </c>
      <c r="K123">
        <v>301000000000</v>
      </c>
      <c r="L123">
        <v>318000000000</v>
      </c>
      <c r="M123">
        <v>331000000000</v>
      </c>
      <c r="N123">
        <v>343000000000</v>
      </c>
      <c r="O123">
        <v>362000000000</v>
      </c>
      <c r="P123">
        <v>374000000000</v>
      </c>
      <c r="Q123">
        <v>374000000000</v>
      </c>
      <c r="R123">
        <v>391000000000</v>
      </c>
      <c r="S123">
        <v>401000000000</v>
      </c>
      <c r="T123">
        <v>412000000000</v>
      </c>
      <c r="U123">
        <v>420000000000</v>
      </c>
      <c r="V123">
        <v>426000000000</v>
      </c>
      <c r="W123">
        <v>422000000000</v>
      </c>
      <c r="X123">
        <v>417000000000</v>
      </c>
      <c r="Y123">
        <v>426000000000</v>
      </c>
      <c r="Z123">
        <v>439000000000</v>
      </c>
      <c r="AA123">
        <v>450000000000</v>
      </c>
      <c r="AB123">
        <v>463000000000</v>
      </c>
      <c r="AC123">
        <v>471000000000</v>
      </c>
      <c r="AD123">
        <v>488000000000</v>
      </c>
      <c r="AE123">
        <v>509000000000</v>
      </c>
      <c r="AF123">
        <v>531000000000</v>
      </c>
      <c r="AG123">
        <v>543000000000</v>
      </c>
      <c r="AH123">
        <v>553000000000</v>
      </c>
      <c r="AI123">
        <v>560000000000</v>
      </c>
      <c r="AJ123">
        <v>576000000000</v>
      </c>
      <c r="AK123">
        <v>594000000000</v>
      </c>
      <c r="AL123">
        <v>615000000000</v>
      </c>
      <c r="AM123">
        <v>642000000000</v>
      </c>
      <c r="AN123">
        <v>671000000000</v>
      </c>
      <c r="AO123">
        <v>705000000000</v>
      </c>
      <c r="AP123">
        <v>735000000000</v>
      </c>
      <c r="AQ123">
        <v>750000000000</v>
      </c>
      <c r="AR123">
        <v>751000000000</v>
      </c>
      <c r="AS123">
        <v>753000000000</v>
      </c>
      <c r="AT123">
        <v>769000000000</v>
      </c>
      <c r="AU123">
        <v>785000000000</v>
      </c>
      <c r="AV123">
        <v>813000000000</v>
      </c>
      <c r="AW123">
        <v>843000000000</v>
      </c>
      <c r="AX123">
        <v>857000000000</v>
      </c>
      <c r="AY123">
        <v>825000000000</v>
      </c>
      <c r="AZ123">
        <v>836000000000</v>
      </c>
      <c r="BA123">
        <v>850000000000</v>
      </c>
      <c r="BB123">
        <v>841000000000</v>
      </c>
      <c r="BC123">
        <v>840000000000</v>
      </c>
      <c r="BD123">
        <v>852000000000</v>
      </c>
      <c r="BE123">
        <v>871000000000</v>
      </c>
      <c r="BF123">
        <v>890000000000</v>
      </c>
      <c r="BG123">
        <v>918000000000</v>
      </c>
    </row>
    <row r="124" spans="1:59" ht="15.75">
      <c r="A124" t="s">
        <v>123</v>
      </c>
      <c r="L124">
        <v>56800000000</v>
      </c>
      <c r="M124">
        <v>58900000000</v>
      </c>
      <c r="N124">
        <v>61900000000</v>
      </c>
      <c r="O124">
        <v>66800000000</v>
      </c>
      <c r="P124">
        <v>70800000000</v>
      </c>
      <c r="Q124">
        <v>69600000000</v>
      </c>
      <c r="R124">
        <v>70200000000</v>
      </c>
      <c r="S124">
        <v>67400000000</v>
      </c>
      <c r="T124">
        <v>67700000000</v>
      </c>
      <c r="U124">
        <v>69100000000</v>
      </c>
      <c r="V124">
        <v>70000000000</v>
      </c>
      <c r="W124">
        <v>73300000000</v>
      </c>
      <c r="X124">
        <v>74000000000</v>
      </c>
      <c r="Y124">
        <v>76600000000</v>
      </c>
      <c r="Z124">
        <v>80200000000</v>
      </c>
      <c r="AA124">
        <v>81500000000</v>
      </c>
      <c r="AB124">
        <v>83700000000</v>
      </c>
      <c r="AC124">
        <v>80100000000</v>
      </c>
      <c r="AD124">
        <v>81700000000</v>
      </c>
      <c r="AE124">
        <v>82100000000</v>
      </c>
      <c r="AF124">
        <v>82700000000</v>
      </c>
      <c r="AG124">
        <v>81300000000</v>
      </c>
      <c r="AH124">
        <v>82400000000</v>
      </c>
      <c r="AI124">
        <v>87700000000</v>
      </c>
      <c r="AJ124">
        <v>92300000000</v>
      </c>
      <c r="AK124">
        <v>96500000000</v>
      </c>
      <c r="AL124">
        <v>99800000000</v>
      </c>
      <c r="AM124">
        <v>103000000000</v>
      </c>
      <c r="AN124">
        <v>104000000000</v>
      </c>
      <c r="AO124">
        <v>109000000000</v>
      </c>
      <c r="AP124">
        <v>112000000000</v>
      </c>
      <c r="AQ124">
        <v>116000000000</v>
      </c>
      <c r="AR124">
        <v>122000000000</v>
      </c>
      <c r="AS124">
        <v>127000000000</v>
      </c>
      <c r="AT124">
        <v>132000000000</v>
      </c>
      <c r="AU124">
        <v>136000000000</v>
      </c>
      <c r="AV124">
        <v>139000000000</v>
      </c>
      <c r="AW124">
        <v>145000000000</v>
      </c>
      <c r="AX124">
        <v>142000000000</v>
      </c>
      <c r="AY124">
        <v>145000000000</v>
      </c>
      <c r="AZ124">
        <v>147000000000</v>
      </c>
      <c r="BA124">
        <v>151000000000</v>
      </c>
      <c r="BB124">
        <v>154000000000</v>
      </c>
      <c r="BC124">
        <v>157000000000</v>
      </c>
      <c r="BD124">
        <v>163000000000</v>
      </c>
      <c r="BE124">
        <v>170000000000</v>
      </c>
      <c r="BF124">
        <v>176000000000</v>
      </c>
      <c r="BG124">
        <v>181000000000</v>
      </c>
    </row>
    <row r="125" spans="1:59" ht="15.75">
      <c r="A125" t="s">
        <v>124</v>
      </c>
      <c r="B125">
        <v>2710000000</v>
      </c>
      <c r="C125">
        <v>2910000000</v>
      </c>
      <c r="D125">
        <v>3250000000</v>
      </c>
      <c r="E125">
        <v>3580000000</v>
      </c>
      <c r="F125">
        <v>3970000000</v>
      </c>
      <c r="G125">
        <v>4330000000</v>
      </c>
      <c r="H125">
        <v>4470000000</v>
      </c>
      <c r="I125">
        <v>4790000000</v>
      </c>
      <c r="J125">
        <v>4850000000</v>
      </c>
      <c r="K125">
        <v>5150000000</v>
      </c>
      <c r="L125">
        <v>5220000000</v>
      </c>
      <c r="M125">
        <v>5390000000</v>
      </c>
      <c r="N125">
        <v>5510000000</v>
      </c>
      <c r="O125">
        <v>5870000000</v>
      </c>
      <c r="P125">
        <v>6700000000</v>
      </c>
      <c r="Q125">
        <v>6690000000</v>
      </c>
      <c r="R125">
        <v>7040000000</v>
      </c>
      <c r="S125">
        <v>7630000000</v>
      </c>
      <c r="T125">
        <v>7030000000</v>
      </c>
      <c r="U125">
        <v>5170000000</v>
      </c>
      <c r="V125">
        <v>5410000000</v>
      </c>
      <c r="W125">
        <v>5700000000</v>
      </c>
      <c r="X125">
        <v>5650000000</v>
      </c>
      <c r="Y125">
        <v>5910000000</v>
      </c>
      <c r="Z125">
        <v>5820000000</v>
      </c>
      <c r="AA125">
        <v>5580000000</v>
      </c>
      <c r="AB125">
        <v>5520000000</v>
      </c>
      <c r="AC125">
        <v>5490000000</v>
      </c>
      <c r="AD125">
        <v>4800000000</v>
      </c>
      <c r="AE125">
        <v>4720000000</v>
      </c>
      <c r="AF125">
        <v>4720000000</v>
      </c>
      <c r="AG125">
        <v>4710000000</v>
      </c>
      <c r="AH125">
        <v>4730000000</v>
      </c>
      <c r="AI125">
        <v>4710000000</v>
      </c>
      <c r="AJ125">
        <v>4860000000</v>
      </c>
      <c r="AK125">
        <v>5150000000</v>
      </c>
      <c r="AL125">
        <v>5480000000</v>
      </c>
      <c r="AM125">
        <v>5700000000</v>
      </c>
      <c r="AN125">
        <v>5910000000</v>
      </c>
      <c r="AO125">
        <v>6320000000</v>
      </c>
      <c r="AP125">
        <v>6580000000</v>
      </c>
      <c r="AQ125">
        <v>6780000000</v>
      </c>
      <c r="AR125">
        <v>6830000000</v>
      </c>
      <c r="AS125">
        <v>7000000000</v>
      </c>
      <c r="AT125">
        <v>7370000000</v>
      </c>
      <c r="AU125">
        <v>7690000000</v>
      </c>
      <c r="AV125">
        <v>7980000000</v>
      </c>
      <c r="AW125">
        <v>8390000000</v>
      </c>
      <c r="AX125">
        <v>8670000000</v>
      </c>
      <c r="AY125">
        <v>8390000000</v>
      </c>
      <c r="AZ125">
        <v>8760000000</v>
      </c>
      <c r="BA125">
        <v>9310000000</v>
      </c>
      <c r="BB125">
        <v>9920000000</v>
      </c>
      <c r="BC125">
        <v>10400000000</v>
      </c>
      <c r="BD125">
        <v>10900000000</v>
      </c>
      <c r="BE125">
        <v>11400000000</v>
      </c>
      <c r="BF125">
        <v>12000000000</v>
      </c>
      <c r="BG125">
        <v>12500000000</v>
      </c>
    </row>
    <row r="126" spans="1:59" ht="15.75">
      <c r="A126" t="s">
        <v>125</v>
      </c>
      <c r="B126">
        <v>2070000000</v>
      </c>
      <c r="C126">
        <v>2170000000</v>
      </c>
      <c r="D126">
        <v>2390000000</v>
      </c>
      <c r="E126">
        <v>2620000000</v>
      </c>
      <c r="F126">
        <v>2620000000</v>
      </c>
      <c r="G126">
        <v>2800000000</v>
      </c>
      <c r="H126">
        <v>2790000000</v>
      </c>
      <c r="I126">
        <v>2800000000</v>
      </c>
      <c r="J126">
        <v>2810000000</v>
      </c>
      <c r="K126">
        <v>2650000000</v>
      </c>
      <c r="L126">
        <v>2730000000</v>
      </c>
      <c r="M126">
        <v>2890000000</v>
      </c>
      <c r="N126">
        <v>2740000000</v>
      </c>
      <c r="O126">
        <v>2270000000</v>
      </c>
      <c r="P126">
        <v>2470000000</v>
      </c>
      <c r="Q126">
        <v>2400000000</v>
      </c>
      <c r="R126">
        <v>2420000000</v>
      </c>
      <c r="S126">
        <v>2610000000</v>
      </c>
      <c r="T126">
        <v>2960000000</v>
      </c>
      <c r="U126">
        <v>3170000000</v>
      </c>
      <c r="V126">
        <v>3100000000</v>
      </c>
      <c r="W126">
        <v>3120000000</v>
      </c>
      <c r="X126">
        <v>3170000000</v>
      </c>
      <c r="Y126">
        <v>3020000000</v>
      </c>
      <c r="Z126">
        <v>2510000000</v>
      </c>
      <c r="AA126">
        <v>2700000000</v>
      </c>
      <c r="AB126">
        <v>2880000000</v>
      </c>
      <c r="AC126">
        <v>2880000000</v>
      </c>
      <c r="AD126">
        <v>3080000000</v>
      </c>
      <c r="AE126">
        <v>3100000000</v>
      </c>
      <c r="AF126">
        <v>3060000000</v>
      </c>
      <c r="AG126">
        <v>3140000000</v>
      </c>
      <c r="AH126">
        <v>2940000000</v>
      </c>
      <c r="AI126">
        <v>2980000000</v>
      </c>
      <c r="AJ126">
        <v>3100000000</v>
      </c>
      <c r="AK126">
        <v>3180000000</v>
      </c>
      <c r="AL126">
        <v>3290000000</v>
      </c>
      <c r="AM126">
        <v>3380000000</v>
      </c>
      <c r="AN126">
        <v>3730000000</v>
      </c>
      <c r="AO126">
        <v>3710000000</v>
      </c>
      <c r="AP126">
        <v>3660000000</v>
      </c>
      <c r="AQ126">
        <v>3920000000</v>
      </c>
      <c r="AR126">
        <v>4030000000</v>
      </c>
      <c r="AS126">
        <v>4250000000</v>
      </c>
      <c r="AT126">
        <v>4250000000</v>
      </c>
      <c r="AU126">
        <v>4440000000</v>
      </c>
      <c r="AV126">
        <v>4700000000</v>
      </c>
      <c r="AW126">
        <v>4850000000</v>
      </c>
      <c r="AX126">
        <v>5310000000</v>
      </c>
      <c r="AY126">
        <v>5280000000</v>
      </c>
      <c r="AZ126">
        <v>5720000000</v>
      </c>
      <c r="BA126">
        <v>5850000000</v>
      </c>
      <c r="BB126">
        <v>6540000000</v>
      </c>
      <c r="BC126">
        <v>6890000000</v>
      </c>
      <c r="BD126">
        <v>7410000000</v>
      </c>
      <c r="BE126">
        <v>7730000000</v>
      </c>
      <c r="BF126">
        <v>8110000000</v>
      </c>
      <c r="BG126">
        <v>8500000000</v>
      </c>
    </row>
    <row r="127" spans="1:59" ht="15.75">
      <c r="A127" t="s">
        <v>126</v>
      </c>
      <c r="B127">
        <v>58700000000</v>
      </c>
      <c r="C127">
        <v>58800000000</v>
      </c>
      <c r="D127">
        <v>61200000000</v>
      </c>
      <c r="E127">
        <v>66500000000</v>
      </c>
      <c r="F127">
        <v>69700000000</v>
      </c>
      <c r="G127">
        <v>73100000000</v>
      </c>
      <c r="H127">
        <v>70000000000</v>
      </c>
      <c r="I127">
        <v>59000000000</v>
      </c>
      <c r="J127">
        <v>58300000000</v>
      </c>
      <c r="K127">
        <v>72400000000</v>
      </c>
      <c r="L127">
        <v>90500000000</v>
      </c>
      <c r="M127">
        <v>103000000000</v>
      </c>
      <c r="N127">
        <v>107000000000</v>
      </c>
      <c r="O127">
        <v>113000000000</v>
      </c>
      <c r="P127">
        <v>125000000000</v>
      </c>
      <c r="Q127">
        <v>119000000000</v>
      </c>
      <c r="R127">
        <v>129000000000</v>
      </c>
      <c r="S127">
        <v>137000000000</v>
      </c>
      <c r="T127">
        <v>129000000000</v>
      </c>
      <c r="U127">
        <v>138000000000</v>
      </c>
      <c r="V127">
        <v>144000000000</v>
      </c>
      <c r="W127">
        <v>125000000000</v>
      </c>
      <c r="X127">
        <v>124000000000</v>
      </c>
      <c r="Y127">
        <v>117000000000</v>
      </c>
      <c r="Z127">
        <v>115000000000</v>
      </c>
      <c r="AA127">
        <v>125000000000</v>
      </c>
      <c r="AB127">
        <v>114000000000</v>
      </c>
      <c r="AC127">
        <v>101000000000</v>
      </c>
      <c r="AD127">
        <v>109000000000</v>
      </c>
      <c r="AE127">
        <v>116000000000</v>
      </c>
      <c r="AF127">
        <v>131000000000</v>
      </c>
      <c r="AG127">
        <v>130000000000</v>
      </c>
      <c r="AH127">
        <v>131000000000</v>
      </c>
      <c r="AI127">
        <v>133000000000</v>
      </c>
      <c r="AJ127">
        <v>135000000000</v>
      </c>
      <c r="AK127">
        <v>134000000000</v>
      </c>
      <c r="AL127">
        <v>141000000000</v>
      </c>
      <c r="AM127">
        <v>145000000000</v>
      </c>
      <c r="AN127">
        <v>149000000000</v>
      </c>
      <c r="AO127">
        <v>150000000000</v>
      </c>
      <c r="AP127">
        <v>157000000000</v>
      </c>
      <c r="AQ127">
        <v>164000000000</v>
      </c>
      <c r="AR127">
        <v>171000000000</v>
      </c>
      <c r="AS127">
        <v>188000000000</v>
      </c>
      <c r="AT127">
        <v>252000000000</v>
      </c>
      <c r="AU127">
        <v>261000000000</v>
      </c>
      <c r="AV127">
        <v>282000000000</v>
      </c>
      <c r="AW127">
        <v>301000000000</v>
      </c>
      <c r="AX127">
        <v>320000000000</v>
      </c>
      <c r="AY127">
        <v>342000000000</v>
      </c>
      <c r="AZ127">
        <v>369000000000</v>
      </c>
      <c r="BA127">
        <v>387000000000</v>
      </c>
      <c r="BB127">
        <v>404000000000</v>
      </c>
      <c r="BC127">
        <v>425000000000</v>
      </c>
      <c r="BD127">
        <v>452000000000</v>
      </c>
      <c r="BE127">
        <v>464000000000</v>
      </c>
      <c r="BF127">
        <v>457000000000</v>
      </c>
      <c r="BG127">
        <v>460000000000</v>
      </c>
    </row>
    <row r="128" spans="1:59" ht="15.75">
      <c r="A128" t="s">
        <v>127</v>
      </c>
      <c r="B128">
        <v>83000000000</v>
      </c>
      <c r="C128">
        <v>88200000000</v>
      </c>
      <c r="D128">
        <v>90700000000</v>
      </c>
      <c r="E128">
        <v>94200000000</v>
      </c>
      <c r="F128">
        <v>98900000000</v>
      </c>
      <c r="G128">
        <v>104000000000</v>
      </c>
      <c r="H128">
        <v>108000000000</v>
      </c>
      <c r="I128">
        <v>115000000000</v>
      </c>
      <c r="J128">
        <v>117000000000</v>
      </c>
      <c r="K128">
        <v>123000000000</v>
      </c>
      <c r="L128">
        <v>125000000000</v>
      </c>
      <c r="M128">
        <v>132000000000</v>
      </c>
      <c r="N128">
        <v>139000000000</v>
      </c>
      <c r="O128">
        <v>146000000000</v>
      </c>
      <c r="P128">
        <v>151000000000</v>
      </c>
      <c r="Q128">
        <v>159000000000</v>
      </c>
      <c r="R128">
        <v>168000000000</v>
      </c>
      <c r="S128">
        <v>175000000000</v>
      </c>
      <c r="T128">
        <v>182000000000</v>
      </c>
      <c r="U128">
        <v>190000000000</v>
      </c>
      <c r="V128">
        <v>198000000000</v>
      </c>
      <c r="W128">
        <v>201000000000</v>
      </c>
      <c r="X128">
        <v>202000000000</v>
      </c>
      <c r="Y128">
        <v>210000000000</v>
      </c>
      <c r="Z128">
        <v>223000000000</v>
      </c>
      <c r="AA128">
        <v>235000000000</v>
      </c>
      <c r="AB128">
        <v>245000000000</v>
      </c>
      <c r="AC128">
        <v>249000000000</v>
      </c>
      <c r="AD128">
        <v>248000000000</v>
      </c>
      <c r="AE128">
        <v>251000000000</v>
      </c>
      <c r="AF128">
        <v>256000000000</v>
      </c>
      <c r="AG128">
        <v>264000000000</v>
      </c>
      <c r="AH128">
        <v>273000000000</v>
      </c>
      <c r="AI128">
        <v>281000000000</v>
      </c>
      <c r="AJ128">
        <v>295000000000</v>
      </c>
      <c r="AK128">
        <v>307000000000</v>
      </c>
      <c r="AL128">
        <v>323000000000</v>
      </c>
      <c r="AM128">
        <v>340000000000</v>
      </c>
      <c r="AN128">
        <v>349000000000</v>
      </c>
      <c r="AO128">
        <v>356000000000</v>
      </c>
      <c r="AP128">
        <v>367000000000</v>
      </c>
      <c r="AQ128">
        <v>375000000000</v>
      </c>
      <c r="AR128">
        <v>380000000000</v>
      </c>
      <c r="AS128">
        <v>383000000000</v>
      </c>
      <c r="AT128">
        <v>399000000000</v>
      </c>
      <c r="AU128">
        <v>409000000000</v>
      </c>
      <c r="AV128">
        <v>419000000000</v>
      </c>
      <c r="AW128">
        <v>431000000000</v>
      </c>
      <c r="AX128">
        <v>434000000000</v>
      </c>
      <c r="AY128">
        <v>426000000000</v>
      </c>
      <c r="AZ128">
        <v>429000000000</v>
      </c>
      <c r="BA128">
        <v>433000000000</v>
      </c>
      <c r="BB128">
        <v>445000000000</v>
      </c>
      <c r="BC128">
        <v>450000000000</v>
      </c>
      <c r="BD128">
        <v>459000000000</v>
      </c>
      <c r="BE128">
        <v>468000000000</v>
      </c>
      <c r="BF128">
        <v>473000000000</v>
      </c>
      <c r="BG128">
        <v>482000000000</v>
      </c>
    </row>
    <row r="129" spans="1:59" ht="15.75">
      <c r="A129" t="s">
        <v>128</v>
      </c>
      <c r="G129">
        <v>1470000000</v>
      </c>
      <c r="H129">
        <v>1550000000</v>
      </c>
      <c r="I129">
        <v>2570000000</v>
      </c>
      <c r="J129">
        <v>4670000000</v>
      </c>
      <c r="K129">
        <v>5870000000</v>
      </c>
      <c r="L129">
        <v>6690000000</v>
      </c>
      <c r="M129">
        <v>6750000000</v>
      </c>
      <c r="N129">
        <v>7410000000</v>
      </c>
      <c r="O129">
        <v>6350000000</v>
      </c>
      <c r="P129">
        <v>7090000000</v>
      </c>
      <c r="Q129">
        <v>8820000000</v>
      </c>
      <c r="R129">
        <v>10600000000</v>
      </c>
      <c r="S129">
        <v>10700000000</v>
      </c>
      <c r="T129">
        <v>10300000000</v>
      </c>
      <c r="U129">
        <v>10800000000</v>
      </c>
      <c r="V129">
        <v>11400000000</v>
      </c>
      <c r="W129">
        <v>13400000000</v>
      </c>
      <c r="X129">
        <v>14900000000</v>
      </c>
      <c r="Y129">
        <v>17400000000</v>
      </c>
      <c r="Z129">
        <v>20300000000</v>
      </c>
      <c r="AA129">
        <v>23200000000</v>
      </c>
      <c r="AB129">
        <v>23600000000</v>
      </c>
      <c r="AC129">
        <v>22800000000</v>
      </c>
      <c r="AD129">
        <v>24200000000</v>
      </c>
      <c r="AE129">
        <v>27000000000</v>
      </c>
      <c r="AF129">
        <v>27000000000</v>
      </c>
      <c r="AG129">
        <v>28600000000</v>
      </c>
      <c r="AH129">
        <v>31100000000</v>
      </c>
      <c r="AI129">
        <v>32900000000</v>
      </c>
      <c r="AJ129">
        <v>34200000000</v>
      </c>
      <c r="AK129">
        <v>35900000000</v>
      </c>
      <c r="AL129">
        <v>37000000000</v>
      </c>
      <c r="AM129">
        <v>39200000000</v>
      </c>
      <c r="AN129">
        <v>40300000000</v>
      </c>
      <c r="AO129">
        <v>40200000000</v>
      </c>
      <c r="AP129">
        <v>42400000000</v>
      </c>
      <c r="AQ129">
        <v>44300000000</v>
      </c>
      <c r="AR129">
        <v>43800000000</v>
      </c>
      <c r="AS129">
        <v>42700000000</v>
      </c>
      <c r="AT129">
        <v>43200000000</v>
      </c>
      <c r="AU129">
        <v>44300000000</v>
      </c>
      <c r="AV129">
        <v>46700000000</v>
      </c>
      <c r="AW129">
        <v>48700000000</v>
      </c>
      <c r="AX129">
        <v>52700000000</v>
      </c>
      <c r="AY129">
        <v>56000000000</v>
      </c>
      <c r="AZ129">
        <v>58600000000</v>
      </c>
      <c r="BA129">
        <v>58000000000</v>
      </c>
      <c r="BB129">
        <v>63400000000</v>
      </c>
      <c r="BC129">
        <v>66200000000</v>
      </c>
      <c r="BD129">
        <v>68000000000</v>
      </c>
      <c r="BE129">
        <v>71200000000</v>
      </c>
      <c r="BF129">
        <v>75100000000</v>
      </c>
      <c r="BG129">
        <v>74800000000</v>
      </c>
    </row>
    <row r="130" spans="1:59" ht="15.75">
      <c r="A130" t="s">
        <v>129</v>
      </c>
      <c r="B130">
        <v>13700000000</v>
      </c>
      <c r="C130">
        <v>14500000000</v>
      </c>
      <c r="D130">
        <v>15200000000</v>
      </c>
      <c r="E130">
        <v>16500000000</v>
      </c>
      <c r="F130">
        <v>17700000000</v>
      </c>
      <c r="G130">
        <v>19600000000</v>
      </c>
      <c r="H130">
        <v>20700000000</v>
      </c>
      <c r="I130">
        <v>21800000000</v>
      </c>
      <c r="J130">
        <v>23400000000</v>
      </c>
      <c r="K130">
        <v>24700000000</v>
      </c>
      <c r="L130">
        <v>27500000000</v>
      </c>
      <c r="M130">
        <v>27600000000</v>
      </c>
      <c r="N130">
        <v>27800000000</v>
      </c>
      <c r="O130">
        <v>29800000000</v>
      </c>
      <c r="P130">
        <v>30900000000</v>
      </c>
      <c r="Q130">
        <v>32200000000</v>
      </c>
      <c r="R130">
        <v>33800000000</v>
      </c>
      <c r="S130">
        <v>35100000000</v>
      </c>
      <c r="T130">
        <v>38000000000</v>
      </c>
      <c r="U130">
        <v>39400000000</v>
      </c>
      <c r="V130">
        <v>43400000000</v>
      </c>
      <c r="W130">
        <v>46900000000</v>
      </c>
      <c r="X130">
        <v>49900000000</v>
      </c>
      <c r="Y130">
        <v>53300000000</v>
      </c>
      <c r="Z130">
        <v>56000000000</v>
      </c>
      <c r="AA130">
        <v>60300000000</v>
      </c>
      <c r="AB130">
        <v>63600000000</v>
      </c>
      <c r="AC130">
        <v>67700000000</v>
      </c>
      <c r="AD130">
        <v>72900000000</v>
      </c>
      <c r="AE130">
        <v>76500000000</v>
      </c>
      <c r="AF130">
        <v>79900000000</v>
      </c>
      <c r="AG130">
        <v>83900000000</v>
      </c>
      <c r="AH130">
        <v>90400000000</v>
      </c>
      <c r="AI130">
        <v>92000000000</v>
      </c>
      <c r="AJ130">
        <v>95400000000</v>
      </c>
      <c r="AK130">
        <v>100000000000</v>
      </c>
      <c r="AL130">
        <v>105000000000</v>
      </c>
      <c r="AM130">
        <v>106000000000</v>
      </c>
      <c r="AN130">
        <v>109000000000</v>
      </c>
      <c r="AO130">
        <v>113000000000</v>
      </c>
      <c r="AP130">
        <v>118000000000</v>
      </c>
      <c r="AQ130">
        <v>120000000000</v>
      </c>
      <c r="AR130">
        <v>124000000000</v>
      </c>
      <c r="AS130">
        <v>130000000000</v>
      </c>
      <c r="AT130">
        <v>139000000000</v>
      </c>
      <c r="AU130">
        <v>150000000000</v>
      </c>
      <c r="AV130">
        <v>159000000000</v>
      </c>
      <c r="AW130">
        <v>167000000000</v>
      </c>
      <c r="AX130">
        <v>170000000000</v>
      </c>
      <c r="AY130">
        <v>175000000000</v>
      </c>
      <c r="AZ130">
        <v>177000000000</v>
      </c>
      <c r="BA130">
        <v>182000000000</v>
      </c>
      <c r="BB130">
        <v>189000000000</v>
      </c>
      <c r="BC130">
        <v>197000000000</v>
      </c>
      <c r="BD130">
        <v>206000000000</v>
      </c>
      <c r="BE130">
        <v>216000000000</v>
      </c>
      <c r="BF130">
        <v>228000000000</v>
      </c>
      <c r="BG130">
        <v>241000000000</v>
      </c>
    </row>
    <row r="131" spans="1:59" ht="15.75">
      <c r="A131" t="s">
        <v>130</v>
      </c>
      <c r="AP131">
        <v>179000000</v>
      </c>
      <c r="AQ131">
        <v>189000000</v>
      </c>
      <c r="AR131">
        <v>195000000</v>
      </c>
      <c r="AS131">
        <v>190000000</v>
      </c>
      <c r="AT131">
        <v>201000000</v>
      </c>
      <c r="AU131">
        <v>213000000</v>
      </c>
      <c r="AV131">
        <v>207000000</v>
      </c>
      <c r="AW131">
        <v>208000000</v>
      </c>
      <c r="AX131">
        <v>195000000</v>
      </c>
      <c r="AY131">
        <v>185000000</v>
      </c>
      <c r="AZ131">
        <v>183000000</v>
      </c>
      <c r="BA131">
        <v>194000000</v>
      </c>
      <c r="BB131">
        <v>202000000</v>
      </c>
      <c r="BC131">
        <v>199000000</v>
      </c>
      <c r="BD131">
        <v>204000000</v>
      </c>
      <c r="BE131">
        <v>225000000</v>
      </c>
      <c r="BF131">
        <v>225000000</v>
      </c>
      <c r="BG131">
        <v>217000000</v>
      </c>
    </row>
    <row r="132" spans="1:59" ht="15.75">
      <c r="A132" t="s">
        <v>131</v>
      </c>
      <c r="AJ132">
        <v>4490000000</v>
      </c>
      <c r="AK132">
        <v>4800000000</v>
      </c>
      <c r="AL132">
        <v>4860000000</v>
      </c>
      <c r="AM132">
        <v>5580000000</v>
      </c>
      <c r="AN132">
        <v>6380000000</v>
      </c>
      <c r="AO132">
        <v>6900000000</v>
      </c>
      <c r="AP132">
        <v>6310000000</v>
      </c>
      <c r="AQ132">
        <v>5720000000</v>
      </c>
      <c r="AR132">
        <v>5010000000</v>
      </c>
      <c r="AS132">
        <v>5710000000</v>
      </c>
      <c r="AT132">
        <v>6300000000</v>
      </c>
      <c r="AU132">
        <v>6980000000</v>
      </c>
      <c r="AV132">
        <v>6710000000</v>
      </c>
      <c r="AW132">
        <v>7150000000</v>
      </c>
      <c r="AX132">
        <v>7590000000</v>
      </c>
      <c r="AY132">
        <v>8250000000</v>
      </c>
      <c r="AZ132">
        <v>8910000000</v>
      </c>
      <c r="BA132">
        <v>10000000000</v>
      </c>
      <c r="BB132">
        <v>10600000000</v>
      </c>
      <c r="BC132">
        <v>10900000000</v>
      </c>
      <c r="BD132">
        <v>10900000000</v>
      </c>
      <c r="BE132">
        <v>11200000000</v>
      </c>
      <c r="BF132">
        <v>11800000000</v>
      </c>
      <c r="BG132">
        <v>12100000000</v>
      </c>
    </row>
    <row r="133" spans="1:59" ht="15.75">
      <c r="A133" t="s">
        <v>132</v>
      </c>
      <c r="B133">
        <v>2420000000</v>
      </c>
      <c r="C133">
        <v>2690000000</v>
      </c>
      <c r="D133">
        <v>2910000000</v>
      </c>
      <c r="E133">
        <v>3160000000</v>
      </c>
      <c r="F133">
        <v>3300000000</v>
      </c>
      <c r="G133">
        <v>3600000000</v>
      </c>
      <c r="H133">
        <v>3870000000</v>
      </c>
      <c r="I133">
        <v>4210000000</v>
      </c>
      <c r="J133">
        <v>4500000000</v>
      </c>
      <c r="K133">
        <v>4880000000</v>
      </c>
      <c r="L133">
        <v>5220000000</v>
      </c>
      <c r="M133">
        <v>5720000000</v>
      </c>
      <c r="N133">
        <v>5980000000</v>
      </c>
      <c r="O133">
        <v>6300000000</v>
      </c>
      <c r="P133">
        <v>6460000000</v>
      </c>
      <c r="Q133">
        <v>6570000000</v>
      </c>
      <c r="R133">
        <v>6680000000</v>
      </c>
      <c r="S133">
        <v>6750000000</v>
      </c>
      <c r="T133">
        <v>7410000000</v>
      </c>
      <c r="U133">
        <v>7750000000</v>
      </c>
      <c r="V133">
        <v>8760000000</v>
      </c>
      <c r="W133">
        <v>9570000000</v>
      </c>
      <c r="X133">
        <v>10100000000</v>
      </c>
      <c r="Y133">
        <v>9630000000</v>
      </c>
      <c r="Z133">
        <v>9890000000</v>
      </c>
      <c r="AA133">
        <v>10400000000</v>
      </c>
      <c r="AB133">
        <v>10700000000</v>
      </c>
      <c r="AC133">
        <v>10600000000</v>
      </c>
      <c r="AD133">
        <v>9140000000</v>
      </c>
      <c r="AE133">
        <v>9280000000</v>
      </c>
      <c r="AF133">
        <v>10000000000</v>
      </c>
      <c r="AG133">
        <v>11000000000</v>
      </c>
      <c r="AH133">
        <v>11900000000</v>
      </c>
      <c r="AI133">
        <v>12500000000</v>
      </c>
      <c r="AJ133">
        <v>12900000000</v>
      </c>
      <c r="AK133">
        <v>13100000000</v>
      </c>
      <c r="AL133">
        <v>13600000000</v>
      </c>
      <c r="AM133">
        <v>14500000000</v>
      </c>
      <c r="AN133">
        <v>15600000000</v>
      </c>
      <c r="AO133">
        <v>16200000000</v>
      </c>
      <c r="AP133">
        <v>16600000000</v>
      </c>
      <c r="AQ133">
        <v>16700000000</v>
      </c>
      <c r="AR133">
        <v>17100000000</v>
      </c>
      <c r="AS133">
        <v>17800000000</v>
      </c>
      <c r="AT133">
        <v>19200000000</v>
      </c>
      <c r="AU133">
        <v>20600000000</v>
      </c>
      <c r="AV133">
        <v>22300000000</v>
      </c>
      <c r="AW133">
        <v>25000000000</v>
      </c>
      <c r="AX133">
        <v>27500000000</v>
      </c>
      <c r="AY133">
        <v>27800000000</v>
      </c>
      <c r="AZ133">
        <v>29400000000</v>
      </c>
      <c r="BA133">
        <v>32800000000</v>
      </c>
      <c r="BB133">
        <v>36000000000</v>
      </c>
      <c r="BC133">
        <v>38500000000</v>
      </c>
      <c r="BD133">
        <v>40400000000</v>
      </c>
      <c r="BE133">
        <v>42700000000</v>
      </c>
      <c r="BF133">
        <v>44800000000</v>
      </c>
      <c r="BG133">
        <v>47200000000</v>
      </c>
    </row>
    <row r="134" spans="1:59" ht="15.75">
      <c r="A134" t="s">
        <v>133</v>
      </c>
      <c r="B134">
        <v>2280000000</v>
      </c>
      <c r="C134">
        <v>2430000000</v>
      </c>
      <c r="D134">
        <v>2580000000</v>
      </c>
      <c r="E134">
        <v>2680000000</v>
      </c>
      <c r="F134">
        <v>2910000000</v>
      </c>
      <c r="G134">
        <v>3210000000</v>
      </c>
      <c r="H134">
        <v>3400000000</v>
      </c>
      <c r="I134">
        <v>3540000000</v>
      </c>
      <c r="J134">
        <v>3690000000</v>
      </c>
      <c r="K134">
        <v>4000000000</v>
      </c>
      <c r="L134">
        <v>4430000000</v>
      </c>
      <c r="M134">
        <v>4710000000</v>
      </c>
      <c r="N134">
        <v>4980000000</v>
      </c>
      <c r="O134">
        <v>5300000000</v>
      </c>
      <c r="P134">
        <v>5440000000</v>
      </c>
      <c r="Q134">
        <v>5390000000</v>
      </c>
      <c r="R134">
        <v>5210000000</v>
      </c>
      <c r="S134">
        <v>5250000000</v>
      </c>
      <c r="T134">
        <v>5700000000</v>
      </c>
      <c r="U134">
        <v>5810000000</v>
      </c>
      <c r="V134">
        <v>5670000000</v>
      </c>
      <c r="W134">
        <v>5660000000</v>
      </c>
      <c r="X134">
        <v>5680000000</v>
      </c>
      <c r="Y134">
        <v>5860000000</v>
      </c>
      <c r="Z134">
        <v>5840000000</v>
      </c>
      <c r="AA134">
        <v>6070000000</v>
      </c>
      <c r="AB134">
        <v>6360000000</v>
      </c>
      <c r="AC134">
        <v>6540000000</v>
      </c>
      <c r="AD134">
        <v>6730000000</v>
      </c>
      <c r="AE134">
        <v>6630000000</v>
      </c>
      <c r="AF134">
        <v>6430000000</v>
      </c>
      <c r="AG134">
        <v>7040000000</v>
      </c>
      <c r="AH134">
        <v>8020000000</v>
      </c>
      <c r="AI134">
        <v>9480000000</v>
      </c>
      <c r="AJ134">
        <v>10000000000</v>
      </c>
      <c r="AK134">
        <v>9710000000</v>
      </c>
      <c r="AL134">
        <v>10500000000</v>
      </c>
      <c r="AM134">
        <v>10100000000</v>
      </c>
      <c r="AN134">
        <v>9670000000</v>
      </c>
      <c r="AO134">
        <v>9850000000</v>
      </c>
      <c r="AP134">
        <v>9610000000</v>
      </c>
      <c r="AQ134">
        <v>9600000000</v>
      </c>
      <c r="AR134">
        <v>9580000000</v>
      </c>
      <c r="AS134">
        <v>9790000000</v>
      </c>
      <c r="AT134">
        <v>10100000000</v>
      </c>
      <c r="AU134">
        <v>10700000000</v>
      </c>
      <c r="AV134">
        <v>10900000000</v>
      </c>
      <c r="AW134">
        <v>12200000000</v>
      </c>
      <c r="AX134">
        <v>12100000000</v>
      </c>
      <c r="AY134">
        <v>12900000000</v>
      </c>
      <c r="AZ134">
        <v>14300000000</v>
      </c>
      <c r="BA134">
        <v>14400000000</v>
      </c>
      <c r="BB134">
        <v>15100000000</v>
      </c>
      <c r="BC134">
        <v>15700000000</v>
      </c>
      <c r="BD134">
        <v>18100000000</v>
      </c>
      <c r="BE134">
        <v>19000000000</v>
      </c>
      <c r="BF134">
        <v>19400000000</v>
      </c>
      <c r="BG134">
        <v>19800000000</v>
      </c>
    </row>
    <row r="135" spans="1:59" ht="15.75">
      <c r="A135" t="s">
        <v>134</v>
      </c>
      <c r="B135">
        <v>1950000000</v>
      </c>
      <c r="C135">
        <v>2090000000</v>
      </c>
      <c r="D135">
        <v>2150000000</v>
      </c>
      <c r="E135">
        <v>2260000000</v>
      </c>
      <c r="F135">
        <v>2350000000</v>
      </c>
      <c r="G135">
        <v>2500000000</v>
      </c>
      <c r="H135">
        <v>2550000000</v>
      </c>
      <c r="I135">
        <v>2780000000</v>
      </c>
      <c r="J135">
        <v>2910000000</v>
      </c>
      <c r="K135">
        <v>3040000000</v>
      </c>
      <c r="L135">
        <v>3210000000</v>
      </c>
      <c r="M135">
        <v>3390000000</v>
      </c>
      <c r="N135">
        <v>3610000000</v>
      </c>
      <c r="O135">
        <v>3880000000</v>
      </c>
      <c r="P135">
        <v>4200000000</v>
      </c>
      <c r="Q135">
        <v>4490000000</v>
      </c>
      <c r="R135">
        <v>4830000000</v>
      </c>
      <c r="S135">
        <v>5380000000</v>
      </c>
      <c r="T135">
        <v>6030000000</v>
      </c>
      <c r="U135">
        <v>6750000000</v>
      </c>
      <c r="V135">
        <v>7540000000</v>
      </c>
      <c r="W135">
        <v>8230000000</v>
      </c>
      <c r="X135">
        <v>8110000000</v>
      </c>
      <c r="Y135">
        <v>7860000000</v>
      </c>
      <c r="Z135">
        <v>8090000000</v>
      </c>
      <c r="AA135">
        <v>8450000000</v>
      </c>
      <c r="AB135">
        <v>8870000000</v>
      </c>
      <c r="AC135">
        <v>9540000000</v>
      </c>
      <c r="AD135">
        <v>10100000000</v>
      </c>
      <c r="AE135">
        <v>10800000000</v>
      </c>
      <c r="AF135">
        <v>11300000000</v>
      </c>
      <c r="AG135">
        <v>11600000000</v>
      </c>
      <c r="AH135">
        <v>11800000000</v>
      </c>
      <c r="AI135">
        <v>12400000000</v>
      </c>
      <c r="AJ135">
        <v>13100000000</v>
      </c>
      <c r="AK135">
        <v>14000000000</v>
      </c>
      <c r="AL135">
        <v>14200000000</v>
      </c>
      <c r="AM135">
        <v>14800000000</v>
      </c>
      <c r="AN135">
        <v>14800000000</v>
      </c>
      <c r="AO135">
        <v>14600000000</v>
      </c>
      <c r="AP135">
        <v>14300000000</v>
      </c>
      <c r="AQ135">
        <v>14200000000</v>
      </c>
      <c r="AR135">
        <v>14200000000</v>
      </c>
      <c r="AS135">
        <v>14800000000</v>
      </c>
      <c r="AT135">
        <v>15400000000</v>
      </c>
      <c r="AU135">
        <v>15700000000</v>
      </c>
      <c r="AV135">
        <v>16400000000</v>
      </c>
      <c r="AW135">
        <v>17300000000</v>
      </c>
      <c r="AX135">
        <v>18400000000</v>
      </c>
      <c r="AY135">
        <v>17700000000</v>
      </c>
      <c r="AZ135">
        <v>20000000000</v>
      </c>
      <c r="BA135">
        <v>20900000000</v>
      </c>
      <c r="BB135">
        <v>20600000000</v>
      </c>
      <c r="BC135">
        <v>23500000000</v>
      </c>
      <c r="BD135">
        <v>24700000000</v>
      </c>
      <c r="BE135">
        <v>25400000000</v>
      </c>
      <c r="BF135">
        <v>26400000000</v>
      </c>
      <c r="BG135">
        <v>26600000000</v>
      </c>
    </row>
    <row r="136" spans="1:59" ht="15.75">
      <c r="A136" t="s">
        <v>135</v>
      </c>
      <c r="B136">
        <v>27000000000</v>
      </c>
      <c r="C136">
        <v>29000000000</v>
      </c>
      <c r="D136">
        <v>31900000000</v>
      </c>
      <c r="E136">
        <v>33300000000</v>
      </c>
      <c r="F136">
        <v>35500000000</v>
      </c>
      <c r="G136">
        <v>37500000000</v>
      </c>
      <c r="H136">
        <v>40500000000</v>
      </c>
      <c r="I136">
        <v>42100000000</v>
      </c>
      <c r="J136">
        <v>42200000000</v>
      </c>
      <c r="K136">
        <v>43600000000</v>
      </c>
      <c r="L136">
        <v>45100000000</v>
      </c>
      <c r="M136">
        <v>47200000000</v>
      </c>
      <c r="N136">
        <v>48800000000</v>
      </c>
      <c r="O136">
        <v>51900000000</v>
      </c>
      <c r="P136">
        <v>56800000000</v>
      </c>
      <c r="Q136">
        <v>59200000000</v>
      </c>
      <c r="R136">
        <v>60100000000</v>
      </c>
      <c r="S136">
        <v>60300000000</v>
      </c>
      <c r="T136">
        <v>58700000000</v>
      </c>
      <c r="U136">
        <v>61100000000</v>
      </c>
      <c r="V136">
        <v>64700000000</v>
      </c>
      <c r="W136">
        <v>68300000000</v>
      </c>
      <c r="X136">
        <v>68200000000</v>
      </c>
      <c r="Y136">
        <v>61100000000</v>
      </c>
      <c r="Z136">
        <v>63300000000</v>
      </c>
      <c r="AA136">
        <v>64600000000</v>
      </c>
      <c r="AB136">
        <v>70700000000</v>
      </c>
      <c r="AC136">
        <v>77500000000</v>
      </c>
      <c r="AD136">
        <v>70200000000</v>
      </c>
      <c r="AE136">
        <v>61600000000</v>
      </c>
      <c r="AF136">
        <v>58500000000</v>
      </c>
      <c r="AG136">
        <v>59800000000</v>
      </c>
      <c r="AH136">
        <v>59500000000</v>
      </c>
      <c r="AI136">
        <v>62600000000</v>
      </c>
      <c r="AJ136">
        <v>70300000000</v>
      </c>
      <c r="AK136">
        <v>75500000000</v>
      </c>
      <c r="AL136">
        <v>77600000000</v>
      </c>
      <c r="AM136">
        <v>82600000000</v>
      </c>
      <c r="AN136">
        <v>82300000000</v>
      </c>
      <c r="AO136">
        <v>83500000000</v>
      </c>
      <c r="AP136">
        <v>85800000000</v>
      </c>
      <c r="AQ136">
        <v>86300000000</v>
      </c>
      <c r="AR136">
        <v>91000000000</v>
      </c>
      <c r="AS136">
        <v>94800000000</v>
      </c>
      <c r="AT136">
        <v>99500000000</v>
      </c>
      <c r="AU136">
        <v>106000000000</v>
      </c>
      <c r="AV136">
        <v>114000000000</v>
      </c>
      <c r="AW136">
        <v>123000000000</v>
      </c>
      <c r="AX136">
        <v>135000000000</v>
      </c>
      <c r="AY136">
        <v>136000000000</v>
      </c>
      <c r="AZ136">
        <v>148000000000</v>
      </c>
      <c r="BA136">
        <v>157000000000</v>
      </c>
      <c r="BB136">
        <v>166000000000</v>
      </c>
      <c r="BC136">
        <v>176000000000</v>
      </c>
      <c r="BD136">
        <v>180000000000</v>
      </c>
      <c r="BE136">
        <v>186000000000</v>
      </c>
      <c r="BF136">
        <v>194000000000</v>
      </c>
      <c r="BG136">
        <v>199000000000</v>
      </c>
    </row>
    <row r="137" spans="1:59" ht="15.75">
      <c r="A137" t="s">
        <v>136</v>
      </c>
      <c r="B137">
        <v>27800000000</v>
      </c>
      <c r="C137">
        <v>29400000000</v>
      </c>
      <c r="D137">
        <v>30800000000</v>
      </c>
      <c r="E137">
        <v>33000000000</v>
      </c>
      <c r="F137">
        <v>34100000000</v>
      </c>
      <c r="G137">
        <v>35900000000</v>
      </c>
      <c r="H137">
        <v>37500000000</v>
      </c>
      <c r="I137">
        <v>39500000000</v>
      </c>
      <c r="J137">
        <v>41400000000</v>
      </c>
      <c r="K137">
        <v>43400000000</v>
      </c>
      <c r="L137">
        <v>45000000000</v>
      </c>
      <c r="M137">
        <v>47400000000</v>
      </c>
      <c r="N137">
        <v>50000000000</v>
      </c>
      <c r="O137">
        <v>54500000000</v>
      </c>
      <c r="P137">
        <v>56400000000</v>
      </c>
      <c r="Q137">
        <v>59600000000</v>
      </c>
      <c r="R137">
        <v>64800000000</v>
      </c>
      <c r="S137">
        <v>68500000000</v>
      </c>
      <c r="T137">
        <v>72000000000</v>
      </c>
      <c r="U137">
        <v>76100000000</v>
      </c>
      <c r="V137">
        <v>80000000000</v>
      </c>
      <c r="W137">
        <v>82700000000</v>
      </c>
      <c r="X137">
        <v>85700000000</v>
      </c>
      <c r="Y137">
        <v>87300000000</v>
      </c>
      <c r="Z137">
        <v>80900000000</v>
      </c>
      <c r="AA137">
        <v>75000000000</v>
      </c>
      <c r="AB137">
        <v>77600000000</v>
      </c>
      <c r="AC137">
        <v>80900000000</v>
      </c>
      <c r="AD137">
        <v>86400000000</v>
      </c>
      <c r="AE137">
        <v>91700000000</v>
      </c>
      <c r="AF137">
        <v>94500000000</v>
      </c>
      <c r="AG137">
        <v>94000000000</v>
      </c>
      <c r="AH137">
        <v>94300000000</v>
      </c>
      <c r="AI137">
        <v>96300000000</v>
      </c>
      <c r="AJ137">
        <v>101000000000</v>
      </c>
      <c r="AK137">
        <v>105000000000</v>
      </c>
      <c r="AL137">
        <v>111000000000</v>
      </c>
      <c r="AM137">
        <v>117000000000</v>
      </c>
      <c r="AN137">
        <v>116000000000</v>
      </c>
      <c r="AO137">
        <v>120000000000</v>
      </c>
      <c r="AP137">
        <v>125000000000</v>
      </c>
      <c r="AQ137">
        <v>129000000000</v>
      </c>
      <c r="AR137">
        <v>134000000000</v>
      </c>
      <c r="AS137">
        <v>140000000000</v>
      </c>
      <c r="AT137">
        <v>150000000000</v>
      </c>
      <c r="AU137">
        <v>157000000000</v>
      </c>
      <c r="AV137">
        <v>165000000000</v>
      </c>
      <c r="AW137">
        <v>176000000000</v>
      </c>
      <c r="AX137">
        <v>183000000000</v>
      </c>
      <c r="AY137">
        <v>185000000000</v>
      </c>
      <c r="AZ137">
        <v>200000000000</v>
      </c>
      <c r="BA137">
        <v>207000000000</v>
      </c>
      <c r="BB137">
        <v>221000000000</v>
      </c>
      <c r="BC137">
        <v>236000000000</v>
      </c>
      <c r="BD137">
        <v>251000000000</v>
      </c>
      <c r="BE137">
        <v>266000000000</v>
      </c>
      <c r="BF137">
        <v>284000000000</v>
      </c>
      <c r="BG137">
        <v>303000000000</v>
      </c>
    </row>
    <row r="138" spans="1:59" ht="15.75">
      <c r="A138" t="s">
        <v>137</v>
      </c>
      <c r="AF138">
        <v>227000000000</v>
      </c>
      <c r="AG138">
        <v>211000000000</v>
      </c>
      <c r="AH138">
        <v>216000000000</v>
      </c>
      <c r="AI138">
        <v>224000000000</v>
      </c>
      <c r="AJ138">
        <v>236000000000</v>
      </c>
      <c r="AK138">
        <v>252000000000</v>
      </c>
      <c r="AL138">
        <v>268000000000</v>
      </c>
      <c r="AM138">
        <v>285000000000</v>
      </c>
      <c r="AN138">
        <v>298000000000</v>
      </c>
      <c r="AO138">
        <v>312000000000</v>
      </c>
      <c r="AP138">
        <v>326000000000</v>
      </c>
      <c r="AQ138">
        <v>330000000000</v>
      </c>
      <c r="AR138">
        <v>337000000000</v>
      </c>
      <c r="AS138">
        <v>349000000000</v>
      </c>
      <c r="AT138">
        <v>367000000000</v>
      </c>
      <c r="AU138">
        <v>380000000000</v>
      </c>
      <c r="AV138">
        <v>403000000000</v>
      </c>
      <c r="AW138">
        <v>432000000000</v>
      </c>
      <c r="AX138">
        <v>450000000000</v>
      </c>
      <c r="AY138">
        <v>463000000000</v>
      </c>
      <c r="AZ138">
        <v>479000000000</v>
      </c>
      <c r="BA138">
        <v>503000000000</v>
      </c>
      <c r="BB138">
        <v>511000000000</v>
      </c>
      <c r="BC138">
        <v>519000000000</v>
      </c>
      <c r="BD138">
        <v>536000000000</v>
      </c>
      <c r="BE138">
        <v>556000000000</v>
      </c>
      <c r="BF138">
        <v>572000000000</v>
      </c>
      <c r="BG138">
        <v>598000000000</v>
      </c>
    </row>
    <row r="139" spans="1:59" ht="15.75">
      <c r="A139" t="s">
        <v>138</v>
      </c>
      <c r="B139">
        <v>39900000000</v>
      </c>
      <c r="C139">
        <v>42100000000</v>
      </c>
      <c r="D139">
        <v>44900000000</v>
      </c>
      <c r="E139">
        <v>47500000000</v>
      </c>
      <c r="F139">
        <v>50500000000</v>
      </c>
      <c r="G139">
        <v>54300000000</v>
      </c>
      <c r="H139">
        <v>56500000000</v>
      </c>
      <c r="I139">
        <v>60800000000</v>
      </c>
      <c r="J139">
        <v>66200000000</v>
      </c>
      <c r="K139">
        <v>67600000000</v>
      </c>
      <c r="L139">
        <v>76100000000</v>
      </c>
      <c r="M139">
        <v>81200000000</v>
      </c>
      <c r="N139">
        <v>87700000000</v>
      </c>
      <c r="O139">
        <v>97500000000</v>
      </c>
      <c r="P139">
        <v>98600000000</v>
      </c>
      <c r="Q139">
        <v>94300000000</v>
      </c>
      <c r="R139">
        <v>101000000000</v>
      </c>
      <c r="S139">
        <v>106000000000</v>
      </c>
      <c r="T139">
        <v>109000000000</v>
      </c>
      <c r="U139">
        <v>116000000000</v>
      </c>
      <c r="V139">
        <v>121000000000</v>
      </c>
      <c r="W139">
        <v>123000000000</v>
      </c>
      <c r="X139">
        <v>126000000000</v>
      </c>
      <c r="Y139">
        <v>125000000000</v>
      </c>
      <c r="Z139">
        <v>123000000000</v>
      </c>
      <c r="AA139">
        <v>126000000000</v>
      </c>
      <c r="AB139">
        <v>132000000000</v>
      </c>
      <c r="AC139">
        <v>140000000000</v>
      </c>
      <c r="AD139">
        <v>151000000000</v>
      </c>
      <c r="AE139">
        <v>160000000000</v>
      </c>
      <c r="AF139">
        <v>167000000000</v>
      </c>
      <c r="AG139">
        <v>174000000000</v>
      </c>
      <c r="AH139">
        <v>176000000000</v>
      </c>
      <c r="AI139">
        <v>172000000000</v>
      </c>
      <c r="AJ139">
        <v>174000000000</v>
      </c>
      <c r="AK139">
        <v>181000000000</v>
      </c>
      <c r="AL139">
        <v>188000000000</v>
      </c>
      <c r="AM139">
        <v>196000000000</v>
      </c>
      <c r="AN139">
        <v>205000000000</v>
      </c>
      <c r="AO139">
        <v>213000000000</v>
      </c>
      <c r="AP139">
        <v>221000000000</v>
      </c>
      <c r="AQ139">
        <v>226000000000</v>
      </c>
      <c r="AR139">
        <v>227000000000</v>
      </c>
      <c r="AS139">
        <v>225000000000</v>
      </c>
      <c r="AT139">
        <v>229000000000</v>
      </c>
      <c r="AU139">
        <v>231000000000</v>
      </c>
      <c r="AV139">
        <v>235000000000</v>
      </c>
      <c r="AW139">
        <v>241000000000</v>
      </c>
      <c r="AX139">
        <v>241000000000</v>
      </c>
      <c r="AY139">
        <v>234000000000</v>
      </c>
      <c r="AZ139">
        <v>238000000000</v>
      </c>
      <c r="BA139">
        <v>234000000000</v>
      </c>
      <c r="BB139">
        <v>225000000000</v>
      </c>
      <c r="BC139">
        <v>222000000000</v>
      </c>
      <c r="BD139">
        <v>224000000000</v>
      </c>
      <c r="BE139">
        <v>228000000000</v>
      </c>
      <c r="BF139">
        <v>232000000000</v>
      </c>
      <c r="BG139">
        <v>238000000000</v>
      </c>
    </row>
    <row r="140" spans="1:59" ht="15.75">
      <c r="A140" t="s">
        <v>139</v>
      </c>
      <c r="AP140">
        <v>36000000000</v>
      </c>
      <c r="AQ140">
        <v>37400000000</v>
      </c>
      <c r="AR140">
        <v>40100000000</v>
      </c>
      <c r="AS140">
        <v>41600000000</v>
      </c>
      <c r="AT140">
        <v>49600000000</v>
      </c>
      <c r="AU140">
        <v>53400000000</v>
      </c>
      <c r="AV140">
        <v>67300000000</v>
      </c>
      <c r="AW140">
        <v>79400000000</v>
      </c>
      <c r="AX140">
        <v>93500000000</v>
      </c>
      <c r="AY140">
        <v>105000000000</v>
      </c>
      <c r="AZ140">
        <v>125000000000</v>
      </c>
      <c r="BA140">
        <v>142000000000</v>
      </c>
      <c r="BB140">
        <v>149000000000</v>
      </c>
      <c r="BC140">
        <v>155000000000</v>
      </c>
      <c r="BD140">
        <v>161000000000</v>
      </c>
      <c r="BE140">
        <v>167000000000</v>
      </c>
      <c r="BF140">
        <v>171000000000</v>
      </c>
      <c r="BG140">
        <v>173000000000</v>
      </c>
    </row>
    <row r="141" spans="1:59" ht="15.75">
      <c r="A141" t="s">
        <v>140</v>
      </c>
      <c r="AF141">
        <v>124000000000</v>
      </c>
      <c r="AG141">
        <v>108000000000</v>
      </c>
      <c r="AH141">
        <v>98700000000</v>
      </c>
      <c r="AI141">
        <v>100000000000</v>
      </c>
      <c r="AJ141">
        <v>104000000000</v>
      </c>
      <c r="AK141">
        <v>112000000000</v>
      </c>
      <c r="AL141">
        <v>116000000000</v>
      </c>
      <c r="AM141">
        <v>110000000000</v>
      </c>
      <c r="AN141">
        <v>108000000000</v>
      </c>
      <c r="AO141">
        <v>108000000000</v>
      </c>
      <c r="AP141">
        <v>110000000000</v>
      </c>
      <c r="AQ141">
        <v>116000000000</v>
      </c>
      <c r="AR141">
        <v>122000000000</v>
      </c>
      <c r="AS141">
        <v>129000000000</v>
      </c>
      <c r="AT141">
        <v>140000000000</v>
      </c>
      <c r="AU141">
        <v>146000000000</v>
      </c>
      <c r="AV141">
        <v>158000000000</v>
      </c>
      <c r="AW141">
        <v>168000000000</v>
      </c>
      <c r="AX141">
        <v>182000000000</v>
      </c>
      <c r="AY141">
        <v>171000000000</v>
      </c>
      <c r="AZ141">
        <v>167000000000</v>
      </c>
      <c r="BA141">
        <v>170000000000</v>
      </c>
      <c r="BB141">
        <v>172000000000</v>
      </c>
      <c r="BC141">
        <v>178000000000</v>
      </c>
      <c r="BD141">
        <v>184000000000</v>
      </c>
      <c r="BE141">
        <v>191000000000</v>
      </c>
      <c r="BF141">
        <v>200000000000</v>
      </c>
      <c r="BG141">
        <v>214000000000</v>
      </c>
    </row>
    <row r="142" spans="1:59" ht="15.75">
      <c r="A142" t="s">
        <v>141</v>
      </c>
      <c r="AE142">
        <v>1460000000000</v>
      </c>
      <c r="AF142">
        <v>1410000000000</v>
      </c>
      <c r="AG142">
        <v>1340000000000</v>
      </c>
      <c r="AH142">
        <v>1150000000000</v>
      </c>
      <c r="AI142">
        <v>1050000000000</v>
      </c>
      <c r="AJ142">
        <v>916000000000</v>
      </c>
      <c r="AK142">
        <v>878000000000</v>
      </c>
      <c r="AL142">
        <v>847000000000</v>
      </c>
      <c r="AM142">
        <v>859000000000</v>
      </c>
      <c r="AN142">
        <v>813000000000</v>
      </c>
      <c r="AO142">
        <v>865000000000</v>
      </c>
      <c r="AP142">
        <v>952000000000</v>
      </c>
      <c r="AQ142">
        <v>1000000000000</v>
      </c>
      <c r="AR142">
        <v>1050000000000</v>
      </c>
      <c r="AS142">
        <v>1120000000000</v>
      </c>
      <c r="AT142">
        <v>1200000000000</v>
      </c>
      <c r="AU142">
        <v>1280000000000</v>
      </c>
      <c r="AV142">
        <v>1390000000000</v>
      </c>
      <c r="AW142">
        <v>1500000000000</v>
      </c>
      <c r="AX142">
        <v>1580000000000</v>
      </c>
      <c r="AY142">
        <v>1460000000000</v>
      </c>
      <c r="AZ142">
        <v>1520000000000</v>
      </c>
      <c r="BA142">
        <v>1610000000000</v>
      </c>
      <c r="BB142">
        <v>1660000000000</v>
      </c>
      <c r="BC142">
        <v>1690000000000</v>
      </c>
      <c r="BD142">
        <v>1710000000000</v>
      </c>
      <c r="BE142">
        <v>1660000000000</v>
      </c>
      <c r="BF142">
        <v>1650000000000</v>
      </c>
      <c r="BG142">
        <v>1680000000000</v>
      </c>
    </row>
    <row r="143" spans="1:59" ht="15.75">
      <c r="A143" t="s">
        <v>142</v>
      </c>
      <c r="B143">
        <v>973000000</v>
      </c>
      <c r="C143">
        <v>931000000</v>
      </c>
      <c r="D143">
        <v>1040000000</v>
      </c>
      <c r="E143">
        <v>935000000</v>
      </c>
      <c r="F143">
        <v>818000000</v>
      </c>
      <c r="G143">
        <v>875000000</v>
      </c>
      <c r="H143">
        <v>937000000</v>
      </c>
      <c r="I143">
        <v>1000000000</v>
      </c>
      <c r="J143">
        <v>1070000000</v>
      </c>
      <c r="K143">
        <v>1190000000</v>
      </c>
      <c r="L143">
        <v>1260000000</v>
      </c>
      <c r="M143">
        <v>1280000000</v>
      </c>
      <c r="N143">
        <v>1280000000</v>
      </c>
      <c r="O143">
        <v>1320000000</v>
      </c>
      <c r="P143">
        <v>1340000000</v>
      </c>
      <c r="Q143">
        <v>1310000000</v>
      </c>
      <c r="R143">
        <v>1570000000</v>
      </c>
      <c r="S143">
        <v>1600000000</v>
      </c>
      <c r="T143">
        <v>1750000000</v>
      </c>
      <c r="U143">
        <v>1960000000</v>
      </c>
      <c r="V143">
        <v>2130000000</v>
      </c>
      <c r="W143">
        <v>2250000000</v>
      </c>
      <c r="X143">
        <v>2290000000</v>
      </c>
      <c r="Y143">
        <v>2420000000</v>
      </c>
      <c r="Z143">
        <v>2320000000</v>
      </c>
      <c r="AA143">
        <v>2420000000</v>
      </c>
      <c r="AB143">
        <v>2560000000</v>
      </c>
      <c r="AC143">
        <v>2560000000</v>
      </c>
      <c r="AD143">
        <v>2670000000</v>
      </c>
      <c r="AE143">
        <v>2670000000</v>
      </c>
      <c r="AF143">
        <v>2610000000</v>
      </c>
      <c r="AG143">
        <v>2540000000</v>
      </c>
      <c r="AH143">
        <v>2690000000</v>
      </c>
      <c r="AI143">
        <v>2470000000</v>
      </c>
      <c r="AJ143">
        <v>1230000000</v>
      </c>
      <c r="AK143">
        <v>1660000000</v>
      </c>
      <c r="AL143">
        <v>1870000000</v>
      </c>
      <c r="AM143">
        <v>2130000000</v>
      </c>
      <c r="AN143">
        <v>2320000000</v>
      </c>
      <c r="AO143">
        <v>2420000000</v>
      </c>
      <c r="AP143">
        <v>2630000000</v>
      </c>
      <c r="AQ143">
        <v>2850000000</v>
      </c>
      <c r="AR143">
        <v>3220000000</v>
      </c>
      <c r="AS143">
        <v>3300000000</v>
      </c>
      <c r="AT143">
        <v>3540000000</v>
      </c>
      <c r="AU143">
        <v>3870000000</v>
      </c>
      <c r="AV143">
        <v>4230000000</v>
      </c>
      <c r="AW143">
        <v>4550000000</v>
      </c>
      <c r="AX143">
        <v>5060000000</v>
      </c>
      <c r="AY143">
        <v>5380000000</v>
      </c>
      <c r="AZ143">
        <v>5770000000</v>
      </c>
      <c r="BA143">
        <v>6240000000</v>
      </c>
      <c r="BB143">
        <v>6780000000</v>
      </c>
      <c r="BC143">
        <v>7090000000</v>
      </c>
      <c r="BD143">
        <v>7630000000</v>
      </c>
      <c r="BE143">
        <v>8310000000</v>
      </c>
      <c r="BF143">
        <v>8810000000</v>
      </c>
      <c r="BG143">
        <v>9340000000</v>
      </c>
    </row>
    <row r="144" spans="1:59" ht="15.75">
      <c r="A144" t="s">
        <v>143</v>
      </c>
      <c r="X144">
        <v>347000000</v>
      </c>
      <c r="Y144">
        <v>349000000</v>
      </c>
      <c r="Z144">
        <v>353000000</v>
      </c>
      <c r="AA144">
        <v>367000000</v>
      </c>
      <c r="AB144">
        <v>387000000</v>
      </c>
      <c r="AC144">
        <v>389000000</v>
      </c>
      <c r="AD144">
        <v>383000000</v>
      </c>
      <c r="AE144">
        <v>398000000</v>
      </c>
      <c r="AF144">
        <v>380000000</v>
      </c>
      <c r="AG144">
        <v>371000000</v>
      </c>
      <c r="AH144">
        <v>371000000</v>
      </c>
      <c r="AI144">
        <v>386000000</v>
      </c>
      <c r="AJ144">
        <v>376000000</v>
      </c>
      <c r="AK144">
        <v>401000000</v>
      </c>
      <c r="AL144">
        <v>430000000</v>
      </c>
      <c r="AM144">
        <v>433000000</v>
      </c>
      <c r="AN144">
        <v>442000000</v>
      </c>
      <c r="AO144">
        <v>452000000</v>
      </c>
      <c r="AP144">
        <v>483000000</v>
      </c>
      <c r="AQ144">
        <v>517000000</v>
      </c>
      <c r="AR144">
        <v>539000000</v>
      </c>
      <c r="AS144">
        <v>563000000</v>
      </c>
      <c r="AT144">
        <v>589000000</v>
      </c>
      <c r="AU144">
        <v>614000000</v>
      </c>
      <c r="AV144">
        <v>626000000</v>
      </c>
      <c r="AW144">
        <v>666000000</v>
      </c>
      <c r="AX144">
        <v>672000000</v>
      </c>
      <c r="AY144">
        <v>640000000</v>
      </c>
      <c r="AZ144">
        <v>643000000</v>
      </c>
      <c r="BA144">
        <v>680000000</v>
      </c>
      <c r="BB144">
        <v>683000000</v>
      </c>
      <c r="BC144">
        <v>670000000</v>
      </c>
      <c r="BD144">
        <v>678000000</v>
      </c>
      <c r="BE144">
        <v>689000000</v>
      </c>
      <c r="BF144">
        <v>738000000</v>
      </c>
      <c r="BG144">
        <v>756000000</v>
      </c>
    </row>
    <row r="145" spans="1:59" ht="15.75">
      <c r="A145" t="s">
        <v>144</v>
      </c>
      <c r="AM145">
        <v>1610000000</v>
      </c>
      <c r="AN145">
        <v>1730000000</v>
      </c>
      <c r="AO145">
        <v>1890000000</v>
      </c>
      <c r="AP145">
        <v>1930000000</v>
      </c>
      <c r="AQ145">
        <v>2040000000</v>
      </c>
      <c r="AR145">
        <v>2050000000</v>
      </c>
      <c r="AS145">
        <v>2130000000</v>
      </c>
      <c r="AT145">
        <v>2220000000</v>
      </c>
      <c r="AU145">
        <v>2280000000</v>
      </c>
      <c r="AV145">
        <v>2360000000</v>
      </c>
      <c r="AW145">
        <v>2530000000</v>
      </c>
      <c r="AX145">
        <v>2570000000</v>
      </c>
      <c r="AY145">
        <v>2240000000</v>
      </c>
      <c r="AZ145">
        <v>2140000000</v>
      </c>
      <c r="BA145">
        <v>1940000000</v>
      </c>
      <c r="BB145">
        <v>1790000000</v>
      </c>
      <c r="BC145">
        <v>1740000000</v>
      </c>
      <c r="BD145">
        <v>1720000000</v>
      </c>
      <c r="BE145">
        <v>1730000000</v>
      </c>
      <c r="BF145">
        <v>1750000000</v>
      </c>
      <c r="BG145">
        <v>1770000000</v>
      </c>
    </row>
    <row r="146" spans="1:59" ht="15.75">
      <c r="A146" t="s">
        <v>145</v>
      </c>
      <c r="AQ146">
        <v>122000000</v>
      </c>
      <c r="AR146">
        <v>125000000</v>
      </c>
      <c r="AS146">
        <v>133000000</v>
      </c>
      <c r="AT146">
        <v>138000000</v>
      </c>
      <c r="AU146">
        <v>148000000</v>
      </c>
      <c r="AV146">
        <v>162000000</v>
      </c>
      <c r="AW146">
        <v>167000000</v>
      </c>
      <c r="AX146">
        <v>181000000</v>
      </c>
      <c r="AY146">
        <v>185000000</v>
      </c>
      <c r="AZ146">
        <v>197000000</v>
      </c>
      <c r="BA146">
        <v>206000000</v>
      </c>
      <c r="BB146">
        <v>213000000</v>
      </c>
      <c r="BC146">
        <v>223000000</v>
      </c>
      <c r="BD146">
        <v>237000000</v>
      </c>
      <c r="BE146">
        <v>247000000</v>
      </c>
      <c r="BF146">
        <v>257000000</v>
      </c>
      <c r="BG146">
        <v>267000000</v>
      </c>
    </row>
    <row r="147" spans="1:59" ht="15.75">
      <c r="A147" t="s">
        <v>146</v>
      </c>
      <c r="J147">
        <v>76800000000</v>
      </c>
      <c r="K147">
        <v>81400000000</v>
      </c>
      <c r="L147">
        <v>129000000000</v>
      </c>
      <c r="M147">
        <v>156000000000</v>
      </c>
      <c r="N147">
        <v>191000000000</v>
      </c>
      <c r="O147">
        <v>238000000000</v>
      </c>
      <c r="P147">
        <v>276000000000</v>
      </c>
      <c r="Q147">
        <v>252000000000</v>
      </c>
      <c r="R147">
        <v>296000000000</v>
      </c>
      <c r="S147">
        <v>317000000000</v>
      </c>
      <c r="T147">
        <v>301000000000</v>
      </c>
      <c r="U147">
        <v>337000000000</v>
      </c>
      <c r="V147">
        <v>356000000000</v>
      </c>
      <c r="W147">
        <v>363000000000</v>
      </c>
      <c r="X147">
        <v>287000000000</v>
      </c>
      <c r="Y147">
        <v>241000000000</v>
      </c>
      <c r="Z147">
        <v>230000000000</v>
      </c>
      <c r="AA147">
        <v>208000000000</v>
      </c>
      <c r="AB147">
        <v>243000000000</v>
      </c>
      <c r="AC147">
        <v>227000000000</v>
      </c>
      <c r="AD147">
        <v>256000000000</v>
      </c>
      <c r="AE147">
        <v>255000000000</v>
      </c>
      <c r="AF147">
        <v>294000000000</v>
      </c>
      <c r="AG147">
        <v>338000000000</v>
      </c>
      <c r="AH147">
        <v>352000000000</v>
      </c>
      <c r="AI147">
        <v>347000000000</v>
      </c>
      <c r="AJ147">
        <v>349000000000</v>
      </c>
      <c r="AK147">
        <v>349000000000</v>
      </c>
      <c r="AL147">
        <v>359000000000</v>
      </c>
      <c r="AM147">
        <v>363000000000</v>
      </c>
      <c r="AN147">
        <v>373000000000</v>
      </c>
      <c r="AO147">
        <v>359000000000</v>
      </c>
      <c r="AP147">
        <v>379000000000</v>
      </c>
      <c r="AQ147">
        <v>375000000000</v>
      </c>
      <c r="AR147">
        <v>364000000000</v>
      </c>
      <c r="AS147">
        <v>405000000000</v>
      </c>
      <c r="AT147">
        <v>437000000000</v>
      </c>
      <c r="AU147">
        <v>462000000000</v>
      </c>
      <c r="AV147">
        <v>474000000000</v>
      </c>
      <c r="AW147">
        <v>483000000000</v>
      </c>
      <c r="AX147">
        <v>513000000000</v>
      </c>
      <c r="AY147">
        <v>503000000000</v>
      </c>
      <c r="AZ147">
        <v>528000000000</v>
      </c>
      <c r="BA147">
        <v>581000000000</v>
      </c>
      <c r="BB147">
        <v>612000000000</v>
      </c>
      <c r="BC147">
        <v>629000000000</v>
      </c>
      <c r="BD147">
        <v>652000000000</v>
      </c>
      <c r="BE147">
        <v>679000000000</v>
      </c>
      <c r="BF147">
        <v>690000000000</v>
      </c>
      <c r="BG147">
        <v>685000000000</v>
      </c>
    </row>
    <row r="148" spans="1:59" ht="15.75">
      <c r="A148" t="s">
        <v>147</v>
      </c>
      <c r="B148">
        <v>3460000000</v>
      </c>
      <c r="C148">
        <v>3570000000</v>
      </c>
      <c r="D148">
        <v>3560000000</v>
      </c>
      <c r="E148">
        <v>3630000000</v>
      </c>
      <c r="F148">
        <v>3770000000</v>
      </c>
      <c r="G148">
        <v>3820000000</v>
      </c>
      <c r="H148">
        <v>3930000000</v>
      </c>
      <c r="I148">
        <v>3880000000</v>
      </c>
      <c r="J148">
        <v>4130000000</v>
      </c>
      <c r="K148">
        <v>3860000000</v>
      </c>
      <c r="L148">
        <v>4190000000</v>
      </c>
      <c r="M148">
        <v>4180000000</v>
      </c>
      <c r="N148">
        <v>4450000000</v>
      </c>
      <c r="O148">
        <v>4200000000</v>
      </c>
      <c r="P148">
        <v>4380000000</v>
      </c>
      <c r="Q148">
        <v>4710000000</v>
      </c>
      <c r="R148">
        <v>5130000000</v>
      </c>
      <c r="S148">
        <v>4990000000</v>
      </c>
      <c r="T148">
        <v>4790000000</v>
      </c>
      <c r="U148">
        <v>5130000000</v>
      </c>
      <c r="V148">
        <v>4960000000</v>
      </c>
      <c r="W148">
        <v>5210000000</v>
      </c>
      <c r="X148">
        <v>5620000000</v>
      </c>
      <c r="Y148">
        <v>5320000000</v>
      </c>
      <c r="Z148">
        <v>5520000000</v>
      </c>
      <c r="AA148">
        <v>5700000000</v>
      </c>
      <c r="AB148">
        <v>5870000000</v>
      </c>
      <c r="AC148">
        <v>6230000000</v>
      </c>
      <c r="AD148">
        <v>6200000000</v>
      </c>
      <c r="AE148">
        <v>6440000000</v>
      </c>
      <c r="AF148">
        <v>6400000000</v>
      </c>
      <c r="AG148">
        <v>6560000000</v>
      </c>
      <c r="AH148">
        <v>6640000000</v>
      </c>
      <c r="AI148">
        <v>6730000000</v>
      </c>
      <c r="AJ148">
        <v>6730000000</v>
      </c>
      <c r="AK148">
        <v>7090000000</v>
      </c>
      <c r="AL148">
        <v>7230000000</v>
      </c>
      <c r="AM148">
        <v>7460000000</v>
      </c>
      <c r="AN148">
        <v>7900000000</v>
      </c>
      <c r="AO148">
        <v>8400000000</v>
      </c>
      <c r="AP148">
        <v>8670000000</v>
      </c>
      <c r="AQ148">
        <v>9070000000</v>
      </c>
      <c r="AR148">
        <v>9120000000</v>
      </c>
      <c r="AS148">
        <v>9730000000</v>
      </c>
      <c r="AT148">
        <v>10300000000</v>
      </c>
      <c r="AU148">
        <v>10900000000</v>
      </c>
      <c r="AV148">
        <v>11200000000</v>
      </c>
      <c r="AW148">
        <v>11700000000</v>
      </c>
      <c r="AX148">
        <v>12100000000</v>
      </c>
      <c r="AY148">
        <v>12400000000</v>
      </c>
      <c r="AZ148">
        <v>12900000000</v>
      </c>
      <c r="BA148">
        <v>13200000000</v>
      </c>
      <c r="BB148">
        <v>13800000000</v>
      </c>
      <c r="BC148">
        <v>14200000000</v>
      </c>
      <c r="BD148">
        <v>14800000000</v>
      </c>
      <c r="BE148">
        <v>15800000000</v>
      </c>
      <c r="BF148">
        <v>16800000000</v>
      </c>
      <c r="BG148">
        <v>18000000000</v>
      </c>
    </row>
    <row r="149" spans="1:59" ht="15.75">
      <c r="A149" t="s">
        <v>148</v>
      </c>
      <c r="AK149">
        <v>24000000000</v>
      </c>
      <c r="AL149">
        <v>24600000000</v>
      </c>
      <c r="AM149">
        <v>26400000000</v>
      </c>
      <c r="AN149">
        <v>27000000000</v>
      </c>
      <c r="AO149">
        <v>23800000000</v>
      </c>
      <c r="AP149">
        <v>25600000000</v>
      </c>
      <c r="AQ149">
        <v>26900000000</v>
      </c>
      <c r="AR149">
        <v>28800000000</v>
      </c>
      <c r="AS149">
        <v>30100000000</v>
      </c>
      <c r="AT149">
        <v>32800000000</v>
      </c>
      <c r="AU149">
        <v>34600000000</v>
      </c>
      <c r="AV149">
        <v>36300000000</v>
      </c>
      <c r="AW149">
        <v>38400000000</v>
      </c>
      <c r="AX149">
        <v>40500000000</v>
      </c>
      <c r="AY149">
        <v>39200000000</v>
      </c>
      <c r="AZ149">
        <v>39500000000</v>
      </c>
      <c r="BA149">
        <v>40000000000</v>
      </c>
      <c r="BB149">
        <v>39600000000</v>
      </c>
      <c r="BC149">
        <v>40600000000</v>
      </c>
      <c r="BD149">
        <v>39900000000</v>
      </c>
      <c r="BE149">
        <v>40200000000</v>
      </c>
      <c r="BF149">
        <v>41300000000</v>
      </c>
      <c r="BG149">
        <v>42100000000</v>
      </c>
    </row>
    <row r="150" spans="1:59" ht="15.75">
      <c r="A150" t="s">
        <v>149</v>
      </c>
      <c r="B150">
        <v>118000000</v>
      </c>
      <c r="C150">
        <v>112000000</v>
      </c>
      <c r="D150">
        <v>122000000</v>
      </c>
      <c r="E150">
        <v>134000000</v>
      </c>
      <c r="F150">
        <v>142000000</v>
      </c>
      <c r="G150">
        <v>140000000</v>
      </c>
      <c r="H150">
        <v>160000000</v>
      </c>
      <c r="I150">
        <v>161000000</v>
      </c>
      <c r="J150">
        <v>173000000</v>
      </c>
      <c r="K150">
        <v>173000000</v>
      </c>
      <c r="L150">
        <v>188000000</v>
      </c>
      <c r="M150">
        <v>218000000</v>
      </c>
      <c r="N150">
        <v>232000000</v>
      </c>
      <c r="O150">
        <v>253000000</v>
      </c>
      <c r="P150">
        <v>256000000</v>
      </c>
      <c r="Q150">
        <v>264000000</v>
      </c>
      <c r="R150">
        <v>307000000</v>
      </c>
      <c r="S150">
        <v>288000000</v>
      </c>
      <c r="T150">
        <v>349000000</v>
      </c>
      <c r="U150">
        <v>404000000</v>
      </c>
      <c r="V150">
        <v>387000000</v>
      </c>
      <c r="W150">
        <v>355000000</v>
      </c>
      <c r="X150">
        <v>351000000</v>
      </c>
      <c r="Y150">
        <v>345000000</v>
      </c>
      <c r="Z150">
        <v>361000000</v>
      </c>
      <c r="AA150">
        <v>401000000</v>
      </c>
      <c r="AB150">
        <v>400000000</v>
      </c>
      <c r="AC150">
        <v>418000000</v>
      </c>
      <c r="AD150">
        <v>441000000</v>
      </c>
      <c r="AE150">
        <v>490000000</v>
      </c>
      <c r="AF150">
        <v>524000000</v>
      </c>
      <c r="AG150">
        <v>539000000</v>
      </c>
      <c r="AH150">
        <v>577000000</v>
      </c>
      <c r="AI150">
        <v>613000000</v>
      </c>
      <c r="AJ150">
        <v>608000000</v>
      </c>
      <c r="AK150">
        <v>603000000</v>
      </c>
      <c r="AL150">
        <v>633000000</v>
      </c>
      <c r="AM150">
        <v>709000000</v>
      </c>
      <c r="AN150">
        <v>768000000</v>
      </c>
      <c r="AO150">
        <v>782000000</v>
      </c>
      <c r="AP150">
        <v>794000000</v>
      </c>
      <c r="AQ150">
        <v>776000000</v>
      </c>
      <c r="AR150">
        <v>786000000</v>
      </c>
      <c r="AS150">
        <v>739000000</v>
      </c>
      <c r="AT150">
        <v>718000000</v>
      </c>
      <c r="AU150">
        <v>783000000</v>
      </c>
      <c r="AV150">
        <v>857000000</v>
      </c>
      <c r="AW150">
        <v>946000000</v>
      </c>
      <c r="AX150">
        <v>926000000</v>
      </c>
      <c r="AY150">
        <v>915000000</v>
      </c>
      <c r="AZ150">
        <v>970000000</v>
      </c>
      <c r="BA150">
        <v>1050000000</v>
      </c>
      <c r="BB150">
        <v>1060000000</v>
      </c>
      <c r="BC150">
        <v>1120000000</v>
      </c>
      <c r="BD150">
        <v>1170000000</v>
      </c>
      <c r="BE150">
        <v>1230000000</v>
      </c>
      <c r="BF150">
        <v>1290000000</v>
      </c>
      <c r="BG150">
        <v>1340000000</v>
      </c>
    </row>
    <row r="151" spans="1:59" ht="15.75">
      <c r="A151" t="s">
        <v>150</v>
      </c>
      <c r="B151">
        <v>864000000</v>
      </c>
      <c r="C151">
        <v>879000000</v>
      </c>
      <c r="D151">
        <v>919000000</v>
      </c>
      <c r="E151">
        <v>935000000</v>
      </c>
      <c r="F151">
        <v>998000000</v>
      </c>
      <c r="G151">
        <v>1070000000</v>
      </c>
      <c r="H151">
        <v>1090000000</v>
      </c>
      <c r="I151">
        <v>1090000000</v>
      </c>
      <c r="J151">
        <v>1110000000</v>
      </c>
      <c r="K151">
        <v>1200000000</v>
      </c>
      <c r="L151">
        <v>1310000000</v>
      </c>
      <c r="M151">
        <v>1350000000</v>
      </c>
      <c r="N151">
        <v>1370000000</v>
      </c>
      <c r="O151">
        <v>1400000000</v>
      </c>
      <c r="P151">
        <v>1450000000</v>
      </c>
      <c r="Q151">
        <v>1470000000</v>
      </c>
      <c r="R151">
        <v>1460000000</v>
      </c>
      <c r="S151">
        <v>1460000000</v>
      </c>
      <c r="T151">
        <v>1500000000</v>
      </c>
      <c r="U151">
        <v>1570000000</v>
      </c>
      <c r="V151">
        <v>1640000000</v>
      </c>
      <c r="W151">
        <v>1690000000</v>
      </c>
      <c r="X151">
        <v>1770000000</v>
      </c>
      <c r="Y151">
        <v>1730000000</v>
      </c>
      <c r="Z151">
        <v>1800000000</v>
      </c>
      <c r="AA151">
        <v>1710000000</v>
      </c>
      <c r="AB151">
        <v>1730000000</v>
      </c>
      <c r="AC151">
        <v>1850000000</v>
      </c>
      <c r="AD151">
        <v>1720000000</v>
      </c>
      <c r="AE151">
        <v>1740000000</v>
      </c>
      <c r="AF151">
        <v>1790000000</v>
      </c>
      <c r="AG151">
        <v>1840000000</v>
      </c>
      <c r="AH151">
        <v>1490000000</v>
      </c>
      <c r="AI151">
        <v>1510000000</v>
      </c>
      <c r="AJ151">
        <v>1480000000</v>
      </c>
      <c r="AK151">
        <v>1360000000</v>
      </c>
      <c r="AL151">
        <v>1380000000</v>
      </c>
      <c r="AM151">
        <v>1300000000</v>
      </c>
      <c r="AN151">
        <v>1330000000</v>
      </c>
      <c r="AO151">
        <v>1300000000</v>
      </c>
      <c r="AP151">
        <v>1390000000</v>
      </c>
      <c r="AQ151">
        <v>1300000000</v>
      </c>
      <c r="AR151">
        <v>1640000000</v>
      </c>
      <c r="AS151">
        <v>1790000000</v>
      </c>
      <c r="AT151">
        <v>1910000000</v>
      </c>
      <c r="AU151">
        <v>2000000000</v>
      </c>
      <c r="AV151">
        <v>2080000000</v>
      </c>
      <c r="AW151">
        <v>2250000000</v>
      </c>
      <c r="AX151">
        <v>2370000000</v>
      </c>
      <c r="AY151">
        <v>2450000000</v>
      </c>
      <c r="AZ151">
        <v>2580000000</v>
      </c>
      <c r="BA151">
        <v>2740000000</v>
      </c>
      <c r="BB151">
        <v>3160000000</v>
      </c>
      <c r="BC151">
        <v>3810000000</v>
      </c>
      <c r="BD151">
        <v>3980000000</v>
      </c>
      <c r="BE151">
        <v>3160000000</v>
      </c>
      <c r="BF151">
        <v>3360000000</v>
      </c>
      <c r="BG151">
        <v>3490000000</v>
      </c>
    </row>
    <row r="152" spans="1:59" ht="15.75">
      <c r="A152" t="s">
        <v>151</v>
      </c>
      <c r="B152">
        <v>5580000000</v>
      </c>
      <c r="C152">
        <v>6030000000</v>
      </c>
      <c r="D152">
        <v>6460000000</v>
      </c>
      <c r="E152">
        <v>7110000000</v>
      </c>
      <c r="F152">
        <v>6850000000</v>
      </c>
      <c r="G152">
        <v>7370000000</v>
      </c>
      <c r="H152">
        <v>8170000000</v>
      </c>
      <c r="I152">
        <v>9170000000</v>
      </c>
      <c r="J152">
        <v>10400000000</v>
      </c>
      <c r="K152">
        <v>11900000000</v>
      </c>
      <c r="L152">
        <v>13500000000</v>
      </c>
      <c r="M152">
        <v>15100000000</v>
      </c>
      <c r="N152">
        <v>17200000000</v>
      </c>
      <c r="O152">
        <v>19100000000</v>
      </c>
      <c r="P152">
        <v>20300000000</v>
      </c>
      <c r="Q152">
        <v>21300000000</v>
      </c>
      <c r="R152">
        <v>22800000000</v>
      </c>
      <c r="S152">
        <v>24500000000</v>
      </c>
      <c r="T152">
        <v>26700000000</v>
      </c>
      <c r="U152">
        <v>29200000000</v>
      </c>
      <c r="V152">
        <v>32100000000</v>
      </c>
      <c r="W152">
        <v>35600000000</v>
      </c>
      <c r="X152">
        <v>38100000000</v>
      </c>
      <c r="Y152">
        <v>41400000000</v>
      </c>
      <c r="Z152">
        <v>45000000000</v>
      </c>
      <c r="AA152">
        <v>44700000000</v>
      </c>
      <c r="AB152">
        <v>45300000000</v>
      </c>
      <c r="AC152">
        <v>50200000000</v>
      </c>
      <c r="AD152">
        <v>55700000000</v>
      </c>
      <c r="AE152">
        <v>61400000000</v>
      </c>
      <c r="AF152">
        <v>67600000000</v>
      </c>
      <c r="AG152">
        <v>72100000000</v>
      </c>
      <c r="AH152">
        <v>77200000000</v>
      </c>
      <c r="AI152">
        <v>86100000000</v>
      </c>
      <c r="AJ152">
        <v>95500000000</v>
      </c>
      <c r="AK152">
        <v>102000000000</v>
      </c>
      <c r="AL152">
        <v>110000000000</v>
      </c>
      <c r="AM152">
        <v>119000000000</v>
      </c>
      <c r="AN152">
        <v>116000000000</v>
      </c>
      <c r="AO152">
        <v>124000000000</v>
      </c>
      <c r="AP152">
        <v>134000000000</v>
      </c>
      <c r="AQ152">
        <v>133000000000</v>
      </c>
      <c r="AR152">
        <v>139000000000</v>
      </c>
      <c r="AS152">
        <v>145000000000</v>
      </c>
      <c r="AT152">
        <v>159000000000</v>
      </c>
      <c r="AU152">
        <v>171000000000</v>
      </c>
      <c r="AV152">
        <v>186000000000</v>
      </c>
      <c r="AW152">
        <v>203000000000</v>
      </c>
      <c r="AX152">
        <v>206000000000</v>
      </c>
      <c r="AY152">
        <v>205000000000</v>
      </c>
      <c r="AZ152">
        <v>236000000000</v>
      </c>
      <c r="BA152">
        <v>251000000000</v>
      </c>
      <c r="BB152">
        <v>262000000000</v>
      </c>
      <c r="BC152">
        <v>275000000000</v>
      </c>
      <c r="BD152">
        <v>286000000000</v>
      </c>
      <c r="BE152">
        <v>292000000000</v>
      </c>
      <c r="BF152">
        <v>299000000000</v>
      </c>
      <c r="BG152">
        <v>310000000000</v>
      </c>
    </row>
    <row r="153" spans="1:59" ht="15.75">
      <c r="A153" t="s">
        <v>152</v>
      </c>
      <c r="AH153">
        <v>40700000000</v>
      </c>
      <c r="AI153">
        <v>41500000000</v>
      </c>
      <c r="AJ153">
        <v>44100000000</v>
      </c>
      <c r="AK153">
        <v>46600000000</v>
      </c>
      <c r="AL153">
        <v>49800000000</v>
      </c>
      <c r="AM153">
        <v>52800000000</v>
      </c>
      <c r="AN153">
        <v>54900000000</v>
      </c>
      <c r="AO153">
        <v>54800000000</v>
      </c>
      <c r="AP153">
        <v>55500000000</v>
      </c>
      <c r="AQ153">
        <v>57300000000</v>
      </c>
      <c r="AR153">
        <v>59900000000</v>
      </c>
      <c r="AS153">
        <v>63200000000</v>
      </c>
      <c r="AT153">
        <v>66500000000</v>
      </c>
      <c r="AU153">
        <v>71000000000</v>
      </c>
      <c r="AV153">
        <v>77000000000</v>
      </c>
      <c r="AW153">
        <v>85300000000</v>
      </c>
      <c r="AX153">
        <v>90100000000</v>
      </c>
      <c r="AY153">
        <v>85200000000</v>
      </c>
      <c r="AZ153">
        <v>89500000000</v>
      </c>
      <c r="BA153">
        <v>92000000000</v>
      </c>
      <c r="BB153">
        <v>93500000000</v>
      </c>
      <c r="BC153">
        <v>94900000000</v>
      </c>
      <c r="BD153">
        <v>97600000000</v>
      </c>
      <c r="BE153">
        <v>101000000000</v>
      </c>
      <c r="BF153">
        <v>105000000000</v>
      </c>
      <c r="BG153">
        <v>108000000000</v>
      </c>
    </row>
    <row r="154" spans="1:59" ht="15.75">
      <c r="A154" t="s">
        <v>153</v>
      </c>
      <c r="AK154">
        <v>30000000000</v>
      </c>
      <c r="AL154">
        <v>31000000000</v>
      </c>
      <c r="AM154">
        <v>32600000000</v>
      </c>
      <c r="AN154">
        <v>33700000000</v>
      </c>
      <c r="AO154">
        <v>35500000000</v>
      </c>
      <c r="AP154">
        <v>36900000000</v>
      </c>
      <c r="AQ154">
        <v>38000000000</v>
      </c>
      <c r="AR154">
        <v>39500000000</v>
      </c>
      <c r="AS154">
        <v>40600000000</v>
      </c>
      <c r="AT154">
        <v>42400000000</v>
      </c>
      <c r="AU154">
        <v>44100000000</v>
      </c>
      <c r="AV154">
        <v>46600000000</v>
      </c>
      <c r="AW154">
        <v>49800000000</v>
      </c>
      <c r="AX154">
        <v>51400000000</v>
      </c>
      <c r="AY154">
        <v>47400000000</v>
      </c>
      <c r="AZ154">
        <v>48000000000</v>
      </c>
      <c r="BA154">
        <v>48300000000</v>
      </c>
      <c r="BB154">
        <v>47000000000</v>
      </c>
      <c r="BC154">
        <v>46500000000</v>
      </c>
      <c r="BD154">
        <v>47900000000</v>
      </c>
      <c r="BE154">
        <v>49000000000</v>
      </c>
      <c r="BF154">
        <v>50500000000</v>
      </c>
      <c r="BG154">
        <v>53000000000</v>
      </c>
    </row>
    <row r="155" spans="1:59" ht="15.75">
      <c r="A155" t="s">
        <v>154</v>
      </c>
      <c r="AF155">
        <v>405000000</v>
      </c>
      <c r="AG155">
        <v>429000000</v>
      </c>
      <c r="AH155">
        <v>484000000</v>
      </c>
      <c r="AI155">
        <v>503000000</v>
      </c>
      <c r="AJ155">
        <v>549000000</v>
      </c>
      <c r="AK155">
        <v>594000000</v>
      </c>
      <c r="AL155">
        <v>604000000</v>
      </c>
      <c r="AM155">
        <v>595000000</v>
      </c>
      <c r="AN155">
        <v>606000000</v>
      </c>
      <c r="AO155">
        <v>603000000</v>
      </c>
      <c r="AP155">
        <v>517000000</v>
      </c>
      <c r="AQ155">
        <v>476000000</v>
      </c>
      <c r="AR155">
        <v>462000000</v>
      </c>
      <c r="AS155">
        <v>492000000</v>
      </c>
      <c r="AT155">
        <v>517000000</v>
      </c>
      <c r="AU155">
        <v>545000000</v>
      </c>
      <c r="AV155">
        <v>582000000</v>
      </c>
      <c r="AW155">
        <v>625000000</v>
      </c>
      <c r="AX155">
        <v>669000000</v>
      </c>
      <c r="AY155">
        <v>638000000</v>
      </c>
      <c r="AZ155">
        <v>681000000</v>
      </c>
      <c r="BA155">
        <v>771000000</v>
      </c>
      <c r="BB155">
        <v>806000000</v>
      </c>
      <c r="BC155">
        <v>830000000</v>
      </c>
      <c r="BD155">
        <v>849000000</v>
      </c>
      <c r="BE155">
        <v>871000000</v>
      </c>
      <c r="BF155">
        <v>901000000</v>
      </c>
      <c r="BG155">
        <v>930000000</v>
      </c>
    </row>
    <row r="156" spans="1:59" ht="15.75">
      <c r="A156" t="s">
        <v>155</v>
      </c>
      <c r="B156">
        <v>79000000000</v>
      </c>
      <c r="C156">
        <v>82100000000</v>
      </c>
      <c r="D156">
        <v>87100000000</v>
      </c>
      <c r="E156">
        <v>93600000000</v>
      </c>
      <c r="F156">
        <v>101000000000</v>
      </c>
      <c r="G156">
        <v>107000000000</v>
      </c>
      <c r="H156">
        <v>112000000000</v>
      </c>
      <c r="I156">
        <v>120000000000</v>
      </c>
      <c r="J156">
        <v>125000000000</v>
      </c>
      <c r="K156">
        <v>131000000000</v>
      </c>
      <c r="L156">
        <v>138000000000</v>
      </c>
      <c r="M156">
        <v>144000000000</v>
      </c>
      <c r="N156">
        <v>146000000000</v>
      </c>
      <c r="O156">
        <v>153000000000</v>
      </c>
      <c r="P156">
        <v>162000000000</v>
      </c>
      <c r="Q156">
        <v>165000000000</v>
      </c>
      <c r="R156">
        <v>168000000000</v>
      </c>
      <c r="S156">
        <v>168000000000</v>
      </c>
      <c r="T156">
        <v>173000000000</v>
      </c>
      <c r="U156">
        <v>180000000000</v>
      </c>
      <c r="V156">
        <v>192000000000</v>
      </c>
      <c r="W156">
        <v>202000000000</v>
      </c>
      <c r="X156">
        <v>201000000000</v>
      </c>
      <c r="Y156">
        <v>198000000000</v>
      </c>
      <c r="Z156">
        <v>208000000000</v>
      </c>
      <c r="AA156">
        <v>205000000000</v>
      </c>
      <c r="AB156">
        <v>205000000000</v>
      </c>
      <c r="AC156">
        <v>210000000000</v>
      </c>
      <c r="AD156">
        <v>218000000000</v>
      </c>
      <c r="AE156">
        <v>224000000000</v>
      </c>
      <c r="AF156">
        <v>223000000000</v>
      </c>
      <c r="AG156">
        <v>221000000000</v>
      </c>
      <c r="AH156">
        <v>216000000000</v>
      </c>
      <c r="AI156">
        <v>219000000000</v>
      </c>
      <c r="AJ156">
        <v>226000000000</v>
      </c>
      <c r="AK156">
        <v>233000000000</v>
      </c>
      <c r="AL156">
        <v>243000000000</v>
      </c>
      <c r="AM156">
        <v>249000000000</v>
      </c>
      <c r="AN156">
        <v>250000000000</v>
      </c>
      <c r="AO156">
        <v>256000000000</v>
      </c>
      <c r="AP156">
        <v>267000000000</v>
      </c>
      <c r="AQ156">
        <v>274000000000</v>
      </c>
      <c r="AR156">
        <v>284000000000</v>
      </c>
      <c r="AS156">
        <v>293000000000</v>
      </c>
      <c r="AT156">
        <v>306000000000</v>
      </c>
      <c r="AU156">
        <v>322000000000</v>
      </c>
      <c r="AV156">
        <v>340000000000</v>
      </c>
      <c r="AW156">
        <v>358000000000</v>
      </c>
      <c r="AX156">
        <v>370000000000</v>
      </c>
      <c r="AY156">
        <v>364000000000</v>
      </c>
      <c r="AZ156">
        <v>375000000000</v>
      </c>
      <c r="BA156">
        <v>388000000000</v>
      </c>
      <c r="BB156">
        <v>396000000000</v>
      </c>
      <c r="BC156">
        <v>406000000000</v>
      </c>
      <c r="BD156">
        <v>414000000000</v>
      </c>
      <c r="BE156">
        <v>419000000000</v>
      </c>
      <c r="BF156">
        <v>421000000000</v>
      </c>
      <c r="BG156">
        <v>427000000000</v>
      </c>
    </row>
    <row r="157" spans="1:59" ht="15.75">
      <c r="A157" t="s">
        <v>156</v>
      </c>
      <c r="B157">
        <v>23600000000</v>
      </c>
      <c r="C157">
        <v>25200000000</v>
      </c>
      <c r="D157">
        <v>26200000000</v>
      </c>
      <c r="E157">
        <v>28600000000</v>
      </c>
      <c r="F157">
        <v>31300000000</v>
      </c>
      <c r="G157">
        <v>33600000000</v>
      </c>
      <c r="H157">
        <v>37600000000</v>
      </c>
      <c r="I157">
        <v>41000000000</v>
      </c>
      <c r="J157">
        <v>46400000000</v>
      </c>
      <c r="K157">
        <v>53200000000</v>
      </c>
      <c r="L157">
        <v>58500000000</v>
      </c>
      <c r="M157">
        <v>64600000000</v>
      </c>
      <c r="N157">
        <v>69300000000</v>
      </c>
      <c r="O157">
        <v>79500000000</v>
      </c>
      <c r="P157">
        <v>87100000000</v>
      </c>
      <c r="Q157">
        <v>93900000000</v>
      </c>
      <c r="R157">
        <v>106000000000</v>
      </c>
      <c r="S157">
        <v>119000000000</v>
      </c>
      <c r="T157">
        <v>132000000000</v>
      </c>
      <c r="U157">
        <v>143000000000</v>
      </c>
      <c r="V157">
        <v>141000000000</v>
      </c>
      <c r="W157">
        <v>151000000000</v>
      </c>
      <c r="X157">
        <v>164000000000</v>
      </c>
      <c r="Y157">
        <v>185000000000</v>
      </c>
      <c r="Z157">
        <v>205000000000</v>
      </c>
      <c r="AA157">
        <v>221000000000</v>
      </c>
      <c r="AB157">
        <v>245000000000</v>
      </c>
      <c r="AC157">
        <v>276000000000</v>
      </c>
      <c r="AD157">
        <v>309000000000</v>
      </c>
      <c r="AE157">
        <v>330000000000</v>
      </c>
      <c r="AF157">
        <v>363000000000</v>
      </c>
      <c r="AG157">
        <v>400000000000</v>
      </c>
      <c r="AH157">
        <v>425000000000</v>
      </c>
      <c r="AI157">
        <v>454000000000</v>
      </c>
      <c r="AJ157">
        <v>496000000000</v>
      </c>
      <c r="AK157">
        <v>544000000000</v>
      </c>
      <c r="AL157">
        <v>585000000000</v>
      </c>
      <c r="AM157">
        <v>620000000000</v>
      </c>
      <c r="AN157">
        <v>586000000000</v>
      </c>
      <c r="AO157">
        <v>652000000000</v>
      </c>
      <c r="AP157">
        <v>710000000000</v>
      </c>
      <c r="AQ157">
        <v>742000000000</v>
      </c>
      <c r="AR157">
        <v>797000000000</v>
      </c>
      <c r="AS157">
        <v>821000000000</v>
      </c>
      <c r="AT157">
        <v>861000000000</v>
      </c>
      <c r="AU157">
        <v>895000000000</v>
      </c>
      <c r="AV157">
        <v>941000000000</v>
      </c>
      <c r="AW157">
        <v>992000000000</v>
      </c>
      <c r="AX157">
        <v>1020000000000</v>
      </c>
      <c r="AY157">
        <v>1030000000000</v>
      </c>
      <c r="AZ157">
        <v>1090000000000</v>
      </c>
      <c r="BA157">
        <v>1130000000000</v>
      </c>
      <c r="BB157">
        <v>1160000000000</v>
      </c>
      <c r="BC157">
        <v>1190000000000</v>
      </c>
      <c r="BD157">
        <v>1230000000000</v>
      </c>
      <c r="BE157">
        <v>1270000000000</v>
      </c>
      <c r="BF157">
        <v>1310000000000</v>
      </c>
      <c r="BG157">
        <v>1350000000000</v>
      </c>
    </row>
    <row r="158" spans="1:59" ht="15.75">
      <c r="A158" t="s">
        <v>157</v>
      </c>
      <c r="B158">
        <v>224000000000</v>
      </c>
      <c r="C158">
        <v>251000000000</v>
      </c>
      <c r="D158">
        <v>276000000000</v>
      </c>
      <c r="E158">
        <v>302000000000</v>
      </c>
      <c r="F158">
        <v>318000000000</v>
      </c>
      <c r="G158">
        <v>338000000000</v>
      </c>
      <c r="H158">
        <v>363000000000</v>
      </c>
      <c r="I158">
        <v>378000000000</v>
      </c>
      <c r="J158">
        <v>403000000000</v>
      </c>
      <c r="K158">
        <v>439000000000</v>
      </c>
      <c r="L158">
        <v>458000000000</v>
      </c>
      <c r="M158">
        <v>479000000000</v>
      </c>
      <c r="N158">
        <v>518000000000</v>
      </c>
      <c r="O158">
        <v>559000000000</v>
      </c>
      <c r="P158">
        <v>590000000000</v>
      </c>
      <c r="Q158">
        <v>593000000000</v>
      </c>
      <c r="R158">
        <v>613000000000</v>
      </c>
      <c r="S158">
        <v>630000000000</v>
      </c>
      <c r="T158">
        <v>639000000000</v>
      </c>
      <c r="U158">
        <v>640000000000</v>
      </c>
      <c r="V158">
        <v>654000000000</v>
      </c>
      <c r="W158">
        <v>653000000000</v>
      </c>
      <c r="X158">
        <v>661000000000</v>
      </c>
      <c r="Y158">
        <v>673000000000</v>
      </c>
      <c r="Z158">
        <v>685000000000</v>
      </c>
      <c r="AA158">
        <v>701000000000</v>
      </c>
      <c r="AB158">
        <v>724000000000</v>
      </c>
      <c r="AC158">
        <v>764000000000</v>
      </c>
      <c r="AD158">
        <v>803000000000</v>
      </c>
      <c r="AE158">
        <v>841000000000</v>
      </c>
      <c r="AF158">
        <v>873000000000</v>
      </c>
      <c r="AG158">
        <v>895000000000</v>
      </c>
      <c r="AH158">
        <v>904000000000</v>
      </c>
      <c r="AI158">
        <v>894000000000</v>
      </c>
      <c r="AJ158">
        <v>916000000000</v>
      </c>
      <c r="AK158">
        <v>941000000000</v>
      </c>
      <c r="AL158">
        <v>966000000000</v>
      </c>
      <c r="AM158">
        <v>1000000000000</v>
      </c>
      <c r="AN158">
        <v>1040000000000</v>
      </c>
      <c r="AO158">
        <v>1090000000000</v>
      </c>
      <c r="AP158">
        <v>1150000000000</v>
      </c>
      <c r="AQ158">
        <v>1200000000000</v>
      </c>
      <c r="AR158">
        <v>1230000000000</v>
      </c>
      <c r="AS158">
        <v>1270000000000</v>
      </c>
      <c r="AT158">
        <v>1310000000000</v>
      </c>
      <c r="AU158">
        <v>1360000000000</v>
      </c>
      <c r="AV158">
        <v>1410000000000</v>
      </c>
      <c r="AW158">
        <v>1470000000000</v>
      </c>
      <c r="AX158">
        <v>1480000000000</v>
      </c>
      <c r="AY158">
        <v>1430000000000</v>
      </c>
      <c r="AZ158">
        <v>1430000000000</v>
      </c>
      <c r="BA158">
        <v>1420000000000</v>
      </c>
      <c r="BB158">
        <v>1380000000000</v>
      </c>
      <c r="BC158">
        <v>1350000000000</v>
      </c>
      <c r="BD158">
        <v>1370000000000</v>
      </c>
      <c r="BE158">
        <v>1420000000000</v>
      </c>
      <c r="BF158">
        <v>1460000000000</v>
      </c>
      <c r="BG158">
        <v>1510000000000</v>
      </c>
    </row>
    <row r="159" spans="1:59" ht="15.75">
      <c r="A159" t="s">
        <v>158</v>
      </c>
      <c r="C159">
        <v>5920000000</v>
      </c>
      <c r="D159">
        <v>6150000000</v>
      </c>
      <c r="E159">
        <v>6310000000</v>
      </c>
      <c r="F159">
        <v>6550000000</v>
      </c>
      <c r="G159">
        <v>6720000000</v>
      </c>
      <c r="H159">
        <v>7060000000</v>
      </c>
      <c r="I159">
        <v>7510000000</v>
      </c>
      <c r="J159">
        <v>7950000000</v>
      </c>
      <c r="K159">
        <v>8560000000</v>
      </c>
      <c r="L159">
        <v>8890000000</v>
      </c>
      <c r="M159">
        <v>9000000000</v>
      </c>
      <c r="N159">
        <v>8970000000</v>
      </c>
      <c r="O159">
        <v>9600000000</v>
      </c>
      <c r="P159">
        <v>9970000000</v>
      </c>
      <c r="Q159">
        <v>10600000000</v>
      </c>
      <c r="R159">
        <v>10900000000</v>
      </c>
      <c r="S159">
        <v>11500000000</v>
      </c>
      <c r="T159">
        <v>12100000000</v>
      </c>
      <c r="U159">
        <v>12900000000</v>
      </c>
      <c r="V159">
        <v>13700000000</v>
      </c>
      <c r="W159">
        <v>14500000000</v>
      </c>
      <c r="X159">
        <v>15100000000</v>
      </c>
      <c r="Y159">
        <v>15800000000</v>
      </c>
      <c r="Z159">
        <v>16600000000</v>
      </c>
      <c r="AA159">
        <v>17400000000</v>
      </c>
      <c r="AB159">
        <v>18200000000</v>
      </c>
      <c r="AC159">
        <v>18500000000</v>
      </c>
      <c r="AD159">
        <v>18900000000</v>
      </c>
      <c r="AE159">
        <v>19400000000</v>
      </c>
      <c r="AF159">
        <v>20600000000</v>
      </c>
      <c r="AG159">
        <v>21600000000</v>
      </c>
      <c r="AH159">
        <v>22500000000</v>
      </c>
      <c r="AI159">
        <v>24100000000</v>
      </c>
      <c r="AJ159">
        <v>25400000000</v>
      </c>
      <c r="AK159">
        <v>26800000000</v>
      </c>
      <c r="AL159">
        <v>27800000000</v>
      </c>
      <c r="AM159">
        <v>29600000000</v>
      </c>
      <c r="AN159">
        <v>31000000000</v>
      </c>
      <c r="AO159">
        <v>32300000000</v>
      </c>
      <c r="AP159">
        <v>34300000000</v>
      </c>
      <c r="AQ159">
        <v>33700000000</v>
      </c>
      <c r="AR159">
        <v>35100000000</v>
      </c>
      <c r="AS159">
        <v>37200000000</v>
      </c>
      <c r="AT159">
        <v>39200000000</v>
      </c>
      <c r="AU159">
        <v>41600000000</v>
      </c>
      <c r="AV159">
        <v>44800000000</v>
      </c>
      <c r="AW159">
        <v>47900000000</v>
      </c>
      <c r="AX159">
        <v>50700000000</v>
      </c>
      <c r="AY159">
        <v>52500000000</v>
      </c>
      <c r="AZ159">
        <v>56700000000</v>
      </c>
      <c r="BA159">
        <v>61500000000</v>
      </c>
      <c r="BB159">
        <v>67100000000</v>
      </c>
      <c r="BC159">
        <v>69400000000</v>
      </c>
      <c r="BD159">
        <v>72800000000</v>
      </c>
      <c r="BE159">
        <v>76500000000</v>
      </c>
      <c r="BF159">
        <v>79900000000</v>
      </c>
      <c r="BG159">
        <v>82400000000</v>
      </c>
    </row>
    <row r="160" spans="1:59" ht="15.75">
      <c r="A160" t="s">
        <v>159</v>
      </c>
      <c r="S160">
        <v>178000000</v>
      </c>
      <c r="T160">
        <v>186000000</v>
      </c>
      <c r="U160">
        <v>200000000</v>
      </c>
      <c r="V160">
        <v>216000000</v>
      </c>
      <c r="W160">
        <v>219000000</v>
      </c>
      <c r="X160">
        <v>220000000</v>
      </c>
      <c r="Y160">
        <v>222000000</v>
      </c>
      <c r="Z160">
        <v>242000000</v>
      </c>
      <c r="AA160">
        <v>262000000</v>
      </c>
      <c r="AB160">
        <v>290000000</v>
      </c>
      <c r="AC160">
        <v>309000000</v>
      </c>
      <c r="AD160">
        <v>338000000</v>
      </c>
      <c r="AE160">
        <v>357000000</v>
      </c>
      <c r="AF160">
        <v>374000000</v>
      </c>
      <c r="AG160">
        <v>366000000</v>
      </c>
      <c r="AH160">
        <v>382000000</v>
      </c>
      <c r="AI160">
        <v>409000000</v>
      </c>
      <c r="AJ160">
        <v>431000000</v>
      </c>
      <c r="AK160">
        <v>455000000</v>
      </c>
      <c r="AL160">
        <v>482000000</v>
      </c>
      <c r="AM160">
        <v>515000000</v>
      </c>
      <c r="AN160">
        <v>512000000</v>
      </c>
      <c r="AO160">
        <v>529000000</v>
      </c>
      <c r="AP160">
        <v>586000000</v>
      </c>
      <c r="AQ160">
        <v>618000000</v>
      </c>
      <c r="AR160">
        <v>634000000</v>
      </c>
      <c r="AS160">
        <v>611000000</v>
      </c>
      <c r="AT160">
        <v>633000000</v>
      </c>
      <c r="AU160">
        <v>688000000</v>
      </c>
      <c r="AV160">
        <v>701000000</v>
      </c>
      <c r="AW160">
        <v>700000000</v>
      </c>
      <c r="AX160">
        <v>744000000</v>
      </c>
      <c r="AY160">
        <v>721000000</v>
      </c>
      <c r="AZ160">
        <v>705000000</v>
      </c>
      <c r="BA160">
        <v>722000000</v>
      </c>
      <c r="BB160">
        <v>718000000</v>
      </c>
      <c r="BC160">
        <v>762000000</v>
      </c>
      <c r="BD160">
        <v>808000000</v>
      </c>
      <c r="BE160">
        <v>840000000</v>
      </c>
      <c r="BF160">
        <v>858000000</v>
      </c>
      <c r="BG160">
        <v>873000000</v>
      </c>
    </row>
    <row r="161" spans="1:59" ht="15.75">
      <c r="A161" t="s">
        <v>160</v>
      </c>
      <c r="S161">
        <v>374000000</v>
      </c>
      <c r="T161">
        <v>413000000</v>
      </c>
      <c r="U161">
        <v>428000000</v>
      </c>
      <c r="V161">
        <v>419000000</v>
      </c>
      <c r="W161">
        <v>446000000</v>
      </c>
      <c r="X161">
        <v>455000000</v>
      </c>
      <c r="Y161">
        <v>477000000</v>
      </c>
      <c r="Z161">
        <v>512000000</v>
      </c>
      <c r="AA161">
        <v>554000000</v>
      </c>
      <c r="AB161">
        <v>632000000</v>
      </c>
      <c r="AC161">
        <v>659000000</v>
      </c>
      <c r="AD161">
        <v>748000000</v>
      </c>
      <c r="AE161">
        <v>816000000</v>
      </c>
      <c r="AF161">
        <v>897000000</v>
      </c>
      <c r="AG161">
        <v>902000000</v>
      </c>
      <c r="AH161">
        <v>973000000</v>
      </c>
      <c r="AI161">
        <v>979000000</v>
      </c>
      <c r="AJ161">
        <v>996000000</v>
      </c>
      <c r="AK161">
        <v>1010000000</v>
      </c>
      <c r="AL161">
        <v>1040000000</v>
      </c>
      <c r="AM161">
        <v>1040000000</v>
      </c>
      <c r="AN161">
        <v>1100000000</v>
      </c>
      <c r="AO161">
        <v>1130000000</v>
      </c>
      <c r="AP161">
        <v>1130000000</v>
      </c>
      <c r="AQ161">
        <v>1100000000</v>
      </c>
      <c r="AR161">
        <v>1100000000</v>
      </c>
      <c r="AS161">
        <v>1150000000</v>
      </c>
      <c r="AT161">
        <v>1230000000</v>
      </c>
      <c r="AU161">
        <v>1230000000</v>
      </c>
      <c r="AV161">
        <v>1300000000</v>
      </c>
      <c r="AW161">
        <v>1310000000</v>
      </c>
      <c r="AX161">
        <v>1390000000</v>
      </c>
      <c r="AY161">
        <v>1400000000</v>
      </c>
      <c r="AZ161">
        <v>1380000000</v>
      </c>
      <c r="BA161">
        <v>1390000000</v>
      </c>
      <c r="BB161">
        <v>1390000000</v>
      </c>
      <c r="BC161">
        <v>1440000000</v>
      </c>
      <c r="BD161">
        <v>1440000000</v>
      </c>
      <c r="BE161">
        <v>1470000000</v>
      </c>
      <c r="BF161">
        <v>1490000000</v>
      </c>
      <c r="BG161">
        <v>1530000000</v>
      </c>
    </row>
    <row r="162" spans="1:59" ht="15.75">
      <c r="A162" t="s">
        <v>161</v>
      </c>
      <c r="B162">
        <v>142000000</v>
      </c>
      <c r="C162">
        <v>148000000</v>
      </c>
      <c r="D162">
        <v>154000000</v>
      </c>
      <c r="E162">
        <v>144000000</v>
      </c>
      <c r="F162">
        <v>149000000</v>
      </c>
      <c r="G162">
        <v>151000000</v>
      </c>
      <c r="H162">
        <v>151000000</v>
      </c>
      <c r="I162">
        <v>136000000</v>
      </c>
      <c r="J162">
        <v>145000000</v>
      </c>
      <c r="K162">
        <v>149000000</v>
      </c>
      <c r="L162">
        <v>165000000</v>
      </c>
      <c r="M162">
        <v>170000000</v>
      </c>
      <c r="N162">
        <v>214000000</v>
      </c>
      <c r="O162">
        <v>191000000</v>
      </c>
      <c r="P162">
        <v>174000000</v>
      </c>
      <c r="Q162">
        <v>161000000</v>
      </c>
      <c r="R162">
        <v>177000000</v>
      </c>
      <c r="S162">
        <v>201000000</v>
      </c>
      <c r="T162">
        <v>220000000</v>
      </c>
      <c r="U162">
        <v>228000000</v>
      </c>
      <c r="V162">
        <v>233000000</v>
      </c>
      <c r="W162">
        <v>244000000</v>
      </c>
      <c r="X162">
        <v>255000000</v>
      </c>
      <c r="Y162">
        <v>261000000</v>
      </c>
      <c r="Z162">
        <v>278000000</v>
      </c>
      <c r="AA162">
        <v>295000000</v>
      </c>
      <c r="AB162">
        <v>311000000</v>
      </c>
      <c r="AC162">
        <v>313000000</v>
      </c>
      <c r="AD162">
        <v>357000000</v>
      </c>
      <c r="AE162">
        <v>362000000</v>
      </c>
      <c r="AF162">
        <v>377000000</v>
      </c>
      <c r="AG162">
        <v>381000000</v>
      </c>
      <c r="AH162">
        <v>405000000</v>
      </c>
      <c r="AI162">
        <v>423000000</v>
      </c>
      <c r="AJ162">
        <v>417000000</v>
      </c>
      <c r="AK162">
        <v>450000000</v>
      </c>
      <c r="AL162">
        <v>455000000</v>
      </c>
      <c r="AM162">
        <v>471000000</v>
      </c>
      <c r="AN162">
        <v>491000000</v>
      </c>
      <c r="AO162">
        <v>504000000</v>
      </c>
      <c r="AP162">
        <v>512000000</v>
      </c>
      <c r="AQ162">
        <v>521000000</v>
      </c>
      <c r="AR162">
        <v>554000000</v>
      </c>
      <c r="AS162">
        <v>597000000</v>
      </c>
      <c r="AT162">
        <v>621000000</v>
      </c>
      <c r="AU162">
        <v>637000000</v>
      </c>
      <c r="AV162">
        <v>686000000</v>
      </c>
      <c r="AW162">
        <v>675000000</v>
      </c>
      <c r="AX162">
        <v>720000000</v>
      </c>
      <c r="AY162">
        <v>705000000</v>
      </c>
      <c r="AZ162">
        <v>681000000</v>
      </c>
      <c r="BA162">
        <v>678000000</v>
      </c>
      <c r="BB162">
        <v>688000000</v>
      </c>
      <c r="BC162">
        <v>700000000</v>
      </c>
      <c r="BD162">
        <v>707000000</v>
      </c>
      <c r="BE162">
        <v>720000000</v>
      </c>
      <c r="BF162">
        <v>729000000</v>
      </c>
      <c r="BG162">
        <v>741000000</v>
      </c>
    </row>
    <row r="163" spans="1:59" ht="15.75">
      <c r="A163" t="s">
        <v>162</v>
      </c>
      <c r="B163">
        <v>9320000000</v>
      </c>
      <c r="C163">
        <v>9320000000</v>
      </c>
      <c r="D163">
        <v>9970000000</v>
      </c>
      <c r="E163">
        <v>9680000000</v>
      </c>
      <c r="F163">
        <v>9580000000</v>
      </c>
      <c r="G163">
        <v>10200000000</v>
      </c>
      <c r="H163">
        <v>9860000000</v>
      </c>
      <c r="I163">
        <v>10000000000</v>
      </c>
      <c r="J163">
        <v>10200000000</v>
      </c>
      <c r="K163">
        <v>10300000000</v>
      </c>
      <c r="L163">
        <v>11000000000</v>
      </c>
      <c r="M163">
        <v>11200000000</v>
      </c>
      <c r="N163">
        <v>10600000000</v>
      </c>
      <c r="O163">
        <v>10700000000</v>
      </c>
      <c r="P163">
        <v>11900000000</v>
      </c>
      <c r="Q163">
        <v>13800000000</v>
      </c>
      <c r="R163">
        <v>16100000000</v>
      </c>
      <c r="S163">
        <v>17100000000</v>
      </c>
      <c r="T163">
        <v>16100000000</v>
      </c>
      <c r="U163">
        <v>15300000000</v>
      </c>
      <c r="V163">
        <v>15500000000</v>
      </c>
      <c r="W163">
        <v>16700000000</v>
      </c>
      <c r="X163">
        <v>17700000000</v>
      </c>
      <c r="Y163">
        <v>18000000000</v>
      </c>
      <c r="Z163">
        <v>17100000000</v>
      </c>
      <c r="AA163">
        <v>16000000000</v>
      </c>
      <c r="AB163">
        <v>16900000000</v>
      </c>
      <c r="AC163">
        <v>19300000000</v>
      </c>
      <c r="AD163">
        <v>19200000000</v>
      </c>
      <c r="AE163">
        <v>21000000000</v>
      </c>
      <c r="AF163">
        <v>19800000000</v>
      </c>
      <c r="AG163">
        <v>21300000000</v>
      </c>
      <c r="AH163">
        <v>22700000000</v>
      </c>
      <c r="AI163">
        <v>23700000000</v>
      </c>
      <c r="AJ163">
        <v>24000000000</v>
      </c>
      <c r="AK163">
        <v>25400000000</v>
      </c>
      <c r="AL163">
        <v>26900000000</v>
      </c>
      <c r="AM163">
        <v>29800000000</v>
      </c>
      <c r="AN163">
        <v>31100000000</v>
      </c>
      <c r="AO163">
        <v>32000000000</v>
      </c>
      <c r="AP163">
        <v>34100000000</v>
      </c>
      <c r="AQ163">
        <v>36300000000</v>
      </c>
      <c r="AR163">
        <v>38600000000</v>
      </c>
      <c r="AS163">
        <v>41600000000</v>
      </c>
      <c r="AT163">
        <v>43200000000</v>
      </c>
      <c r="AU163">
        <v>46400000000</v>
      </c>
      <c r="AV163">
        <v>51100000000</v>
      </c>
      <c r="AW163">
        <v>57000000000</v>
      </c>
      <c r="AX163">
        <v>61400000000</v>
      </c>
      <c r="AY163">
        <v>63400000000</v>
      </c>
      <c r="AZ163">
        <v>65600000000</v>
      </c>
      <c r="BA163">
        <v>64300000000</v>
      </c>
      <c r="BB163">
        <v>64700000000</v>
      </c>
      <c r="BC163">
        <v>67500000000</v>
      </c>
      <c r="BD163">
        <v>69300000000</v>
      </c>
      <c r="BE163">
        <v>72700000000</v>
      </c>
      <c r="BF163">
        <v>76100000000</v>
      </c>
      <c r="BG163">
        <v>79400000000</v>
      </c>
    </row>
    <row r="164" spans="1:59" ht="15.75">
      <c r="A164" t="s">
        <v>163</v>
      </c>
      <c r="Q164">
        <v>2760000000</v>
      </c>
      <c r="R164">
        <v>2660000000</v>
      </c>
      <c r="S164">
        <v>2930000000</v>
      </c>
      <c r="T164">
        <v>3150000000</v>
      </c>
      <c r="U164">
        <v>2960000000</v>
      </c>
      <c r="V164">
        <v>2810000000</v>
      </c>
      <c r="W164">
        <v>2820000000</v>
      </c>
      <c r="X164">
        <v>2760000000</v>
      </c>
      <c r="Y164">
        <v>2680000000</v>
      </c>
      <c r="Z164">
        <v>2570000000</v>
      </c>
      <c r="AA164">
        <v>2520000000</v>
      </c>
      <c r="AB164">
        <v>2430000000</v>
      </c>
      <c r="AC164">
        <v>2090000000</v>
      </c>
      <c r="AD164">
        <v>2270000000</v>
      </c>
      <c r="AE164">
        <v>2520000000</v>
      </c>
      <c r="AF164">
        <v>2510000000</v>
      </c>
      <c r="AG164">
        <v>2580000000</v>
      </c>
      <c r="AH164">
        <v>2580000000</v>
      </c>
      <c r="AI164">
        <v>2390000000</v>
      </c>
      <c r="AJ164">
        <v>2470000000</v>
      </c>
      <c r="AK164">
        <v>2490000000</v>
      </c>
      <c r="AL164">
        <v>2520000000</v>
      </c>
      <c r="AM164">
        <v>2670000000</v>
      </c>
      <c r="AN164">
        <v>2710000000</v>
      </c>
      <c r="AO164">
        <v>2690000000</v>
      </c>
      <c r="AP164">
        <v>2690000000</v>
      </c>
      <c r="AQ164">
        <v>2810000000</v>
      </c>
      <c r="AR164">
        <v>2930000000</v>
      </c>
      <c r="AS164">
        <v>3100000000</v>
      </c>
      <c r="AT164">
        <v>3390000000</v>
      </c>
      <c r="AU164">
        <v>3550000000</v>
      </c>
      <c r="AV164">
        <v>3680000000</v>
      </c>
      <c r="AW164">
        <v>3870000000</v>
      </c>
      <c r="AX164">
        <v>4030000000</v>
      </c>
      <c r="AY164">
        <v>4150000000</v>
      </c>
      <c r="AZ164">
        <v>4370000000</v>
      </c>
      <c r="BA164">
        <v>4620000000</v>
      </c>
      <c r="BB164">
        <v>4750000000</v>
      </c>
      <c r="BC164">
        <v>4890000000</v>
      </c>
      <c r="BD164">
        <v>4900000000</v>
      </c>
      <c r="BE164">
        <v>4770000000</v>
      </c>
      <c r="BF164">
        <v>4530000000</v>
      </c>
      <c r="BG164">
        <v>4530000000</v>
      </c>
    </row>
    <row r="165" spans="1:59" ht="15.75">
      <c r="A165" t="s">
        <v>164</v>
      </c>
      <c r="L165">
        <v>529000000</v>
      </c>
      <c r="M165">
        <v>601000000</v>
      </c>
      <c r="N165">
        <v>634000000</v>
      </c>
      <c r="O165">
        <v>691000000</v>
      </c>
      <c r="P165">
        <v>731000000</v>
      </c>
      <c r="Q165">
        <v>832000000</v>
      </c>
      <c r="R165">
        <v>815000000</v>
      </c>
      <c r="S165">
        <v>823000000</v>
      </c>
      <c r="T165">
        <v>834000000</v>
      </c>
      <c r="U165">
        <v>860000000</v>
      </c>
      <c r="V165">
        <v>967000000</v>
      </c>
      <c r="W165">
        <v>1110000000</v>
      </c>
      <c r="X165">
        <v>1120000000</v>
      </c>
      <c r="Y165">
        <v>1130000000</v>
      </c>
      <c r="Z165">
        <v>1200000000</v>
      </c>
      <c r="AA165">
        <v>1250000000</v>
      </c>
      <c r="AB165">
        <v>1400000000</v>
      </c>
      <c r="AC165">
        <v>1610000000</v>
      </c>
      <c r="AD165">
        <v>1710000000</v>
      </c>
      <c r="AE165">
        <v>1940000000</v>
      </c>
      <c r="AF165">
        <v>2340000000</v>
      </c>
      <c r="AG165">
        <v>2380000000</v>
      </c>
      <c r="AH165">
        <v>2460000000</v>
      </c>
      <c r="AI165">
        <v>2540000000</v>
      </c>
      <c r="AJ165">
        <v>2600000000</v>
      </c>
      <c r="AK165">
        <v>2720000000</v>
      </c>
      <c r="AL165">
        <v>2830000000</v>
      </c>
      <c r="AM165">
        <v>2920000000</v>
      </c>
      <c r="AN165">
        <v>2990000000</v>
      </c>
      <c r="AO165">
        <v>3080000000</v>
      </c>
      <c r="AP165">
        <v>3130000000</v>
      </c>
      <c r="AQ165">
        <v>3170000000</v>
      </c>
      <c r="AR165">
        <v>3310000000</v>
      </c>
      <c r="AS165">
        <v>3430000000</v>
      </c>
      <c r="AT165">
        <v>3560000000</v>
      </c>
      <c r="AU165">
        <v>3770000000</v>
      </c>
      <c r="AV165">
        <v>4000000000</v>
      </c>
      <c r="AW165">
        <v>4180000000</v>
      </c>
      <c r="AX165">
        <v>4210000000</v>
      </c>
      <c r="AY165">
        <v>4280000000</v>
      </c>
      <c r="AZ165">
        <v>4440000000</v>
      </c>
      <c r="BA165">
        <v>4540000000</v>
      </c>
      <c r="BB165">
        <v>4750000000</v>
      </c>
      <c r="BC165">
        <v>5060000000</v>
      </c>
      <c r="BD165">
        <v>5160000000</v>
      </c>
      <c r="BE165">
        <v>5180000000</v>
      </c>
      <c r="BF165">
        <v>5250000000</v>
      </c>
      <c r="BG165">
        <v>5350000000</v>
      </c>
    </row>
    <row r="166" spans="1:59" ht="15.75">
      <c r="A166" t="s">
        <v>165</v>
      </c>
      <c r="B166">
        <v>136000000000</v>
      </c>
      <c r="C166">
        <v>144000000000</v>
      </c>
      <c r="D166">
        <v>150000000000</v>
      </c>
      <c r="E166">
        <v>158000000000</v>
      </c>
      <c r="F166">
        <v>168000000000</v>
      </c>
      <c r="G166">
        <v>175000000000</v>
      </c>
      <c r="H166">
        <v>178000000000</v>
      </c>
      <c r="I166">
        <v>184000000000</v>
      </c>
      <c r="J166">
        <v>191000000000</v>
      </c>
      <c r="K166">
        <v>201000000000</v>
      </c>
      <c r="L166">
        <v>213000000000</v>
      </c>
      <c r="M166">
        <v>215000000000</v>
      </c>
      <c r="N166">
        <v>220000000000</v>
      </c>
      <c r="O166">
        <v>228000000000</v>
      </c>
      <c r="P166">
        <v>236000000000</v>
      </c>
      <c r="Q166">
        <v>242000000000</v>
      </c>
      <c r="R166">
        <v>244000000000</v>
      </c>
      <c r="S166">
        <v>240000000000</v>
      </c>
      <c r="T166">
        <v>245000000000</v>
      </c>
      <c r="U166">
        <v>254000000000</v>
      </c>
      <c r="V166">
        <v>258000000000</v>
      </c>
      <c r="W166">
        <v>260000000000</v>
      </c>
      <c r="X166">
        <v>263000000000</v>
      </c>
      <c r="Y166">
        <v>268000000000</v>
      </c>
      <c r="Z166">
        <v>279000000000</v>
      </c>
      <c r="AA166">
        <v>285000000000</v>
      </c>
      <c r="AB166">
        <v>293000000000</v>
      </c>
      <c r="AC166">
        <v>303000000000</v>
      </c>
      <c r="AD166">
        <v>310000000000</v>
      </c>
      <c r="AE166">
        <v>319000000000</v>
      </c>
      <c r="AF166">
        <v>321000000000</v>
      </c>
      <c r="AG166">
        <v>317000000000</v>
      </c>
      <c r="AH166">
        <v>314000000000</v>
      </c>
      <c r="AI166">
        <v>307000000000</v>
      </c>
      <c r="AJ166">
        <v>320000000000</v>
      </c>
      <c r="AK166">
        <v>333000000000</v>
      </c>
      <c r="AL166">
        <v>338000000000</v>
      </c>
      <c r="AM166">
        <v>348000000000</v>
      </c>
      <c r="AN166">
        <v>362000000000</v>
      </c>
      <c r="AO166">
        <v>379000000000</v>
      </c>
      <c r="AP166">
        <v>397000000000</v>
      </c>
      <c r="AQ166">
        <v>403000000000</v>
      </c>
      <c r="AR166">
        <v>411000000000</v>
      </c>
      <c r="AS166">
        <v>421000000000</v>
      </c>
      <c r="AT166">
        <v>439000000000</v>
      </c>
      <c r="AU166">
        <v>451000000000</v>
      </c>
      <c r="AV166">
        <v>473000000000</v>
      </c>
      <c r="AW166">
        <v>489000000000</v>
      </c>
      <c r="AX166">
        <v>486000000000</v>
      </c>
      <c r="AY166">
        <v>461000000000</v>
      </c>
      <c r="AZ166">
        <v>488000000000</v>
      </c>
      <c r="BA166">
        <v>501000000000</v>
      </c>
      <c r="BB166">
        <v>500000000000</v>
      </c>
      <c r="BC166">
        <v>506000000000</v>
      </c>
      <c r="BD166">
        <v>519000000000</v>
      </c>
      <c r="BE166">
        <v>543000000000</v>
      </c>
      <c r="BF166">
        <v>560000000000</v>
      </c>
      <c r="BG166">
        <v>573000000000</v>
      </c>
    </row>
    <row r="167" spans="1:59" ht="15.75">
      <c r="A167" t="s">
        <v>166</v>
      </c>
      <c r="V167">
        <v>347000000000</v>
      </c>
      <c r="W167">
        <v>352000000000</v>
      </c>
      <c r="X167">
        <v>348000000000</v>
      </c>
      <c r="Y167">
        <v>350000000000</v>
      </c>
      <c r="Z167">
        <v>361000000000</v>
      </c>
      <c r="AA167">
        <v>374000000000</v>
      </c>
      <c r="AB167">
        <v>381000000000</v>
      </c>
      <c r="AC167">
        <v>387000000000</v>
      </c>
      <c r="AD167">
        <v>399000000000</v>
      </c>
      <c r="AE167">
        <v>417000000000</v>
      </c>
      <c r="AF167">
        <v>432000000000</v>
      </c>
      <c r="AG167">
        <v>428000000000</v>
      </c>
      <c r="AH167">
        <v>428000000000</v>
      </c>
      <c r="AI167">
        <v>427000000000</v>
      </c>
      <c r="AJ167">
        <v>433000000000</v>
      </c>
      <c r="AK167">
        <v>435000000000</v>
      </c>
      <c r="AL167">
        <v>437000000000</v>
      </c>
      <c r="AM167">
        <v>448000000000</v>
      </c>
      <c r="AN167">
        <v>461000000000</v>
      </c>
      <c r="AO167">
        <v>469000000000</v>
      </c>
      <c r="AP167">
        <v>487000000000</v>
      </c>
      <c r="AQ167">
        <v>494000000000</v>
      </c>
      <c r="AR167">
        <v>494000000000</v>
      </c>
      <c r="AS167">
        <v>495000000000</v>
      </c>
      <c r="AT167">
        <v>508000000000</v>
      </c>
      <c r="AU167">
        <v>524000000000</v>
      </c>
      <c r="AV167">
        <v>545000000000</v>
      </c>
      <c r="AW167">
        <v>567000000000</v>
      </c>
      <c r="AX167">
        <v>580000000000</v>
      </c>
      <c r="AY167">
        <v>567000000000</v>
      </c>
      <c r="AZ167">
        <v>584000000000</v>
      </c>
      <c r="BA167">
        <v>594000000000</v>
      </c>
      <c r="BB167">
        <v>600000000000</v>
      </c>
      <c r="BC167">
        <v>611000000000</v>
      </c>
      <c r="BD167">
        <v>626000000000</v>
      </c>
      <c r="BE167">
        <v>633000000000</v>
      </c>
      <c r="BF167">
        <v>642000000000</v>
      </c>
      <c r="BG167">
        <v>649000000000</v>
      </c>
    </row>
    <row r="168" spans="1:59" ht="15.75">
      <c r="A168" t="s">
        <v>167</v>
      </c>
      <c r="AA168">
        <v>6240000000</v>
      </c>
      <c r="AB168">
        <v>6450000000</v>
      </c>
      <c r="AC168">
        <v>6380000000</v>
      </c>
      <c r="AD168">
        <v>7260000000</v>
      </c>
      <c r="AE168">
        <v>6790000000</v>
      </c>
      <c r="AF168">
        <v>6750000000</v>
      </c>
      <c r="AG168">
        <v>6270000000</v>
      </c>
      <c r="AH168">
        <v>4450000000</v>
      </c>
      <c r="AI168">
        <v>3720000000</v>
      </c>
      <c r="AJ168">
        <v>2930000000</v>
      </c>
      <c r="AK168">
        <v>2570000000</v>
      </c>
      <c r="AL168">
        <v>2140000000</v>
      </c>
      <c r="AM168">
        <v>2170000000</v>
      </c>
      <c r="AN168">
        <v>2290000000</v>
      </c>
      <c r="AO168">
        <v>2370000000</v>
      </c>
      <c r="AP168">
        <v>2570000000</v>
      </c>
      <c r="AQ168">
        <v>2830000000</v>
      </c>
      <c r="AR168">
        <v>3140000000</v>
      </c>
      <c r="AS168">
        <v>3480000000</v>
      </c>
      <c r="AT168">
        <v>3840000000</v>
      </c>
      <c r="AU168">
        <v>4100000000</v>
      </c>
      <c r="AV168">
        <v>4390000000</v>
      </c>
      <c r="AW168">
        <v>4730000000</v>
      </c>
      <c r="AX168">
        <v>5100000000</v>
      </c>
      <c r="AY168">
        <v>5300000000</v>
      </c>
      <c r="AZ168">
        <v>5640000000</v>
      </c>
      <c r="BA168">
        <v>6060000000</v>
      </c>
      <c r="BB168">
        <v>6510000000</v>
      </c>
      <c r="BC168">
        <v>7000000000</v>
      </c>
      <c r="BD168">
        <v>7460000000</v>
      </c>
      <c r="BE168">
        <v>7910000000</v>
      </c>
      <c r="BF168">
        <v>8460000000</v>
      </c>
      <c r="BG168">
        <v>9060000000</v>
      </c>
    </row>
    <row r="169" spans="1:59" ht="15.75">
      <c r="A169" t="s">
        <v>168</v>
      </c>
      <c r="AD169">
        <v>11000000000</v>
      </c>
      <c r="AE169">
        <v>11400000000</v>
      </c>
      <c r="AF169">
        <v>12200000000</v>
      </c>
      <c r="AG169">
        <v>12500000000</v>
      </c>
      <c r="AH169">
        <v>12600000000</v>
      </c>
      <c r="AI169">
        <v>12700000000</v>
      </c>
      <c r="AJ169">
        <v>12900000000</v>
      </c>
      <c r="AK169">
        <v>13400000000</v>
      </c>
      <c r="AL169">
        <v>14000000000</v>
      </c>
      <c r="AM169">
        <v>14500000000</v>
      </c>
      <c r="AN169">
        <v>15000000000</v>
      </c>
      <c r="AO169">
        <v>15700000000</v>
      </c>
      <c r="AP169">
        <v>16500000000</v>
      </c>
      <c r="AQ169">
        <v>17500000000</v>
      </c>
      <c r="AR169">
        <v>18800000000</v>
      </c>
      <c r="AS169">
        <v>20000000000</v>
      </c>
      <c r="AT169">
        <v>21600000000</v>
      </c>
      <c r="AU169">
        <v>23400000000</v>
      </c>
      <c r="AV169">
        <v>24500000000</v>
      </c>
      <c r="AW169">
        <v>26500000000</v>
      </c>
      <c r="AX169">
        <v>28000000000</v>
      </c>
      <c r="AY169">
        <v>29500000000</v>
      </c>
      <c r="AZ169">
        <v>31400000000</v>
      </c>
      <c r="BA169">
        <v>33900000000</v>
      </c>
      <c r="BB169">
        <v>35600000000</v>
      </c>
      <c r="BC169">
        <v>38200000000</v>
      </c>
      <c r="BD169">
        <v>40900000000</v>
      </c>
      <c r="BE169">
        <v>43700000000</v>
      </c>
      <c r="BF169">
        <v>46800000000</v>
      </c>
      <c r="BG169">
        <v>50100000000</v>
      </c>
    </row>
    <row r="170" spans="1:59" ht="15.75">
      <c r="A170" t="s">
        <v>169</v>
      </c>
      <c r="B170">
        <v>15600000000</v>
      </c>
      <c r="C170">
        <v>16500000000</v>
      </c>
      <c r="D170">
        <v>17700000000</v>
      </c>
      <c r="E170">
        <v>19100000000</v>
      </c>
      <c r="F170">
        <v>20400000000</v>
      </c>
      <c r="G170">
        <v>22100000000</v>
      </c>
      <c r="H170">
        <v>24600000000</v>
      </c>
      <c r="I170">
        <v>26700000000</v>
      </c>
      <c r="J170">
        <v>28900000000</v>
      </c>
      <c r="K170">
        <v>30800000000</v>
      </c>
      <c r="L170">
        <v>34300000000</v>
      </c>
      <c r="M170">
        <v>35900000000</v>
      </c>
      <c r="N170">
        <v>37500000000</v>
      </c>
      <c r="O170">
        <v>41300000000</v>
      </c>
      <c r="P170">
        <v>43200000000</v>
      </c>
      <c r="Q170">
        <v>45300000000</v>
      </c>
      <c r="R170">
        <v>49500000000</v>
      </c>
      <c r="S170">
        <v>54400000000</v>
      </c>
      <c r="T170">
        <v>60000000000</v>
      </c>
      <c r="U170">
        <v>63200000000</v>
      </c>
      <c r="V170">
        <v>66500000000</v>
      </c>
      <c r="W170">
        <v>70400000000</v>
      </c>
      <c r="X170">
        <v>74200000000</v>
      </c>
      <c r="Y170">
        <v>78400000000</v>
      </c>
      <c r="Z170">
        <v>82900000000</v>
      </c>
      <c r="AA170">
        <v>86700000000</v>
      </c>
      <c r="AB170">
        <v>91500000000</v>
      </c>
      <c r="AC170">
        <v>100000000000</v>
      </c>
      <c r="AD170">
        <v>114000000000</v>
      </c>
      <c r="AE170">
        <v>127000000000</v>
      </c>
      <c r="AF170">
        <v>142000000000</v>
      </c>
      <c r="AG170">
        <v>154000000000</v>
      </c>
      <c r="AH170">
        <v>166000000000</v>
      </c>
      <c r="AI170">
        <v>180000000000</v>
      </c>
      <c r="AJ170">
        <v>194000000000</v>
      </c>
      <c r="AK170">
        <v>210000000000</v>
      </c>
      <c r="AL170">
        <v>222000000000</v>
      </c>
      <c r="AM170">
        <v>216000000000</v>
      </c>
      <c r="AN170">
        <v>199000000000</v>
      </c>
      <c r="AO170">
        <v>208000000000</v>
      </c>
      <c r="AP170">
        <v>218000000000</v>
      </c>
      <c r="AQ170">
        <v>225000000000</v>
      </c>
      <c r="AR170">
        <v>239000000000</v>
      </c>
      <c r="AS170">
        <v>256000000000</v>
      </c>
      <c r="AT170">
        <v>272000000000</v>
      </c>
      <c r="AU170">
        <v>284000000000</v>
      </c>
      <c r="AV170">
        <v>298000000000</v>
      </c>
      <c r="AW170">
        <v>314000000000</v>
      </c>
      <c r="AX170">
        <v>319000000000</v>
      </c>
      <c r="AY170">
        <v>317000000000</v>
      </c>
      <c r="AZ170">
        <v>341000000000</v>
      </c>
      <c r="BA170">
        <v>344000000000</v>
      </c>
      <c r="BB170">
        <v>369000000000</v>
      </c>
      <c r="BC170">
        <v>379000000000</v>
      </c>
      <c r="BD170">
        <v>383000000000</v>
      </c>
      <c r="BE170">
        <v>394000000000</v>
      </c>
      <c r="BF170">
        <v>407000000000</v>
      </c>
      <c r="BG170">
        <v>423000000000</v>
      </c>
    </row>
    <row r="171" spans="1:59" ht="15.75">
      <c r="A171" t="s">
        <v>170</v>
      </c>
      <c r="AP171">
        <v>1170000000</v>
      </c>
      <c r="AQ171">
        <v>1280000000</v>
      </c>
      <c r="AR171">
        <v>1190000000</v>
      </c>
      <c r="AS171">
        <v>1180000000</v>
      </c>
      <c r="AT171">
        <v>1930000000</v>
      </c>
      <c r="AU171">
        <v>2630000000</v>
      </c>
      <c r="AV171">
        <v>3720000000</v>
      </c>
      <c r="AW171">
        <v>3920000000</v>
      </c>
      <c r="AX171">
        <v>4310000000</v>
      </c>
      <c r="AY171">
        <v>4050000000</v>
      </c>
      <c r="AZ171">
        <v>4000000000</v>
      </c>
      <c r="BA171">
        <v>4470000000</v>
      </c>
      <c r="BB171">
        <v>4690000000</v>
      </c>
      <c r="BC171">
        <v>4180000000</v>
      </c>
      <c r="BD171">
        <v>3090000000</v>
      </c>
      <c r="BE171">
        <v>3730000000</v>
      </c>
      <c r="BF171">
        <v>3770000000</v>
      </c>
      <c r="BG171">
        <v>3460000000</v>
      </c>
    </row>
    <row r="172" spans="1:59" ht="15.75">
      <c r="A172" t="s">
        <v>171</v>
      </c>
      <c r="B172">
        <v>552000000</v>
      </c>
      <c r="C172">
        <v>619000000</v>
      </c>
      <c r="D172">
        <v>642000000</v>
      </c>
      <c r="E172">
        <v>674000000</v>
      </c>
      <c r="F172">
        <v>771000000</v>
      </c>
      <c r="G172">
        <v>890000000</v>
      </c>
      <c r="H172">
        <v>973000000</v>
      </c>
      <c r="I172">
        <v>1030000000</v>
      </c>
      <c r="J172">
        <v>1080000000</v>
      </c>
      <c r="K172">
        <v>1200000000</v>
      </c>
      <c r="L172">
        <v>1230000000</v>
      </c>
      <c r="M172">
        <v>1230000000</v>
      </c>
      <c r="N172">
        <v>1320000000</v>
      </c>
      <c r="O172">
        <v>1370000000</v>
      </c>
      <c r="P172">
        <v>1440000000</v>
      </c>
      <c r="Q172">
        <v>1470000000</v>
      </c>
      <c r="R172">
        <v>1440000000</v>
      </c>
      <c r="S172">
        <v>1540000000</v>
      </c>
      <c r="T172">
        <v>1710000000</v>
      </c>
      <c r="U172">
        <v>1620000000</v>
      </c>
      <c r="V172">
        <v>1860000000</v>
      </c>
      <c r="W172">
        <v>1800000000</v>
      </c>
      <c r="X172">
        <v>1730000000</v>
      </c>
      <c r="Y172">
        <v>1640000000</v>
      </c>
      <c r="Z172">
        <v>1730000000</v>
      </c>
      <c r="AA172">
        <v>1830000000</v>
      </c>
      <c r="AB172">
        <v>1860000000</v>
      </c>
      <c r="AC172">
        <v>1870000000</v>
      </c>
      <c r="AD172">
        <v>1990000000</v>
      </c>
      <c r="AE172">
        <v>2070000000</v>
      </c>
      <c r="AF172">
        <v>2060000000</v>
      </c>
      <c r="AG172">
        <v>2050000000</v>
      </c>
      <c r="AH172">
        <v>1970000000</v>
      </c>
      <c r="AI172">
        <v>1670000000</v>
      </c>
      <c r="AJ172">
        <v>1920000000</v>
      </c>
      <c r="AK172">
        <v>2070000000</v>
      </c>
      <c r="AL172">
        <v>2260000000</v>
      </c>
      <c r="AM172">
        <v>2580000000</v>
      </c>
      <c r="AN172">
        <v>2520000000</v>
      </c>
      <c r="AO172">
        <v>2580000000</v>
      </c>
      <c r="AP172">
        <v>2560000000</v>
      </c>
      <c r="AQ172">
        <v>2520000000</v>
      </c>
      <c r="AR172">
        <v>2500000000</v>
      </c>
      <c r="AS172">
        <v>2620000000</v>
      </c>
      <c r="AT172">
        <v>2680000000</v>
      </c>
      <c r="AU172">
        <v>2710000000</v>
      </c>
      <c r="AV172">
        <v>2820000000</v>
      </c>
      <c r="AW172">
        <v>2880000000</v>
      </c>
      <c r="AX172">
        <v>2950000000</v>
      </c>
      <c r="AY172">
        <v>3050000000</v>
      </c>
      <c r="AZ172">
        <v>3170000000</v>
      </c>
      <c r="BA172">
        <v>3330000000</v>
      </c>
      <c r="BB172">
        <v>3490000000</v>
      </c>
      <c r="BC172">
        <v>3630000000</v>
      </c>
      <c r="BD172">
        <v>3840000000</v>
      </c>
      <c r="BE172">
        <v>4050000000</v>
      </c>
      <c r="BF172">
        <v>4260000000</v>
      </c>
      <c r="BG172">
        <v>4500000000</v>
      </c>
    </row>
    <row r="173" spans="1:59" ht="15.75">
      <c r="A173" t="s">
        <v>172</v>
      </c>
      <c r="W173">
        <v>206000000</v>
      </c>
      <c r="X173">
        <v>216000000</v>
      </c>
      <c r="Y173">
        <v>220000000</v>
      </c>
      <c r="Z173">
        <v>224000000</v>
      </c>
      <c r="AA173">
        <v>239000000</v>
      </c>
      <c r="AB173">
        <v>244000000</v>
      </c>
      <c r="AC173">
        <v>251000000</v>
      </c>
      <c r="AD173">
        <v>246000000</v>
      </c>
      <c r="AE173">
        <v>247000000</v>
      </c>
      <c r="AF173">
        <v>242000000</v>
      </c>
      <c r="AG173">
        <v>258000000</v>
      </c>
      <c r="AH173">
        <v>258000000</v>
      </c>
      <c r="AI173">
        <v>268000000</v>
      </c>
      <c r="AJ173">
        <v>281000000</v>
      </c>
      <c r="AK173">
        <v>292000000</v>
      </c>
      <c r="AL173">
        <v>292000000</v>
      </c>
      <c r="AM173">
        <v>291000000</v>
      </c>
      <c r="AN173">
        <v>299000000</v>
      </c>
      <c r="AO173">
        <v>311000000</v>
      </c>
      <c r="AP173">
        <v>321000000</v>
      </c>
      <c r="AQ173">
        <v>333000000</v>
      </c>
      <c r="AR173">
        <v>344000000</v>
      </c>
      <c r="AS173">
        <v>352000000</v>
      </c>
      <c r="AT173">
        <v>350000000</v>
      </c>
      <c r="AU173">
        <v>356000000</v>
      </c>
      <c r="AV173">
        <v>353000000</v>
      </c>
      <c r="AW173">
        <v>338000000</v>
      </c>
      <c r="AX173">
        <v>349000000</v>
      </c>
      <c r="AY173">
        <v>357000000</v>
      </c>
      <c r="AZ173">
        <v>369000000</v>
      </c>
      <c r="BA173">
        <v>380000000</v>
      </c>
      <c r="BB173">
        <v>383000000</v>
      </c>
      <c r="BC173">
        <v>371000000</v>
      </c>
      <c r="BD173">
        <v>379000000</v>
      </c>
      <c r="BE173">
        <v>393000000</v>
      </c>
      <c r="BF173">
        <v>406000000</v>
      </c>
      <c r="BG173">
        <v>417000000</v>
      </c>
    </row>
    <row r="174" spans="1:59" ht="15.75">
      <c r="A174" t="s">
        <v>173</v>
      </c>
      <c r="B174">
        <v>4280000000</v>
      </c>
      <c r="C174">
        <v>4880000000</v>
      </c>
      <c r="D174">
        <v>5010000000</v>
      </c>
      <c r="E174">
        <v>5290000000</v>
      </c>
      <c r="F174">
        <v>5690000000</v>
      </c>
      <c r="G174">
        <v>5730000000</v>
      </c>
      <c r="H174">
        <v>5970000000</v>
      </c>
      <c r="I174">
        <v>6090000000</v>
      </c>
      <c r="J174">
        <v>6410000000</v>
      </c>
      <c r="K174">
        <v>6580000000</v>
      </c>
      <c r="L174">
        <v>6810000000</v>
      </c>
      <c r="M174">
        <v>6880000000</v>
      </c>
      <c r="N174">
        <v>7280000000</v>
      </c>
      <c r="O174">
        <v>7400000000</v>
      </c>
      <c r="P174">
        <v>7680000000</v>
      </c>
      <c r="Q174">
        <v>7800000000</v>
      </c>
      <c r="R174">
        <v>8300000000</v>
      </c>
      <c r="S174">
        <v>9050000000</v>
      </c>
      <c r="T174">
        <v>9960000000</v>
      </c>
      <c r="U174">
        <v>10300000000</v>
      </c>
      <c r="V174">
        <v>10200000000</v>
      </c>
      <c r="W174">
        <v>10600000000</v>
      </c>
      <c r="X174">
        <v>11000000000</v>
      </c>
      <c r="Y174">
        <v>9910000000</v>
      </c>
      <c r="Z174">
        <v>9340000000</v>
      </c>
      <c r="AA174">
        <v>8950000000</v>
      </c>
      <c r="AB174">
        <v>8660000000</v>
      </c>
      <c r="AC174">
        <v>8260000000</v>
      </c>
      <c r="AD174">
        <v>7940000000</v>
      </c>
      <c r="AE174">
        <v>7870000000</v>
      </c>
      <c r="AF174">
        <v>7990000000</v>
      </c>
      <c r="AG174">
        <v>8210000000</v>
      </c>
      <c r="AH174">
        <v>8070000000</v>
      </c>
      <c r="AI174">
        <v>7950000000</v>
      </c>
      <c r="AJ174">
        <v>8240000000</v>
      </c>
      <c r="AK174">
        <v>8620000000</v>
      </c>
      <c r="AL174">
        <v>9240000000</v>
      </c>
      <c r="AM174">
        <v>9930000000</v>
      </c>
      <c r="AN174">
        <v>10700000000</v>
      </c>
      <c r="AO174">
        <v>11600000000</v>
      </c>
      <c r="AP174">
        <v>12400000000</v>
      </c>
      <c r="AQ174">
        <v>12900000000</v>
      </c>
      <c r="AR174">
        <v>13900000000</v>
      </c>
      <c r="AS174">
        <v>16000000000</v>
      </c>
      <c r="AT174">
        <v>17200000000</v>
      </c>
      <c r="AU174">
        <v>18300000000</v>
      </c>
      <c r="AV174">
        <v>20700000000</v>
      </c>
      <c r="AW174">
        <v>21700000000</v>
      </c>
      <c r="AX174">
        <v>22400000000</v>
      </c>
      <c r="AY174">
        <v>21400000000</v>
      </c>
      <c r="AZ174">
        <v>22200000000</v>
      </c>
      <c r="BA174">
        <v>22100000000</v>
      </c>
      <c r="BB174">
        <v>22400000000</v>
      </c>
      <c r="BC174">
        <v>22600000000</v>
      </c>
      <c r="BD174">
        <v>22500000000</v>
      </c>
      <c r="BE174">
        <v>22900000000</v>
      </c>
      <c r="BF174">
        <v>21500000000</v>
      </c>
      <c r="BG174">
        <v>21000000000</v>
      </c>
    </row>
    <row r="175" spans="1:59" ht="15.75">
      <c r="A175" t="s">
        <v>174</v>
      </c>
      <c r="G175">
        <v>5060000000</v>
      </c>
      <c r="H175">
        <v>5230000000</v>
      </c>
      <c r="I175">
        <v>5240000000</v>
      </c>
      <c r="J175">
        <v>5790000000</v>
      </c>
      <c r="K175">
        <v>6060000000</v>
      </c>
      <c r="L175">
        <v>6350000000</v>
      </c>
      <c r="M175">
        <v>7020000000</v>
      </c>
      <c r="N175">
        <v>8260000000</v>
      </c>
      <c r="O175">
        <v>8210000000</v>
      </c>
      <c r="P175">
        <v>8870000000</v>
      </c>
      <c r="Q175">
        <v>9510000000</v>
      </c>
      <c r="R175">
        <v>10300000000</v>
      </c>
      <c r="S175">
        <v>10600000000</v>
      </c>
      <c r="T175">
        <v>11300000000</v>
      </c>
      <c r="U175">
        <v>12000000000</v>
      </c>
      <c r="V175">
        <v>12900000000</v>
      </c>
      <c r="W175">
        <v>13600000000</v>
      </c>
      <c r="X175">
        <v>13600000000</v>
      </c>
      <c r="Y175">
        <v>14200000000</v>
      </c>
      <c r="Z175">
        <v>15000000000</v>
      </c>
      <c r="AA175">
        <v>15900000000</v>
      </c>
      <c r="AB175">
        <v>15600000000</v>
      </c>
      <c r="AC175">
        <v>16700000000</v>
      </c>
      <c r="AD175">
        <v>16700000000</v>
      </c>
      <c r="AE175">
        <v>17000000000</v>
      </c>
      <c r="AF175">
        <v>18300000000</v>
      </c>
      <c r="AG175">
        <v>19100000000</v>
      </c>
      <c r="AH175">
        <v>20500000000</v>
      </c>
      <c r="AI175">
        <v>21000000000</v>
      </c>
      <c r="AJ175">
        <v>21700000000</v>
      </c>
      <c r="AK175">
        <v>22200000000</v>
      </c>
      <c r="AL175">
        <v>23800000000</v>
      </c>
      <c r="AM175">
        <v>25000000000</v>
      </c>
      <c r="AN175">
        <v>26200000000</v>
      </c>
      <c r="AO175">
        <v>27800000000</v>
      </c>
      <c r="AP175">
        <v>29100000000</v>
      </c>
      <c r="AQ175">
        <v>30200000000</v>
      </c>
      <c r="AR175">
        <v>30600000000</v>
      </c>
      <c r="AS175">
        <v>32100000000</v>
      </c>
      <c r="AT175">
        <v>34100000000</v>
      </c>
      <c r="AU175">
        <v>35300000000</v>
      </c>
      <c r="AV175">
        <v>37100000000</v>
      </c>
      <c r="AW175">
        <v>39600000000</v>
      </c>
      <c r="AX175">
        <v>41300000000</v>
      </c>
      <c r="AY175">
        <v>42600000000</v>
      </c>
      <c r="AZ175">
        <v>44100000000</v>
      </c>
      <c r="BA175">
        <v>43200000000</v>
      </c>
      <c r="BB175">
        <v>44900000000</v>
      </c>
      <c r="BC175">
        <v>46200000000</v>
      </c>
      <c r="BD175">
        <v>47600000000</v>
      </c>
      <c r="BE175">
        <v>48100000000</v>
      </c>
      <c r="BF175">
        <v>48700000000</v>
      </c>
      <c r="BG175">
        <v>49600000000</v>
      </c>
    </row>
    <row r="176" spans="1:59" ht="15.75">
      <c r="A176" t="s">
        <v>175</v>
      </c>
      <c r="B176">
        <v>87200000000</v>
      </c>
      <c r="C176">
        <v>88200000000</v>
      </c>
      <c r="D176">
        <v>93200000000</v>
      </c>
      <c r="E176">
        <v>102000000000</v>
      </c>
      <c r="F176">
        <v>107000000000</v>
      </c>
      <c r="G176">
        <v>110000000000</v>
      </c>
      <c r="H176">
        <v>123000000000</v>
      </c>
      <c r="I176">
        <v>128000000000</v>
      </c>
      <c r="J176">
        <v>137000000000</v>
      </c>
      <c r="K176">
        <v>143000000000</v>
      </c>
      <c r="L176">
        <v>147000000000</v>
      </c>
      <c r="M176">
        <v>155000000000</v>
      </c>
      <c r="N176">
        <v>167000000000</v>
      </c>
      <c r="O176">
        <v>172000000000</v>
      </c>
      <c r="P176">
        <v>182000000000</v>
      </c>
      <c r="Q176">
        <v>195000000000</v>
      </c>
      <c r="R176">
        <v>216000000000</v>
      </c>
      <c r="S176">
        <v>223000000000</v>
      </c>
      <c r="T176">
        <v>226000000000</v>
      </c>
      <c r="U176">
        <v>225000000000</v>
      </c>
      <c r="V176">
        <v>219000000000</v>
      </c>
      <c r="W176">
        <v>230000000000</v>
      </c>
      <c r="X176">
        <v>238000000000</v>
      </c>
      <c r="Y176">
        <v>250000000000</v>
      </c>
      <c r="Z176">
        <v>267000000000</v>
      </c>
      <c r="AA176">
        <v>278000000000</v>
      </c>
      <c r="AB176">
        <v>298000000000</v>
      </c>
      <c r="AC176">
        <v>326000000000</v>
      </c>
      <c r="AD176">
        <v>333000000000</v>
      </c>
      <c r="AE176">
        <v>334000000000</v>
      </c>
      <c r="AF176">
        <v>365000000000</v>
      </c>
      <c r="AG176">
        <v>368000000000</v>
      </c>
      <c r="AH176">
        <v>386000000000</v>
      </c>
      <c r="AI176">
        <v>416000000000</v>
      </c>
      <c r="AJ176">
        <v>397000000000</v>
      </c>
      <c r="AK176">
        <v>428000000000</v>
      </c>
      <c r="AL176">
        <v>459000000000</v>
      </c>
      <c r="AM176">
        <v>494000000000</v>
      </c>
      <c r="AN176">
        <v>506000000000</v>
      </c>
      <c r="AO176">
        <v>489000000000</v>
      </c>
      <c r="AP176">
        <v>521000000000</v>
      </c>
      <c r="AQ176">
        <v>490000000000</v>
      </c>
      <c r="AR176">
        <v>521000000000</v>
      </c>
      <c r="AS176">
        <v>551000000000</v>
      </c>
      <c r="AT176">
        <v>604000000000</v>
      </c>
      <c r="AU176">
        <v>658000000000</v>
      </c>
      <c r="AV176">
        <v>705000000000</v>
      </c>
      <c r="AW176">
        <v>740000000000</v>
      </c>
      <c r="AX176">
        <v>747000000000</v>
      </c>
      <c r="AY176">
        <v>712000000000</v>
      </c>
      <c r="AZ176">
        <v>772000000000</v>
      </c>
      <c r="BA176">
        <v>858000000000</v>
      </c>
      <c r="BB176">
        <v>899000000000</v>
      </c>
      <c r="BC176">
        <v>975000000000</v>
      </c>
      <c r="BD176">
        <v>1030000000000</v>
      </c>
      <c r="BE176">
        <v>1090000000000</v>
      </c>
      <c r="BF176">
        <v>1120000000000</v>
      </c>
      <c r="BG176">
        <v>1210000000000</v>
      </c>
    </row>
    <row r="177" spans="1:59" ht="15.75">
      <c r="A177" t="s">
        <v>176</v>
      </c>
      <c r="AC177">
        <v>9510000000</v>
      </c>
      <c r="AD177">
        <v>10600000000</v>
      </c>
      <c r="AE177">
        <v>10100000000</v>
      </c>
      <c r="AF177">
        <v>13700000000</v>
      </c>
      <c r="AG177">
        <v>13000000000</v>
      </c>
      <c r="AH177">
        <v>11100000000</v>
      </c>
      <c r="AI177">
        <v>11300000000</v>
      </c>
      <c r="AJ177">
        <v>9310000000</v>
      </c>
      <c r="AK177">
        <v>8640000000</v>
      </c>
      <c r="AL177">
        <v>9220000000</v>
      </c>
      <c r="AM177">
        <v>8170000000</v>
      </c>
      <c r="AN177">
        <v>8750000000</v>
      </c>
      <c r="AO177">
        <v>10200000000</v>
      </c>
      <c r="AP177">
        <v>10800000000</v>
      </c>
      <c r="AQ177">
        <v>11200000000</v>
      </c>
      <c r="AR177">
        <v>11200000000</v>
      </c>
      <c r="AS177">
        <v>11600000000</v>
      </c>
      <c r="AT177">
        <v>12200000000</v>
      </c>
      <c r="AU177">
        <v>13800000000</v>
      </c>
      <c r="AV177">
        <v>15300000000</v>
      </c>
      <c r="AW177">
        <v>17000000000</v>
      </c>
      <c r="AX177">
        <v>19500000000</v>
      </c>
      <c r="AY177">
        <v>20700000000</v>
      </c>
      <c r="AZ177">
        <v>22600000000</v>
      </c>
      <c r="BA177">
        <v>25900000000</v>
      </c>
      <c r="BB177">
        <v>28800000000</v>
      </c>
      <c r="BC177">
        <v>31700000000</v>
      </c>
      <c r="BD177">
        <v>35000000000</v>
      </c>
      <c r="BE177">
        <v>37300000000</v>
      </c>
      <c r="BF177">
        <v>39600000000</v>
      </c>
      <c r="BG177">
        <v>42100000000</v>
      </c>
    </row>
    <row r="178" spans="1:59" ht="15.75">
      <c r="A178" t="s">
        <v>177</v>
      </c>
      <c r="AF178">
        <v>21400000</v>
      </c>
      <c r="AG178">
        <v>22200000</v>
      </c>
      <c r="AH178">
        <v>22800000</v>
      </c>
      <c r="AI178">
        <v>23800000</v>
      </c>
      <c r="AJ178">
        <v>26200000</v>
      </c>
      <c r="AK178">
        <v>24900000</v>
      </c>
      <c r="AL178">
        <v>23400000</v>
      </c>
      <c r="AM178">
        <v>25800000</v>
      </c>
      <c r="AN178">
        <v>29800000</v>
      </c>
      <c r="AO178">
        <v>29300000</v>
      </c>
      <c r="AP178">
        <v>29000000</v>
      </c>
      <c r="AQ178">
        <v>29500000</v>
      </c>
      <c r="AR178">
        <v>31800000</v>
      </c>
      <c r="AS178">
        <v>30700000</v>
      </c>
      <c r="AT178">
        <v>30300000</v>
      </c>
      <c r="AU178">
        <v>29200000</v>
      </c>
      <c r="AV178">
        <v>29800000</v>
      </c>
      <c r="AW178">
        <v>31700000</v>
      </c>
      <c r="AX178">
        <v>34200000</v>
      </c>
      <c r="AY178">
        <v>32700000</v>
      </c>
      <c r="AZ178">
        <v>31800000</v>
      </c>
      <c r="BA178">
        <v>34200000</v>
      </c>
      <c r="BB178">
        <v>32900000</v>
      </c>
      <c r="BC178">
        <v>34400000</v>
      </c>
      <c r="BD178">
        <v>34900000</v>
      </c>
      <c r="BE178">
        <v>38100000</v>
      </c>
      <c r="BF178">
        <v>39200000</v>
      </c>
      <c r="BG178">
        <v>40500000</v>
      </c>
    </row>
    <row r="179" spans="1:59" ht="15.75">
      <c r="A179" t="s">
        <v>178</v>
      </c>
      <c r="X179">
        <v>4040000000</v>
      </c>
      <c r="Y179">
        <v>4270000000</v>
      </c>
      <c r="Z179">
        <v>4260000000</v>
      </c>
      <c r="AA179">
        <v>4120000000</v>
      </c>
      <c r="AB179">
        <v>4130000000</v>
      </c>
      <c r="AC179">
        <v>4300000000</v>
      </c>
      <c r="AD179">
        <v>4650000000</v>
      </c>
      <c r="AE179">
        <v>4950000000</v>
      </c>
      <c r="AF179">
        <v>5270000000</v>
      </c>
      <c r="AG179">
        <v>5560000000</v>
      </c>
      <c r="AH179">
        <v>5750000000</v>
      </c>
      <c r="AI179">
        <v>6230000000</v>
      </c>
      <c r="AJ179">
        <v>6630000000</v>
      </c>
      <c r="AK179">
        <v>7390000000</v>
      </c>
      <c r="AL179">
        <v>8060000000</v>
      </c>
      <c r="AM179">
        <v>8480000000</v>
      </c>
      <c r="AN179">
        <v>8890000000</v>
      </c>
      <c r="AO179">
        <v>9610000000</v>
      </c>
      <c r="AP179">
        <v>9910000000</v>
      </c>
      <c r="AQ179">
        <v>10400000000</v>
      </c>
      <c r="AR179">
        <v>11300000000</v>
      </c>
      <c r="AS179">
        <v>12100000000</v>
      </c>
      <c r="AT179">
        <v>12900000000</v>
      </c>
      <c r="AU179">
        <v>13700000000</v>
      </c>
      <c r="AV179">
        <v>15200000000</v>
      </c>
      <c r="AW179">
        <v>16500000000</v>
      </c>
      <c r="AX179">
        <v>17900000000</v>
      </c>
      <c r="AY179">
        <v>19100000000</v>
      </c>
      <c r="AZ179">
        <v>20200000000</v>
      </c>
      <c r="BA179">
        <v>22100000000</v>
      </c>
      <c r="BB179">
        <v>22900000000</v>
      </c>
      <c r="BC179">
        <v>23800000000</v>
      </c>
      <c r="BD179">
        <v>25000000000</v>
      </c>
      <c r="BE179">
        <v>26300000000</v>
      </c>
      <c r="BF179">
        <v>27500000000</v>
      </c>
      <c r="BG179">
        <v>28600000000</v>
      </c>
    </row>
    <row r="180" spans="1:59" ht="15.75">
      <c r="A180" t="s">
        <v>179</v>
      </c>
      <c r="AC180">
        <v>206000000000</v>
      </c>
      <c r="AD180">
        <v>212000000000</v>
      </c>
      <c r="AE180">
        <v>220000000000</v>
      </c>
      <c r="AF180">
        <v>206000000000</v>
      </c>
      <c r="AG180">
        <v>188000000000</v>
      </c>
      <c r="AH180">
        <v>170000000000</v>
      </c>
      <c r="AI180">
        <v>146000000000</v>
      </c>
      <c r="AJ180">
        <v>112000000000</v>
      </c>
      <c r="AK180">
        <v>98800000000</v>
      </c>
      <c r="AL180">
        <v>88900000000</v>
      </c>
      <c r="AM180">
        <v>86200000000</v>
      </c>
      <c r="AN180">
        <v>84600000000</v>
      </c>
      <c r="AO180">
        <v>84400000000</v>
      </c>
      <c r="AP180">
        <v>89400000000</v>
      </c>
      <c r="AQ180">
        <v>97600000000</v>
      </c>
      <c r="AR180">
        <v>103000000000</v>
      </c>
      <c r="AS180">
        <v>112000000000</v>
      </c>
      <c r="AT180">
        <v>126000000000</v>
      </c>
      <c r="AU180">
        <v>129000000000</v>
      </c>
      <c r="AV180">
        <v>139000000000</v>
      </c>
      <c r="AW180">
        <v>150000000000</v>
      </c>
      <c r="AX180">
        <v>153000000000</v>
      </c>
      <c r="AY180">
        <v>131000000000</v>
      </c>
      <c r="AZ180">
        <v>136000000000</v>
      </c>
      <c r="BA180">
        <v>143000000000</v>
      </c>
      <c r="BB180">
        <v>144000000000</v>
      </c>
      <c r="BC180">
        <v>144000000000</v>
      </c>
      <c r="BD180">
        <v>134000000000</v>
      </c>
      <c r="BE180">
        <v>121000000000</v>
      </c>
      <c r="BF180">
        <v>124000000000</v>
      </c>
      <c r="BG180">
        <v>127000000000</v>
      </c>
    </row>
    <row r="181" spans="1:59" ht="15.75">
      <c r="A181" t="s">
        <v>180</v>
      </c>
      <c r="Q181">
        <v>56800000000</v>
      </c>
      <c r="R181">
        <v>66200000000</v>
      </c>
      <c r="S181">
        <v>80400000000</v>
      </c>
      <c r="T181">
        <v>79100000000</v>
      </c>
      <c r="U181">
        <v>95700000000</v>
      </c>
      <c r="V181">
        <v>119000000000</v>
      </c>
      <c r="W181">
        <v>124000000000</v>
      </c>
      <c r="X181">
        <v>116000000000</v>
      </c>
      <c r="Y181">
        <v>110000000000</v>
      </c>
      <c r="Z181">
        <v>115000000000</v>
      </c>
      <c r="AA181">
        <v>111000000000</v>
      </c>
      <c r="AB181">
        <v>94000000000</v>
      </c>
      <c r="AC181">
        <v>97200000000</v>
      </c>
      <c r="AD181">
        <v>94600000000</v>
      </c>
      <c r="AE181">
        <v>106000000000</v>
      </c>
      <c r="AF181">
        <v>126000000000</v>
      </c>
      <c r="AG181">
        <v>127000000000</v>
      </c>
      <c r="AH181">
        <v>131000000000</v>
      </c>
      <c r="AI181">
        <v>133000000000</v>
      </c>
      <c r="AJ181">
        <v>142000000000</v>
      </c>
      <c r="AK181">
        <v>151000000000</v>
      </c>
      <c r="AL181">
        <v>160000000000</v>
      </c>
      <c r="AM181">
        <v>173000000000</v>
      </c>
      <c r="AN181">
        <v>174000000000</v>
      </c>
      <c r="AO181">
        <v>179000000000</v>
      </c>
      <c r="AP181">
        <v>198000000000</v>
      </c>
      <c r="AQ181">
        <v>201000000000</v>
      </c>
      <c r="AR181">
        <v>206000000000</v>
      </c>
      <c r="AS181">
        <v>224000000000</v>
      </c>
      <c r="AT181">
        <v>245000000000</v>
      </c>
      <c r="AU181">
        <v>257000000000</v>
      </c>
      <c r="AV181">
        <v>283000000000</v>
      </c>
      <c r="AW181">
        <v>292000000000</v>
      </c>
      <c r="AX181">
        <v>301000000000</v>
      </c>
      <c r="AY181">
        <v>285000000000</v>
      </c>
      <c r="AZ181">
        <v>290000000000</v>
      </c>
      <c r="BA181">
        <v>310000000000</v>
      </c>
      <c r="BB181">
        <v>324000000000</v>
      </c>
      <c r="BC181">
        <v>340000000000</v>
      </c>
      <c r="BD181">
        <v>355000000000</v>
      </c>
      <c r="BE181">
        <v>373000000000</v>
      </c>
      <c r="BF181">
        <v>384000000000</v>
      </c>
      <c r="BG181">
        <v>387000000000</v>
      </c>
    </row>
    <row r="182" spans="1:59" ht="15.75">
      <c r="A182" t="s">
        <v>181</v>
      </c>
      <c r="B182">
        <v>725000000000</v>
      </c>
      <c r="C182">
        <v>743000000000</v>
      </c>
      <c r="D182">
        <v>753000000000</v>
      </c>
      <c r="E182">
        <v>783000000000</v>
      </c>
      <c r="F182">
        <v>822000000000</v>
      </c>
      <c r="G182">
        <v>845000000000</v>
      </c>
      <c r="H182">
        <v>863000000000</v>
      </c>
      <c r="I182">
        <v>883000000000</v>
      </c>
      <c r="J182">
        <v>918000000000</v>
      </c>
      <c r="K182">
        <v>937000000000</v>
      </c>
      <c r="L182">
        <v>998000000000</v>
      </c>
      <c r="M182">
        <v>1030000000000</v>
      </c>
      <c r="N182">
        <v>1080000000000</v>
      </c>
      <c r="O182">
        <v>1150000000000</v>
      </c>
      <c r="P182">
        <v>1120000000000</v>
      </c>
      <c r="Q182">
        <v>1100000000000</v>
      </c>
      <c r="R182">
        <v>1130000000000</v>
      </c>
      <c r="S182">
        <v>1160000000000</v>
      </c>
      <c r="T182">
        <v>1210000000000</v>
      </c>
      <c r="U182">
        <v>1260000000000</v>
      </c>
      <c r="V182">
        <v>1230000000000</v>
      </c>
      <c r="W182">
        <v>1220000000000</v>
      </c>
      <c r="X182">
        <v>1250000000000</v>
      </c>
      <c r="Y182">
        <v>1300000000000</v>
      </c>
      <c r="Z182">
        <v>1330000000000</v>
      </c>
      <c r="AA182">
        <v>1380000000000</v>
      </c>
      <c r="AB182">
        <v>1430000000000</v>
      </c>
      <c r="AC182">
        <v>1500000000000</v>
      </c>
      <c r="AD182">
        <v>1590000000000</v>
      </c>
      <c r="AE182">
        <v>1630000000000</v>
      </c>
      <c r="AF182">
        <v>1640000000000</v>
      </c>
      <c r="AG182">
        <v>1620000000000</v>
      </c>
      <c r="AH182">
        <v>1630000000000</v>
      </c>
      <c r="AI182">
        <v>1670000000000</v>
      </c>
      <c r="AJ182">
        <v>1740000000000</v>
      </c>
      <c r="AK182">
        <v>1780000000000</v>
      </c>
      <c r="AL182">
        <v>1820000000000</v>
      </c>
      <c r="AM182">
        <v>1900000000000</v>
      </c>
      <c r="AN182">
        <v>1960000000000</v>
      </c>
      <c r="AO182">
        <v>2020000000000</v>
      </c>
      <c r="AP182">
        <v>2100000000000</v>
      </c>
      <c r="AQ182">
        <v>2150000000000</v>
      </c>
      <c r="AR182">
        <v>2200000000000</v>
      </c>
      <c r="AS182">
        <v>2270000000000</v>
      </c>
      <c r="AT182">
        <v>2330000000000</v>
      </c>
      <c r="AU182">
        <v>2400000000000</v>
      </c>
      <c r="AV182">
        <v>2460000000000</v>
      </c>
      <c r="AW182">
        <v>2520000000000</v>
      </c>
      <c r="AX182">
        <v>2510000000000</v>
      </c>
      <c r="AY182">
        <v>2400000000000</v>
      </c>
      <c r="AZ182">
        <v>2440000000000</v>
      </c>
      <c r="BA182">
        <v>2480000000000</v>
      </c>
      <c r="BB182">
        <v>2510000000000</v>
      </c>
      <c r="BC182">
        <v>2560000000000</v>
      </c>
      <c r="BD182">
        <v>2640000000000</v>
      </c>
      <c r="BE182">
        <v>2710000000000</v>
      </c>
      <c r="BF182">
        <v>2760000000000</v>
      </c>
      <c r="BG182">
        <v>2810000000000</v>
      </c>
    </row>
    <row r="183" spans="1:59" ht="15.75">
      <c r="A183" t="s">
        <v>182</v>
      </c>
      <c r="B183">
        <v>3080000000000</v>
      </c>
      <c r="C183">
        <v>3150000000000</v>
      </c>
      <c r="D183">
        <v>3340000000000</v>
      </c>
      <c r="E183">
        <v>3490000000000</v>
      </c>
      <c r="F183">
        <v>3690000000000</v>
      </c>
      <c r="G183">
        <v>3930000000000</v>
      </c>
      <c r="H183">
        <v>4180000000000</v>
      </c>
      <c r="I183">
        <v>4290000000000</v>
      </c>
      <c r="J183">
        <v>4490000000000</v>
      </c>
      <c r="K183">
        <v>4630000000000</v>
      </c>
      <c r="L183">
        <v>4780000000000</v>
      </c>
      <c r="M183">
        <v>4940000000000</v>
      </c>
      <c r="N183">
        <v>5200000000000</v>
      </c>
      <c r="O183">
        <v>5490000000000</v>
      </c>
      <c r="P183">
        <v>5460000000000</v>
      </c>
      <c r="Q183">
        <v>5450000000000</v>
      </c>
      <c r="R183">
        <v>5740000000000</v>
      </c>
      <c r="S183">
        <v>6010000000000</v>
      </c>
      <c r="T183">
        <v>6340000000000</v>
      </c>
      <c r="U183">
        <v>6550000000000</v>
      </c>
      <c r="V183">
        <v>6530000000000</v>
      </c>
      <c r="W183">
        <v>6700000000000</v>
      </c>
      <c r="X183">
        <v>6570000000000</v>
      </c>
      <c r="Y183">
        <v>6870000000000</v>
      </c>
      <c r="Z183">
        <v>7370000000000</v>
      </c>
      <c r="AA183">
        <v>7690000000000</v>
      </c>
      <c r="AB183">
        <v>7960000000000</v>
      </c>
      <c r="AC183">
        <v>8230000000000</v>
      </c>
      <c r="AD183">
        <v>8580000000000</v>
      </c>
      <c r="AE183">
        <v>8890000000000</v>
      </c>
      <c r="AF183">
        <v>9060000000000</v>
      </c>
      <c r="AG183">
        <v>9060000000000</v>
      </c>
      <c r="AH183">
        <v>9380000000000</v>
      </c>
      <c r="AI183">
        <v>9640000000000</v>
      </c>
      <c r="AJ183">
        <v>10000000000000</v>
      </c>
      <c r="AK183">
        <v>10300000000000</v>
      </c>
      <c r="AL183">
        <v>10700000000000</v>
      </c>
      <c r="AM183">
        <v>11200000000000</v>
      </c>
      <c r="AN183">
        <v>11700000000000</v>
      </c>
      <c r="AO183">
        <v>12200000000000</v>
      </c>
      <c r="AP183">
        <v>12700000000000</v>
      </c>
      <c r="AQ183">
        <v>12800000000000</v>
      </c>
      <c r="AR183">
        <v>13100000000000</v>
      </c>
      <c r="AS183">
        <v>13400000000000</v>
      </c>
      <c r="AT183">
        <v>13900000000000</v>
      </c>
      <c r="AU183">
        <v>14400000000000</v>
      </c>
      <c r="AV183">
        <v>14800000000000</v>
      </c>
      <c r="AW183">
        <v>15100000000000</v>
      </c>
      <c r="AX183">
        <v>15000000000000</v>
      </c>
      <c r="AY183">
        <v>14600000000000</v>
      </c>
      <c r="AZ183">
        <v>15000000000000</v>
      </c>
      <c r="BA183">
        <v>15200000000000</v>
      </c>
      <c r="BB183">
        <v>15500000000000</v>
      </c>
      <c r="BC183">
        <v>15800000000000</v>
      </c>
      <c r="BD183">
        <v>16200000000000</v>
      </c>
      <c r="BE183">
        <v>16700000000000</v>
      </c>
      <c r="BF183">
        <v>16900000000000</v>
      </c>
      <c r="BG183">
        <v>17300000000000</v>
      </c>
    </row>
    <row r="184" spans="1:59" ht="15.75">
      <c r="A184" t="s">
        <v>183</v>
      </c>
      <c r="B184">
        <v>13900000000</v>
      </c>
      <c r="C184">
        <v>14200000000</v>
      </c>
      <c r="D184">
        <v>14000000000</v>
      </c>
      <c r="E184">
        <v>14000000000</v>
      </c>
      <c r="F184">
        <v>14400000000</v>
      </c>
      <c r="G184">
        <v>14500000000</v>
      </c>
      <c r="H184">
        <v>15000000000</v>
      </c>
      <c r="I184">
        <v>14400000000</v>
      </c>
      <c r="J184">
        <v>14700000000</v>
      </c>
      <c r="K184">
        <v>15600000000</v>
      </c>
      <c r="L184">
        <v>15900000000</v>
      </c>
      <c r="M184">
        <v>15900000000</v>
      </c>
      <c r="N184">
        <v>15700000000</v>
      </c>
      <c r="O184">
        <v>15700000000</v>
      </c>
      <c r="P184">
        <v>16200000000</v>
      </c>
      <c r="Q184">
        <v>17200000000</v>
      </c>
      <c r="R184">
        <v>17800000000</v>
      </c>
      <c r="S184">
        <v>18100000000</v>
      </c>
      <c r="T184">
        <v>19100000000</v>
      </c>
      <c r="U184">
        <v>20300000000</v>
      </c>
      <c r="V184">
        <v>21400000000</v>
      </c>
      <c r="W184">
        <v>21800000000</v>
      </c>
      <c r="X184">
        <v>19700000000</v>
      </c>
      <c r="Y184">
        <v>17600000000</v>
      </c>
      <c r="Z184">
        <v>17400000000</v>
      </c>
      <c r="AA184">
        <v>17700000000</v>
      </c>
      <c r="AB184">
        <v>19200000000</v>
      </c>
      <c r="AC184">
        <v>20800000000</v>
      </c>
      <c r="AD184">
        <v>21100000000</v>
      </c>
      <c r="AE184">
        <v>21300000000</v>
      </c>
      <c r="AF184">
        <v>21400000000</v>
      </c>
      <c r="AG184">
        <v>22100000000</v>
      </c>
      <c r="AH184">
        <v>23900000000</v>
      </c>
      <c r="AI184">
        <v>24500000000</v>
      </c>
      <c r="AJ184">
        <v>26300000000</v>
      </c>
      <c r="AK184">
        <v>25900000000</v>
      </c>
      <c r="AL184">
        <v>27400000000</v>
      </c>
      <c r="AM184">
        <v>29700000000</v>
      </c>
      <c r="AN184">
        <v>31100000000</v>
      </c>
      <c r="AO184">
        <v>30500000000</v>
      </c>
      <c r="AP184">
        <v>29900000000</v>
      </c>
      <c r="AQ184">
        <v>28700000000</v>
      </c>
      <c r="AR184">
        <v>26500000000</v>
      </c>
      <c r="AS184">
        <v>26700000000</v>
      </c>
      <c r="AT184">
        <v>28100000000</v>
      </c>
      <c r="AU184">
        <v>30200000000</v>
      </c>
      <c r="AV184">
        <v>31400000000</v>
      </c>
      <c r="AW184">
        <v>33400000000</v>
      </c>
      <c r="AX184">
        <v>35800000000</v>
      </c>
      <c r="AY184">
        <v>37400000000</v>
      </c>
      <c r="AZ184">
        <v>40300000000</v>
      </c>
      <c r="BA184">
        <v>42400000000</v>
      </c>
      <c r="BB184">
        <v>43900000000</v>
      </c>
      <c r="BC184">
        <v>45900000000</v>
      </c>
      <c r="BD184">
        <v>47400000000</v>
      </c>
      <c r="BE184">
        <v>47600000000</v>
      </c>
      <c r="BF184">
        <v>48400000000</v>
      </c>
      <c r="BG184">
        <v>49600000000</v>
      </c>
    </row>
    <row r="185" spans="1:59" ht="15.75">
      <c r="A185" t="s">
        <v>184</v>
      </c>
      <c r="AC185">
        <v>17900000000</v>
      </c>
      <c r="AD185">
        <v>19500000000</v>
      </c>
      <c r="AE185">
        <v>20100000000</v>
      </c>
      <c r="AF185">
        <v>20500000000</v>
      </c>
      <c r="AG185">
        <v>20400000000</v>
      </c>
      <c r="AH185">
        <v>18100000000</v>
      </c>
      <c r="AI185">
        <v>17700000000</v>
      </c>
      <c r="AJ185">
        <v>16700000000</v>
      </c>
      <c r="AK185">
        <v>16600000000</v>
      </c>
      <c r="AL185">
        <v>16900000000</v>
      </c>
      <c r="AM185">
        <v>17800000000</v>
      </c>
      <c r="AN185">
        <v>18500000000</v>
      </c>
      <c r="AO185">
        <v>19300000000</v>
      </c>
      <c r="AP185">
        <v>20000000000</v>
      </c>
      <c r="AQ185">
        <v>20900000000</v>
      </c>
      <c r="AR185">
        <v>21700000000</v>
      </c>
      <c r="AS185">
        <v>22600000000</v>
      </c>
      <c r="AT185">
        <v>24400000000</v>
      </c>
      <c r="AU185">
        <v>26100000000</v>
      </c>
      <c r="AV185">
        <v>28000000000</v>
      </c>
      <c r="AW185">
        <v>30800000000</v>
      </c>
      <c r="AX185">
        <v>33500000000</v>
      </c>
      <c r="AY185">
        <v>36300000000</v>
      </c>
      <c r="AZ185">
        <v>39300000000</v>
      </c>
      <c r="BA185">
        <v>42600000000</v>
      </c>
      <c r="BB185">
        <v>46100000000</v>
      </c>
      <c r="BC185">
        <v>49800000000</v>
      </c>
      <c r="BD185">
        <v>53700000000</v>
      </c>
      <c r="BE185">
        <v>57900000000</v>
      </c>
      <c r="BF185">
        <v>62500000000</v>
      </c>
      <c r="BG185">
        <v>65800000000</v>
      </c>
    </row>
    <row r="186" spans="1:59" ht="15.75">
      <c r="A186" t="s">
        <v>185</v>
      </c>
      <c r="U186">
        <v>270000000</v>
      </c>
      <c r="V186">
        <v>239000000</v>
      </c>
      <c r="W186">
        <v>249000000</v>
      </c>
      <c r="X186">
        <v>276000000</v>
      </c>
      <c r="Y186">
        <v>314000000</v>
      </c>
      <c r="Z186">
        <v>344000000</v>
      </c>
      <c r="AA186">
        <v>348000000</v>
      </c>
      <c r="AB186">
        <v>347000000</v>
      </c>
      <c r="AC186">
        <v>337000000</v>
      </c>
      <c r="AD186">
        <v>332000000</v>
      </c>
      <c r="AE186">
        <v>337000000</v>
      </c>
      <c r="AF186">
        <v>376000000</v>
      </c>
      <c r="AG186">
        <v>388000000</v>
      </c>
      <c r="AH186">
        <v>398000000</v>
      </c>
      <c r="AI186">
        <v>401000000</v>
      </c>
      <c r="AJ186">
        <v>437000000</v>
      </c>
      <c r="AK186">
        <v>442000000</v>
      </c>
      <c r="AL186">
        <v>452000000</v>
      </c>
      <c r="AM186">
        <v>474000000</v>
      </c>
      <c r="AN186">
        <v>495000000</v>
      </c>
      <c r="AO186">
        <v>496000000</v>
      </c>
      <c r="AP186">
        <v>526000000</v>
      </c>
      <c r="AQ186">
        <v>507000000</v>
      </c>
      <c r="AR186">
        <v>481000000</v>
      </c>
      <c r="AS186">
        <v>502000000</v>
      </c>
      <c r="AT186">
        <v>522000000</v>
      </c>
      <c r="AU186">
        <v>550000000</v>
      </c>
      <c r="AV186">
        <v>596000000</v>
      </c>
      <c r="AW186">
        <v>627000000</v>
      </c>
      <c r="AX186">
        <v>667000000</v>
      </c>
      <c r="AY186">
        <v>690000000</v>
      </c>
      <c r="AZ186">
        <v>701000000</v>
      </c>
      <c r="BA186">
        <v>709000000</v>
      </c>
      <c r="BB186">
        <v>722000000</v>
      </c>
      <c r="BC186">
        <v>736000000</v>
      </c>
      <c r="BD186">
        <v>753000000</v>
      </c>
      <c r="BE186">
        <v>747000000</v>
      </c>
      <c r="BF186">
        <v>777000000</v>
      </c>
      <c r="BG186">
        <v>812000000</v>
      </c>
    </row>
    <row r="187" spans="1:59" ht="15.75">
      <c r="A187" t="s">
        <v>186</v>
      </c>
      <c r="B187">
        <v>101000000000</v>
      </c>
      <c r="C187">
        <v>105000000000</v>
      </c>
      <c r="D187">
        <v>114000000000</v>
      </c>
      <c r="E187">
        <v>118000000000</v>
      </c>
      <c r="F187">
        <v>131000000000</v>
      </c>
      <c r="G187">
        <v>137000000000</v>
      </c>
      <c r="H187">
        <v>139000000000</v>
      </c>
      <c r="I187">
        <v>143000000000</v>
      </c>
      <c r="J187">
        <v>153000000000</v>
      </c>
      <c r="K187">
        <v>154000000000</v>
      </c>
      <c r="L187">
        <v>166000000000</v>
      </c>
      <c r="M187">
        <v>169000000000</v>
      </c>
      <c r="N187">
        <v>171000000000</v>
      </c>
      <c r="O187">
        <v>183000000000</v>
      </c>
      <c r="P187">
        <v>187000000000</v>
      </c>
      <c r="Q187">
        <v>192000000000</v>
      </c>
      <c r="R187">
        <v>207000000000</v>
      </c>
      <c r="S187">
        <v>220000000000</v>
      </c>
      <c r="T187">
        <v>225000000000</v>
      </c>
      <c r="U187">
        <v>227000000000</v>
      </c>
      <c r="V187">
        <v>217000000000</v>
      </c>
      <c r="W187">
        <v>216000000000</v>
      </c>
      <c r="X187">
        <v>211000000000</v>
      </c>
      <c r="Y187">
        <v>203000000000</v>
      </c>
      <c r="Z187">
        <v>206000000000</v>
      </c>
      <c r="AA187">
        <v>207000000000</v>
      </c>
      <c r="AB187">
        <v>220000000000</v>
      </c>
      <c r="AC187">
        <v>228000000000</v>
      </c>
      <c r="AD187">
        <v>241000000000</v>
      </c>
      <c r="AE187">
        <v>221000000000</v>
      </c>
      <c r="AF187">
        <v>235000000000</v>
      </c>
      <c r="AG187">
        <v>258000000000</v>
      </c>
      <c r="AH187">
        <v>273000000000</v>
      </c>
      <c r="AI187">
        <v>274000000000</v>
      </c>
      <c r="AJ187">
        <v>268000000000</v>
      </c>
      <c r="AK187">
        <v>278000000000</v>
      </c>
      <c r="AL187">
        <v>278000000000</v>
      </c>
      <c r="AM187">
        <v>296000000000</v>
      </c>
      <c r="AN187">
        <v>296000000000</v>
      </c>
      <c r="AO187">
        <v>279000000000</v>
      </c>
      <c r="AP187">
        <v>289000000000</v>
      </c>
      <c r="AQ187">
        <v>299000000000</v>
      </c>
      <c r="AR187">
        <v>272000000000</v>
      </c>
      <c r="AS187">
        <v>251000000000</v>
      </c>
      <c r="AT187">
        <v>297000000000</v>
      </c>
      <c r="AU187">
        <v>328000000000</v>
      </c>
      <c r="AV187">
        <v>360000000000</v>
      </c>
      <c r="AW187">
        <v>392000000000</v>
      </c>
      <c r="AX187">
        <v>412000000000</v>
      </c>
      <c r="AY187">
        <v>399000000000</v>
      </c>
      <c r="AZ187">
        <v>393000000000</v>
      </c>
      <c r="BA187">
        <v>410000000000</v>
      </c>
      <c r="BB187">
        <v>433000000000</v>
      </c>
      <c r="BC187">
        <v>438000000000</v>
      </c>
      <c r="BD187">
        <v>421000000000</v>
      </c>
    </row>
    <row r="188" spans="1:59" ht="15.75">
      <c r="A188" t="s">
        <v>187</v>
      </c>
      <c r="Z188">
        <v>22500000000</v>
      </c>
      <c r="AA188">
        <v>23300000000</v>
      </c>
      <c r="AB188">
        <v>24000000000</v>
      </c>
      <c r="AC188">
        <v>24800000000</v>
      </c>
      <c r="AD188">
        <v>26100000000</v>
      </c>
      <c r="AE188">
        <v>28000000000</v>
      </c>
      <c r="AF188">
        <v>29500000000</v>
      </c>
      <c r="AG188">
        <v>31200000000</v>
      </c>
      <c r="AH188">
        <v>33900000000</v>
      </c>
      <c r="AI188">
        <v>36700000000</v>
      </c>
      <c r="AJ188">
        <v>39900000000</v>
      </c>
      <c r="AK188">
        <v>43700000000</v>
      </c>
      <c r="AL188">
        <v>47800000000</v>
      </c>
      <c r="AM188">
        <v>51700000000</v>
      </c>
      <c r="AN188">
        <v>54700000000</v>
      </c>
      <c r="AO188">
        <v>57300000000</v>
      </c>
      <c r="AP188">
        <v>61100000000</v>
      </c>
      <c r="AQ188">
        <v>64900000000</v>
      </c>
      <c r="AR188">
        <v>69000000000</v>
      </c>
      <c r="AS188">
        <v>73800000000</v>
      </c>
      <c r="AT188">
        <v>79400000000</v>
      </c>
      <c r="AU188">
        <v>85400000000</v>
      </c>
      <c r="AV188">
        <v>91300000000</v>
      </c>
      <c r="AW188">
        <v>97800000000</v>
      </c>
      <c r="AX188">
        <v>103000000000</v>
      </c>
      <c r="AY188">
        <v>109000000000</v>
      </c>
      <c r="AZ188">
        <v>116000000000</v>
      </c>
      <c r="BA188">
        <v>123000000000</v>
      </c>
      <c r="BB188">
        <v>130000000000</v>
      </c>
      <c r="BC188">
        <v>137000000000</v>
      </c>
      <c r="BD188">
        <v>145000000000</v>
      </c>
      <c r="BE188">
        <v>155000000000</v>
      </c>
      <c r="BF188">
        <v>164000000000</v>
      </c>
      <c r="BG188">
        <v>175000000000</v>
      </c>
    </row>
    <row r="189" spans="1:59" ht="15.75">
      <c r="A189" t="s">
        <v>188</v>
      </c>
      <c r="AF189">
        <v>11700000000</v>
      </c>
      <c r="AG189">
        <v>12500000000</v>
      </c>
      <c r="AH189">
        <v>13500000000</v>
      </c>
      <c r="AI189">
        <v>14000000000</v>
      </c>
      <c r="AJ189">
        <v>15000000000</v>
      </c>
      <c r="AK189">
        <v>15800000000</v>
      </c>
      <c r="AL189">
        <v>16600000000</v>
      </c>
      <c r="AM189">
        <v>17400000000</v>
      </c>
      <c r="AN189">
        <v>18500000000</v>
      </c>
      <c r="AO189">
        <v>19200000000</v>
      </c>
      <c r="AP189">
        <v>20300000000</v>
      </c>
      <c r="AQ189">
        <v>21100000000</v>
      </c>
      <c r="AR189">
        <v>22000000000</v>
      </c>
      <c r="AS189">
        <v>22800000000</v>
      </c>
      <c r="AT189">
        <v>23700000000</v>
      </c>
      <c r="AU189">
        <v>25000000000</v>
      </c>
      <c r="AV189">
        <v>25800000000</v>
      </c>
      <c r="AW189">
        <v>26700000000</v>
      </c>
      <c r="AX189">
        <v>27600000000</v>
      </c>
      <c r="AY189">
        <v>28700000000</v>
      </c>
      <c r="AZ189">
        <v>30900000000</v>
      </c>
      <c r="BA189">
        <v>27000000000</v>
      </c>
      <c r="BB189">
        <v>27600000000</v>
      </c>
      <c r="BC189">
        <v>29000000000</v>
      </c>
      <c r="BD189">
        <v>28900000000</v>
      </c>
      <c r="BE189">
        <v>18200000000</v>
      </c>
      <c r="BF189">
        <v>11900000000</v>
      </c>
    </row>
    <row r="190" spans="1:59" ht="15.75">
      <c r="A190" t="s">
        <v>189</v>
      </c>
      <c r="B190">
        <v>4590000000</v>
      </c>
      <c r="C190">
        <v>4660000000</v>
      </c>
      <c r="D190">
        <v>4540000000</v>
      </c>
      <c r="E190">
        <v>4690000000</v>
      </c>
      <c r="F190">
        <v>5260000000</v>
      </c>
      <c r="G190">
        <v>6140000000</v>
      </c>
      <c r="H190">
        <v>5790000000</v>
      </c>
      <c r="I190">
        <v>6250000000</v>
      </c>
      <c r="J190">
        <v>6330000000</v>
      </c>
      <c r="K190">
        <v>6300000000</v>
      </c>
      <c r="L190">
        <v>6610000000</v>
      </c>
      <c r="M190">
        <v>6600000000</v>
      </c>
      <c r="N190">
        <v>7210000000</v>
      </c>
      <c r="O190">
        <v>7140000000</v>
      </c>
      <c r="P190">
        <v>7600000000</v>
      </c>
      <c r="Q190">
        <v>7430000000</v>
      </c>
      <c r="R190">
        <v>7890000000</v>
      </c>
      <c r="S190">
        <v>7530000000</v>
      </c>
      <c r="T190">
        <v>7570000000</v>
      </c>
      <c r="U190">
        <v>7340000000</v>
      </c>
      <c r="V190">
        <v>7560000000</v>
      </c>
      <c r="W190">
        <v>8030000000</v>
      </c>
      <c r="X190">
        <v>7800000000</v>
      </c>
      <c r="Y190">
        <v>7650000000</v>
      </c>
      <c r="Z190">
        <v>7620000000</v>
      </c>
      <c r="AA190">
        <v>7750000000</v>
      </c>
      <c r="AB190">
        <v>7800000000</v>
      </c>
      <c r="AC190">
        <v>8010000000</v>
      </c>
      <c r="AD190">
        <v>8520000000</v>
      </c>
      <c r="AE190">
        <v>8430000000</v>
      </c>
      <c r="AF190">
        <v>8390000000</v>
      </c>
      <c r="AG190">
        <v>8390000000</v>
      </c>
      <c r="AH190">
        <v>8240000000</v>
      </c>
      <c r="AI190">
        <v>8800000000</v>
      </c>
      <c r="AJ190">
        <v>8040000000</v>
      </c>
      <c r="AK190">
        <v>8270000000</v>
      </c>
      <c r="AL190">
        <v>8790000000</v>
      </c>
      <c r="AM190">
        <v>9120000000</v>
      </c>
      <c r="AN190">
        <v>9090000000</v>
      </c>
      <c r="AO190">
        <v>9510000000</v>
      </c>
      <c r="AP190">
        <v>9880000000</v>
      </c>
      <c r="AQ190">
        <v>10400000000</v>
      </c>
      <c r="AR190">
        <v>10900000000</v>
      </c>
      <c r="AS190">
        <v>11600000000</v>
      </c>
      <c r="AT190">
        <v>12400000000</v>
      </c>
      <c r="AU190">
        <v>13400000000</v>
      </c>
      <c r="AV190">
        <v>14400000000</v>
      </c>
      <c r="AW190">
        <v>15600000000</v>
      </c>
      <c r="AX190">
        <v>16800000000</v>
      </c>
      <c r="AY190">
        <v>18400000000</v>
      </c>
      <c r="AZ190">
        <v>20300000000</v>
      </c>
      <c r="BA190">
        <v>21400000000</v>
      </c>
      <c r="BB190">
        <v>23000000000</v>
      </c>
      <c r="BC190">
        <v>24200000000</v>
      </c>
      <c r="BD190">
        <v>25300000000</v>
      </c>
      <c r="BE190">
        <v>26100000000</v>
      </c>
      <c r="BF190">
        <v>27000000000</v>
      </c>
      <c r="BG190">
        <v>28100000000</v>
      </c>
    </row>
    <row r="191" spans="1:59" ht="15.75">
      <c r="A191" t="s">
        <v>190</v>
      </c>
      <c r="B191">
        <v>3360000000</v>
      </c>
      <c r="C191">
        <v>3580000000</v>
      </c>
      <c r="D191">
        <v>3630000000</v>
      </c>
      <c r="E191">
        <v>3850000000</v>
      </c>
      <c r="F191">
        <v>3810000000</v>
      </c>
      <c r="G191">
        <v>4000000000</v>
      </c>
      <c r="H191">
        <v>4060000000</v>
      </c>
      <c r="I191">
        <v>4400000000</v>
      </c>
      <c r="J191">
        <v>4490000000</v>
      </c>
      <c r="K191">
        <v>5040000000</v>
      </c>
      <c r="L191">
        <v>6180000000</v>
      </c>
      <c r="M191">
        <v>6730000000</v>
      </c>
      <c r="N191">
        <v>7290000000</v>
      </c>
      <c r="O191">
        <v>7480000000</v>
      </c>
      <c r="P191">
        <v>7980000000</v>
      </c>
      <c r="Q191">
        <v>7820000000</v>
      </c>
      <c r="R191">
        <v>7860000000</v>
      </c>
      <c r="S191">
        <v>7320000000</v>
      </c>
      <c r="T191">
        <v>7120000000</v>
      </c>
      <c r="U191">
        <v>7360000000</v>
      </c>
      <c r="V191">
        <v>8420000000</v>
      </c>
      <c r="W191">
        <v>9470000000</v>
      </c>
      <c r="X191">
        <v>9720000000</v>
      </c>
      <c r="Y191">
        <v>9880000000</v>
      </c>
      <c r="Z191">
        <v>9690000000</v>
      </c>
      <c r="AA191">
        <v>10400000000</v>
      </c>
      <c r="AB191">
        <v>10600000000</v>
      </c>
      <c r="AC191">
        <v>10700000000</v>
      </c>
      <c r="AD191">
        <v>11500000000</v>
      </c>
      <c r="AE191">
        <v>12100000000</v>
      </c>
      <c r="AF191">
        <v>13000000000</v>
      </c>
      <c r="AG191">
        <v>13700000000</v>
      </c>
      <c r="AH191">
        <v>12400000000</v>
      </c>
      <c r="AI191">
        <v>12600000000</v>
      </c>
      <c r="AJ191">
        <v>13700000000</v>
      </c>
      <c r="AK191">
        <v>13800000000</v>
      </c>
      <c r="AL191">
        <v>15200000000</v>
      </c>
      <c r="AM191">
        <v>15600000000</v>
      </c>
      <c r="AN191">
        <v>16000000000</v>
      </c>
      <c r="AO191">
        <v>15900000000</v>
      </c>
      <c r="AP191">
        <v>15400000000</v>
      </c>
      <c r="AQ191">
        <v>15600000000</v>
      </c>
      <c r="AR191">
        <v>14200000000</v>
      </c>
      <c r="AS191">
        <v>11800000000</v>
      </c>
      <c r="AT191">
        <v>11100000000</v>
      </c>
      <c r="AU191">
        <v>10500000000</v>
      </c>
      <c r="AV191">
        <v>10100000000</v>
      </c>
      <c r="AW191">
        <v>9770000000</v>
      </c>
      <c r="AX191">
        <v>8040000000</v>
      </c>
      <c r="AY191">
        <v>9010000000</v>
      </c>
      <c r="AZ191">
        <v>10100000000</v>
      </c>
      <c r="BA191">
        <v>11700000000</v>
      </c>
      <c r="BB191">
        <v>13400000000</v>
      </c>
      <c r="BC191">
        <v>14200000000</v>
      </c>
      <c r="BD191">
        <v>14500000000</v>
      </c>
      <c r="BE191">
        <v>14700000000</v>
      </c>
      <c r="BF191">
        <v>14800000000</v>
      </c>
      <c r="BG191">
        <v>15300000000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11"/>
  <sheetViews>
    <sheetView workbookViewId="0">
      <selection sqref="A1:BG11"/>
    </sheetView>
  </sheetViews>
  <sheetFormatPr defaultRowHeight="15.75"/>
  <cols>
    <col min="2" max="59" width="17.625" bestFit="1" customWidth="1"/>
  </cols>
  <sheetData>
    <row r="1" spans="1:59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</row>
    <row r="2" spans="1:59">
      <c r="A2" t="s">
        <v>7</v>
      </c>
      <c r="B2" s="1">
        <v>116000000000</v>
      </c>
      <c r="C2" s="1">
        <v>122000000000</v>
      </c>
      <c r="D2" s="1">
        <v>121000000000</v>
      </c>
      <c r="E2" s="1">
        <v>114000000000</v>
      </c>
      <c r="F2" s="1">
        <v>126000000000</v>
      </c>
      <c r="G2" s="1">
        <v>139000000000</v>
      </c>
      <c r="H2" s="1">
        <v>138000000000</v>
      </c>
      <c r="I2" s="1">
        <v>143000000000</v>
      </c>
      <c r="J2" s="1">
        <v>150000000000</v>
      </c>
      <c r="K2" s="1">
        <v>164000000000</v>
      </c>
      <c r="L2" s="1">
        <v>169000000000</v>
      </c>
      <c r="M2" s="1">
        <v>179000000000</v>
      </c>
      <c r="N2" s="1">
        <v>182000000000</v>
      </c>
      <c r="O2" s="1">
        <v>187000000000</v>
      </c>
      <c r="P2" s="1">
        <v>197000000000</v>
      </c>
      <c r="Q2" s="1">
        <v>197000000000</v>
      </c>
      <c r="R2" s="1">
        <v>193000000000</v>
      </c>
      <c r="S2" s="1">
        <v>206000000000</v>
      </c>
      <c r="T2" s="1">
        <v>197000000000</v>
      </c>
      <c r="U2" s="1">
        <v>217000000000</v>
      </c>
      <c r="V2" s="1">
        <v>226000000000</v>
      </c>
      <c r="W2" s="1">
        <v>213000000000</v>
      </c>
      <c r="X2" s="1">
        <v>203000000000</v>
      </c>
      <c r="Y2" s="1">
        <v>211000000000</v>
      </c>
      <c r="Z2" s="1">
        <v>215000000000</v>
      </c>
      <c r="AA2" s="1">
        <v>199000000000</v>
      </c>
      <c r="AB2" s="1">
        <v>215000000000</v>
      </c>
      <c r="AC2" s="1">
        <v>221000000000</v>
      </c>
      <c r="AD2" s="1">
        <v>215000000000</v>
      </c>
      <c r="AE2" s="1">
        <v>199000000000</v>
      </c>
      <c r="AF2" s="1">
        <v>194000000000</v>
      </c>
      <c r="AG2" s="1">
        <v>219000000000</v>
      </c>
      <c r="AH2" s="1">
        <v>245000000000</v>
      </c>
      <c r="AI2" s="1">
        <v>260000000000</v>
      </c>
      <c r="AJ2" s="1">
        <v>275000000000</v>
      </c>
      <c r="AK2" s="1">
        <v>267000000000</v>
      </c>
      <c r="AL2" s="1">
        <v>282000000000</v>
      </c>
      <c r="AM2" s="1">
        <v>305000000000</v>
      </c>
      <c r="AN2" s="1">
        <v>316000000000</v>
      </c>
      <c r="AO2" s="1">
        <v>306000000000</v>
      </c>
      <c r="AP2" s="1">
        <v>303000000000</v>
      </c>
      <c r="AQ2" s="1">
        <v>290000000000</v>
      </c>
      <c r="AR2" s="1">
        <v>258000000000</v>
      </c>
      <c r="AS2" s="1">
        <v>281000000000</v>
      </c>
      <c r="AT2" s="1">
        <v>306000000000</v>
      </c>
      <c r="AU2" s="1">
        <v>334000000000</v>
      </c>
      <c r="AV2" s="1">
        <v>360000000000</v>
      </c>
      <c r="AW2" s="1">
        <v>393000000000</v>
      </c>
      <c r="AX2" s="1">
        <v>409000000000</v>
      </c>
      <c r="AY2" s="1">
        <v>385000000000</v>
      </c>
      <c r="AZ2" s="1">
        <v>424000000000</v>
      </c>
      <c r="BA2" s="1">
        <v>449000000000</v>
      </c>
      <c r="BB2" s="1">
        <v>444000000000</v>
      </c>
      <c r="BC2" s="1">
        <v>455000000000</v>
      </c>
      <c r="BD2" s="1">
        <v>444000000000</v>
      </c>
      <c r="BE2" s="1">
        <v>456000000000</v>
      </c>
      <c r="BF2" s="1">
        <v>448000000000</v>
      </c>
      <c r="BG2" s="1">
        <v>460000000000</v>
      </c>
    </row>
    <row r="3" spans="1:59">
      <c r="A3" t="s">
        <v>21</v>
      </c>
      <c r="B3" s="1">
        <v>4820000000</v>
      </c>
      <c r="C3" s="1">
        <v>4920000000</v>
      </c>
      <c r="D3" s="1">
        <v>5190000000</v>
      </c>
      <c r="E3" s="1">
        <v>5530000000</v>
      </c>
      <c r="F3" s="1">
        <v>5790000000</v>
      </c>
      <c r="G3" s="1">
        <v>6120000000</v>
      </c>
      <c r="H3" s="1">
        <v>6510000000</v>
      </c>
      <c r="I3" s="1">
        <v>6960000000</v>
      </c>
      <c r="J3" s="1">
        <v>6120000000</v>
      </c>
      <c r="K3" s="1">
        <v>6310000000</v>
      </c>
      <c r="L3" s="1">
        <v>6280000000</v>
      </c>
      <c r="M3" s="1">
        <v>6590000000</v>
      </c>
      <c r="N3" s="1">
        <v>7120000000</v>
      </c>
      <c r="O3" s="1">
        <v>7530000000</v>
      </c>
      <c r="P3" s="1">
        <v>7750000000</v>
      </c>
      <c r="Q3" s="1">
        <v>8310000000</v>
      </c>
      <c r="R3" s="1">
        <v>8700000000</v>
      </c>
      <c r="S3" s="1">
        <v>9130000000</v>
      </c>
      <c r="T3" s="1">
        <v>9320000000</v>
      </c>
      <c r="U3" s="1">
        <v>9330000000</v>
      </c>
      <c r="V3" s="1">
        <v>9200000000</v>
      </c>
      <c r="W3" s="1">
        <v>9230000000</v>
      </c>
      <c r="X3" s="1">
        <v>8860000000</v>
      </c>
      <c r="Y3" s="1">
        <v>8510000000</v>
      </c>
      <c r="Z3" s="1">
        <v>8490000000</v>
      </c>
      <c r="AA3" s="1">
        <v>8350000000</v>
      </c>
      <c r="AB3" s="1">
        <v>8130000000</v>
      </c>
      <c r="AC3" s="1">
        <v>8330000000</v>
      </c>
      <c r="AD3" s="1">
        <v>8570000000</v>
      </c>
      <c r="AE3" s="1">
        <v>8900000000</v>
      </c>
      <c r="AF3" s="1">
        <v>9310000000</v>
      </c>
      <c r="AG3" s="1">
        <v>9800000000</v>
      </c>
      <c r="AH3" s="1">
        <v>9960000000</v>
      </c>
      <c r="AI3" s="1">
        <v>10400000000</v>
      </c>
      <c r="AJ3" s="1">
        <v>10900000000</v>
      </c>
      <c r="AK3" s="1">
        <v>11400000000</v>
      </c>
      <c r="AL3" s="1">
        <v>11900000000</v>
      </c>
      <c r="AM3" s="1">
        <v>12500000000</v>
      </c>
      <c r="AN3" s="1">
        <v>13100000000</v>
      </c>
      <c r="AO3" s="1">
        <v>13200000000</v>
      </c>
      <c r="AP3" s="1">
        <v>13500000000</v>
      </c>
      <c r="AQ3" s="1">
        <v>13700000000</v>
      </c>
      <c r="AR3" s="1">
        <v>14000000000</v>
      </c>
      <c r="AS3" s="1">
        <v>14400000000</v>
      </c>
      <c r="AT3" s="1">
        <v>15000000000</v>
      </c>
      <c r="AU3" s="1">
        <v>15700000000</v>
      </c>
      <c r="AV3" s="1">
        <v>16400000000</v>
      </c>
      <c r="AW3" s="1">
        <v>17200000000</v>
      </c>
      <c r="AX3" s="1">
        <v>18300000000</v>
      </c>
      <c r="AY3" s="1">
        <v>18900000000</v>
      </c>
      <c r="AZ3" s="1">
        <v>19600000000</v>
      </c>
      <c r="BA3" s="1">
        <v>20700000000</v>
      </c>
      <c r="BB3" s="1">
        <v>21700000000</v>
      </c>
      <c r="BC3" s="1">
        <v>23200000000</v>
      </c>
      <c r="BD3" s="1">
        <v>24500000000</v>
      </c>
      <c r="BE3" s="1">
        <v>25700000000</v>
      </c>
      <c r="BF3" s="1">
        <v>26800000000</v>
      </c>
      <c r="BG3" s="1">
        <v>27900000000</v>
      </c>
    </row>
    <row r="4" spans="1:59">
      <c r="A4" t="s">
        <v>24</v>
      </c>
      <c r="B4" s="1">
        <v>247000000000</v>
      </c>
      <c r="C4" s="1">
        <v>273000000000</v>
      </c>
      <c r="D4" s="1">
        <v>287000000000</v>
      </c>
      <c r="E4" s="1">
        <v>289000000000</v>
      </c>
      <c r="F4" s="1">
        <v>300000000000</v>
      </c>
      <c r="G4" s="1">
        <v>309000000000</v>
      </c>
      <c r="H4" s="1">
        <v>322000000000</v>
      </c>
      <c r="I4" s="1">
        <v>337000000000</v>
      </c>
      <c r="J4" s="1">
        <v>376000000000</v>
      </c>
      <c r="K4" s="1">
        <v>413000000000</v>
      </c>
      <c r="L4" s="1">
        <v>449000000000</v>
      </c>
      <c r="M4" s="1">
        <v>499000000000</v>
      </c>
      <c r="N4" s="1">
        <v>560000000000</v>
      </c>
      <c r="O4" s="1">
        <v>638000000000</v>
      </c>
      <c r="P4" s="1">
        <v>695000000000</v>
      </c>
      <c r="Q4" s="1">
        <v>732000000000</v>
      </c>
      <c r="R4" s="1">
        <v>803000000000</v>
      </c>
      <c r="S4" s="1">
        <v>840000000000</v>
      </c>
      <c r="T4" s="1">
        <v>867000000000</v>
      </c>
      <c r="U4" s="1">
        <v>926000000000</v>
      </c>
      <c r="V4" s="1">
        <v>1010000000000</v>
      </c>
      <c r="W4" s="1">
        <v>966000000000</v>
      </c>
      <c r="X4" s="1">
        <v>972000000000</v>
      </c>
      <c r="Y4" s="1">
        <v>939000000000</v>
      </c>
      <c r="Z4" s="1">
        <v>988000000000</v>
      </c>
      <c r="AA4" s="1">
        <v>1070000000000</v>
      </c>
      <c r="AB4" s="1">
        <v>1150000000000</v>
      </c>
      <c r="AC4" s="1">
        <v>1190000000000</v>
      </c>
      <c r="AD4" s="1">
        <v>1190000000000</v>
      </c>
      <c r="AE4" s="1">
        <v>1230000000000</v>
      </c>
      <c r="AF4" s="1">
        <v>1190000000000</v>
      </c>
      <c r="AG4" s="1">
        <v>1210000000000</v>
      </c>
      <c r="AH4" s="1">
        <v>1210000000000</v>
      </c>
      <c r="AI4" s="1">
        <v>1260000000000</v>
      </c>
      <c r="AJ4" s="1">
        <v>1330000000000</v>
      </c>
      <c r="AK4" s="1">
        <v>1390000000000</v>
      </c>
      <c r="AL4" s="1">
        <v>1420000000000</v>
      </c>
      <c r="AM4" s="1">
        <v>1470000000000</v>
      </c>
      <c r="AN4" s="1">
        <v>1470000000000</v>
      </c>
      <c r="AO4" s="1">
        <v>1480000000000</v>
      </c>
      <c r="AP4" s="1">
        <v>1540000000000</v>
      </c>
      <c r="AQ4" s="1">
        <v>1560000000000</v>
      </c>
      <c r="AR4" s="1">
        <v>1610000000000</v>
      </c>
      <c r="AS4" s="1">
        <v>1630000000000</v>
      </c>
      <c r="AT4" s="1">
        <v>1720000000000</v>
      </c>
      <c r="AU4" s="1">
        <v>1770000000000</v>
      </c>
      <c r="AV4" s="1">
        <v>1850000000000</v>
      </c>
      <c r="AW4" s="1">
        <v>1960000000000</v>
      </c>
      <c r="AX4" s="1">
        <v>2060000000000</v>
      </c>
      <c r="AY4" s="1">
        <v>2050000000000</v>
      </c>
      <c r="AZ4" s="1">
        <v>2210000000000</v>
      </c>
      <c r="BA4" s="1">
        <v>2300000000000</v>
      </c>
      <c r="BB4" s="1">
        <v>2340000000000</v>
      </c>
      <c r="BC4" s="1">
        <v>2410000000000</v>
      </c>
      <c r="BD4" s="1">
        <v>2420000000000</v>
      </c>
      <c r="BE4" s="1">
        <v>2340000000000</v>
      </c>
      <c r="BF4" s="1">
        <v>2260000000000</v>
      </c>
      <c r="BG4" s="1">
        <v>2280000000000</v>
      </c>
    </row>
    <row r="5" spans="1:59">
      <c r="A5" t="s">
        <v>35</v>
      </c>
      <c r="B5" s="1">
        <v>29400000000</v>
      </c>
      <c r="C5" s="1">
        <v>30900000000</v>
      </c>
      <c r="D5" s="1">
        <v>32200000000</v>
      </c>
      <c r="E5" s="1">
        <v>34000000000</v>
      </c>
      <c r="F5" s="1">
        <v>34900000000</v>
      </c>
      <c r="G5" s="1">
        <v>35200000000</v>
      </c>
      <c r="H5" s="1">
        <v>39200000000</v>
      </c>
      <c r="I5" s="1">
        <v>40600000000</v>
      </c>
      <c r="J5" s="1">
        <v>42100000000</v>
      </c>
      <c r="K5" s="1">
        <v>43700000000</v>
      </c>
      <c r="L5" s="1">
        <v>44500000000</v>
      </c>
      <c r="M5" s="1">
        <v>48700000000</v>
      </c>
      <c r="N5" s="1">
        <v>48200000000</v>
      </c>
      <c r="O5" s="1">
        <v>45800000000</v>
      </c>
      <c r="P5" s="1">
        <v>46900000000</v>
      </c>
      <c r="Q5" s="1">
        <v>40800000000</v>
      </c>
      <c r="R5" s="1">
        <v>42400000000</v>
      </c>
      <c r="S5" s="1">
        <v>46800000000</v>
      </c>
      <c r="T5" s="1">
        <v>50400000000</v>
      </c>
      <c r="U5" s="1">
        <v>54700000000</v>
      </c>
      <c r="V5" s="1">
        <v>59100000000</v>
      </c>
      <c r="W5" s="1">
        <v>62900000000</v>
      </c>
      <c r="X5" s="1">
        <v>56000000000</v>
      </c>
      <c r="Y5" s="1">
        <v>53200000000</v>
      </c>
      <c r="Z5" s="1">
        <v>55400000000</v>
      </c>
      <c r="AA5" s="1">
        <v>57600000000</v>
      </c>
      <c r="AB5" s="1">
        <v>60700000000</v>
      </c>
      <c r="AC5" s="1">
        <v>64600000000</v>
      </c>
      <c r="AD5" s="1">
        <v>69300000000</v>
      </c>
      <c r="AE5" s="1">
        <v>76200000000</v>
      </c>
      <c r="AF5" s="1">
        <v>78800000000</v>
      </c>
      <c r="AG5" s="1">
        <v>84900000000</v>
      </c>
      <c r="AH5" s="1">
        <v>94400000000</v>
      </c>
      <c r="AI5" s="1">
        <v>101000000000</v>
      </c>
      <c r="AJ5" s="1">
        <v>106000000000</v>
      </c>
      <c r="AK5" s="1">
        <v>115000000000</v>
      </c>
      <c r="AL5" s="1">
        <v>123000000000</v>
      </c>
      <c r="AM5" s="1">
        <v>132000000000</v>
      </c>
      <c r="AN5" s="1">
        <v>138000000000</v>
      </c>
      <c r="AO5" s="1">
        <v>137000000000</v>
      </c>
      <c r="AP5" s="1">
        <v>145000000000</v>
      </c>
      <c r="AQ5" s="1">
        <v>149000000000</v>
      </c>
      <c r="AR5" s="1">
        <v>154000000000</v>
      </c>
      <c r="AS5" s="1">
        <v>160000000000</v>
      </c>
      <c r="AT5" s="1">
        <v>172000000000</v>
      </c>
      <c r="AU5" s="1">
        <v>182000000000</v>
      </c>
      <c r="AV5" s="1">
        <v>193000000000</v>
      </c>
      <c r="AW5" s="1">
        <v>203000000000</v>
      </c>
      <c r="AX5" s="1">
        <v>210000000000</v>
      </c>
      <c r="AY5" s="1">
        <v>206000000000</v>
      </c>
      <c r="AZ5" s="1">
        <v>219000000000</v>
      </c>
      <c r="BA5" s="1">
        <v>232000000000</v>
      </c>
      <c r="BB5" s="1">
        <v>244000000000</v>
      </c>
      <c r="BC5" s="1">
        <v>254000000000</v>
      </c>
      <c r="BD5" s="1">
        <v>259000000000</v>
      </c>
      <c r="BE5" s="1">
        <v>265000000000</v>
      </c>
      <c r="BF5" s="1">
        <v>268000000000</v>
      </c>
      <c r="BG5" s="1">
        <v>272000000000</v>
      </c>
    </row>
    <row r="6" spans="1:59">
      <c r="A6" t="s">
        <v>37</v>
      </c>
      <c r="B6" s="1">
        <v>36500000000</v>
      </c>
      <c r="C6" s="1">
        <v>38400000000</v>
      </c>
      <c r="D6" s="1">
        <v>40500000000</v>
      </c>
      <c r="E6" s="1">
        <v>41700000000</v>
      </c>
      <c r="F6" s="1">
        <v>44400000000</v>
      </c>
      <c r="G6" s="1">
        <v>45800000000</v>
      </c>
      <c r="H6" s="1">
        <v>48200000000</v>
      </c>
      <c r="I6" s="1">
        <v>50200000000</v>
      </c>
      <c r="J6" s="1">
        <v>53400000000</v>
      </c>
      <c r="K6" s="1">
        <v>56900000000</v>
      </c>
      <c r="L6" s="1">
        <v>60900000000</v>
      </c>
      <c r="M6" s="1">
        <v>64500000000</v>
      </c>
      <c r="N6" s="1">
        <v>69500000000</v>
      </c>
      <c r="O6" s="1">
        <v>74100000000</v>
      </c>
      <c r="P6" s="1">
        <v>78400000000</v>
      </c>
      <c r="Q6" s="1">
        <v>80200000000</v>
      </c>
      <c r="R6" s="1">
        <v>84000000000</v>
      </c>
      <c r="S6" s="1">
        <v>87500000000</v>
      </c>
      <c r="T6" s="1">
        <v>94900000000</v>
      </c>
      <c r="U6" s="1">
        <v>100000000000</v>
      </c>
      <c r="V6" s="1">
        <v>104000000000</v>
      </c>
      <c r="W6" s="1">
        <v>106000000000</v>
      </c>
      <c r="X6" s="1">
        <v>107000000000</v>
      </c>
      <c r="Y6" s="1">
        <v>109000000000</v>
      </c>
      <c r="Z6" s="1">
        <v>113000000000</v>
      </c>
      <c r="AA6" s="1">
        <v>116000000000</v>
      </c>
      <c r="AB6" s="1">
        <v>123000000000</v>
      </c>
      <c r="AC6" s="1">
        <v>130000000000</v>
      </c>
      <c r="AD6" s="1">
        <v>135000000000</v>
      </c>
      <c r="AE6" s="1">
        <v>140000000000</v>
      </c>
      <c r="AF6" s="1">
        <v>148000000000</v>
      </c>
      <c r="AG6" s="1">
        <v>151000000000</v>
      </c>
      <c r="AH6" s="1">
        <v>159000000000</v>
      </c>
      <c r="AI6" s="1">
        <v>163000000000</v>
      </c>
      <c r="AJ6" s="1">
        <v>172000000000</v>
      </c>
      <c r="AK6" s="1">
        <v>181000000000</v>
      </c>
      <c r="AL6" s="1">
        <v>185000000000</v>
      </c>
      <c r="AM6" s="1">
        <v>191000000000</v>
      </c>
      <c r="AN6" s="1">
        <v>192000000000</v>
      </c>
      <c r="AO6" s="1">
        <v>184000000000</v>
      </c>
      <c r="AP6" s="1">
        <v>192000000000</v>
      </c>
      <c r="AQ6" s="1">
        <v>196000000000</v>
      </c>
      <c r="AR6" s="1">
        <v>201000000000</v>
      </c>
      <c r="AS6" s="1">
        <v>208000000000</v>
      </c>
      <c r="AT6" s="1">
        <v>220000000000</v>
      </c>
      <c r="AU6" s="1">
        <v>230000000000</v>
      </c>
      <c r="AV6" s="1">
        <v>245000000000</v>
      </c>
      <c r="AW6" s="1">
        <v>262000000000</v>
      </c>
      <c r="AX6" s="1">
        <v>272000000000</v>
      </c>
      <c r="AY6" s="1">
        <v>276000000000</v>
      </c>
      <c r="AZ6" s="1">
        <v>287000000000</v>
      </c>
      <c r="BA6" s="1">
        <v>306000000000</v>
      </c>
      <c r="BB6" s="1">
        <v>318000000000</v>
      </c>
      <c r="BC6" s="1">
        <v>334000000000</v>
      </c>
      <c r="BD6" s="1">
        <v>348000000000</v>
      </c>
      <c r="BE6" s="1">
        <v>359000000000</v>
      </c>
      <c r="BF6" s="1">
        <v>366000000000</v>
      </c>
      <c r="BG6" s="1">
        <v>373000000000</v>
      </c>
    </row>
    <row r="7" spans="1:59">
      <c r="A7" t="s">
        <v>51</v>
      </c>
      <c r="B7" s="1">
        <v>10200000000</v>
      </c>
      <c r="C7" s="1">
        <v>10400000000</v>
      </c>
      <c r="D7" s="1">
        <v>10800000000</v>
      </c>
      <c r="E7" s="1">
        <v>11300000000</v>
      </c>
      <c r="F7" s="1">
        <v>12100000000</v>
      </c>
      <c r="G7" s="1">
        <v>12700000000</v>
      </c>
      <c r="H7" s="1">
        <v>12700000000</v>
      </c>
      <c r="I7" s="1">
        <v>13200000000</v>
      </c>
      <c r="J7" s="1">
        <v>13500000000</v>
      </c>
      <c r="K7" s="1">
        <v>14100000000</v>
      </c>
      <c r="L7" s="1">
        <v>15100000000</v>
      </c>
      <c r="M7" s="1">
        <v>16000000000</v>
      </c>
      <c r="N7" s="1">
        <v>16900000000</v>
      </c>
      <c r="O7" s="1">
        <v>19200000000</v>
      </c>
      <c r="P7" s="1">
        <v>21400000000</v>
      </c>
      <c r="Q7" s="1">
        <v>23700000000</v>
      </c>
      <c r="R7" s="1">
        <v>25500000000</v>
      </c>
      <c r="S7" s="1">
        <v>25900000000</v>
      </c>
      <c r="T7" s="1">
        <v>27300000000</v>
      </c>
      <c r="U7" s="1">
        <v>28400000000</v>
      </c>
      <c r="V7" s="1">
        <v>29400000000</v>
      </c>
      <c r="W7" s="1">
        <v>31100000000</v>
      </c>
      <c r="X7" s="1">
        <v>31300000000</v>
      </c>
      <c r="Y7" s="1">
        <v>31100000000</v>
      </c>
      <c r="Z7" s="1">
        <v>32000000000</v>
      </c>
      <c r="AA7" s="1">
        <v>33200000000</v>
      </c>
      <c r="AB7" s="1">
        <v>34400000000</v>
      </c>
      <c r="AC7" s="1">
        <v>34300000000</v>
      </c>
      <c r="AD7" s="1">
        <v>36300000000</v>
      </c>
      <c r="AE7" s="1">
        <v>36700000000</v>
      </c>
      <c r="AF7" s="1">
        <v>38000000000</v>
      </c>
      <c r="AG7" s="1">
        <v>39700000000</v>
      </c>
      <c r="AH7" s="1">
        <v>40500000000</v>
      </c>
      <c r="AI7" s="1">
        <v>41300000000</v>
      </c>
      <c r="AJ7" s="1">
        <v>43000000000</v>
      </c>
      <c r="AK7" s="1">
        <v>44000000000</v>
      </c>
      <c r="AL7" s="1">
        <v>44800000000</v>
      </c>
      <c r="AM7" s="1">
        <v>46700000000</v>
      </c>
      <c r="AN7" s="1">
        <v>48200000000</v>
      </c>
      <c r="AO7" s="1">
        <v>46000000000</v>
      </c>
      <c r="AP7" s="1">
        <v>46500000000</v>
      </c>
      <c r="AQ7" s="1">
        <v>48300000000</v>
      </c>
      <c r="AR7" s="1">
        <v>50300000000</v>
      </c>
      <c r="AS7" s="1">
        <v>51700000000</v>
      </c>
      <c r="AT7" s="1">
        <v>55900000000</v>
      </c>
      <c r="AU7" s="1">
        <v>58900000000</v>
      </c>
      <c r="AV7" s="1">
        <v>61500000000</v>
      </c>
      <c r="AW7" s="1">
        <v>62800000000</v>
      </c>
      <c r="AX7" s="1">
        <v>66800000000</v>
      </c>
      <c r="AY7" s="1">
        <v>67200000000</v>
      </c>
      <c r="AZ7" s="1">
        <v>69600000000</v>
      </c>
      <c r="BA7" s="1">
        <v>75000000000</v>
      </c>
      <c r="BB7" s="1">
        <v>79300000000</v>
      </c>
      <c r="BC7" s="1">
        <v>83200000000</v>
      </c>
      <c r="BD7" s="1">
        <v>86300000000</v>
      </c>
      <c r="BE7" s="1">
        <v>86400000000</v>
      </c>
      <c r="BF7" s="1">
        <v>85100000000</v>
      </c>
      <c r="BG7" s="1">
        <v>87600000000</v>
      </c>
    </row>
    <row r="8" spans="1:59">
      <c r="A8" t="s">
        <v>134</v>
      </c>
      <c r="B8" s="1">
        <v>1950000000</v>
      </c>
      <c r="C8" s="1">
        <v>2090000000</v>
      </c>
      <c r="D8" s="1">
        <v>2150000000</v>
      </c>
      <c r="E8" s="1">
        <v>2260000000</v>
      </c>
      <c r="F8" s="1">
        <v>2350000000</v>
      </c>
      <c r="G8" s="1">
        <v>2500000000</v>
      </c>
      <c r="H8" s="1">
        <v>2550000000</v>
      </c>
      <c r="I8" s="1">
        <v>2780000000</v>
      </c>
      <c r="J8" s="1">
        <v>2910000000</v>
      </c>
      <c r="K8" s="1">
        <v>3040000000</v>
      </c>
      <c r="L8" s="1">
        <v>3210000000</v>
      </c>
      <c r="M8" s="1">
        <v>3390000000</v>
      </c>
      <c r="N8" s="1">
        <v>3610000000</v>
      </c>
      <c r="O8" s="1">
        <v>3880000000</v>
      </c>
      <c r="P8" s="1">
        <v>4200000000</v>
      </c>
      <c r="Q8" s="1">
        <v>4490000000</v>
      </c>
      <c r="R8" s="1">
        <v>4830000000</v>
      </c>
      <c r="S8" s="1">
        <v>5380000000</v>
      </c>
      <c r="T8" s="1">
        <v>6030000000</v>
      </c>
      <c r="U8" s="1">
        <v>6750000000</v>
      </c>
      <c r="V8" s="1">
        <v>7540000000</v>
      </c>
      <c r="W8" s="1">
        <v>8230000000</v>
      </c>
      <c r="X8" s="1">
        <v>8110000000</v>
      </c>
      <c r="Y8" s="1">
        <v>7860000000</v>
      </c>
      <c r="Z8" s="1">
        <v>8090000000</v>
      </c>
      <c r="AA8" s="1">
        <v>8450000000</v>
      </c>
      <c r="AB8" s="1">
        <v>8870000000</v>
      </c>
      <c r="AC8" s="1">
        <v>9540000000</v>
      </c>
      <c r="AD8" s="1">
        <v>10100000000</v>
      </c>
      <c r="AE8" s="1">
        <v>10800000000</v>
      </c>
      <c r="AF8" s="1">
        <v>11300000000</v>
      </c>
      <c r="AG8" s="1">
        <v>11600000000</v>
      </c>
      <c r="AH8" s="1">
        <v>11800000000</v>
      </c>
      <c r="AI8" s="1">
        <v>12400000000</v>
      </c>
      <c r="AJ8" s="1">
        <v>13100000000</v>
      </c>
      <c r="AK8" s="1">
        <v>14000000000</v>
      </c>
      <c r="AL8" s="1">
        <v>14200000000</v>
      </c>
      <c r="AM8" s="1">
        <v>14800000000</v>
      </c>
      <c r="AN8" s="1">
        <v>14800000000</v>
      </c>
      <c r="AO8" s="1">
        <v>14600000000</v>
      </c>
      <c r="AP8" s="1">
        <v>14300000000</v>
      </c>
      <c r="AQ8" s="1">
        <v>14200000000</v>
      </c>
      <c r="AR8" s="1">
        <v>14200000000</v>
      </c>
      <c r="AS8" s="1">
        <v>14800000000</v>
      </c>
      <c r="AT8" s="1">
        <v>15400000000</v>
      </c>
      <c r="AU8" s="1">
        <v>15700000000</v>
      </c>
      <c r="AV8" s="1">
        <v>16400000000</v>
      </c>
      <c r="AW8" s="1">
        <v>17300000000</v>
      </c>
      <c r="AX8" s="1">
        <v>18400000000</v>
      </c>
      <c r="AY8" s="1">
        <v>17700000000</v>
      </c>
      <c r="AZ8" s="1">
        <v>20000000000</v>
      </c>
      <c r="BA8" s="1">
        <v>20900000000</v>
      </c>
      <c r="BB8" s="1">
        <v>20600000000</v>
      </c>
      <c r="BC8" s="1">
        <v>23500000000</v>
      </c>
      <c r="BD8" s="1">
        <v>24700000000</v>
      </c>
      <c r="BE8" s="1">
        <v>25400000000</v>
      </c>
      <c r="BF8" s="1">
        <v>26400000000</v>
      </c>
      <c r="BG8" s="1">
        <v>26600000000</v>
      </c>
    </row>
    <row r="9" spans="1:59">
      <c r="A9" t="s">
        <v>135</v>
      </c>
      <c r="B9" s="1">
        <v>27000000000</v>
      </c>
      <c r="C9" s="1">
        <v>29000000000</v>
      </c>
      <c r="D9" s="1">
        <v>31900000000</v>
      </c>
      <c r="E9" s="1">
        <v>33300000000</v>
      </c>
      <c r="F9" s="1">
        <v>35500000000</v>
      </c>
      <c r="G9" s="1">
        <v>37500000000</v>
      </c>
      <c r="H9" s="1">
        <v>40500000000</v>
      </c>
      <c r="I9" s="1">
        <v>42100000000</v>
      </c>
      <c r="J9" s="1">
        <v>42200000000</v>
      </c>
      <c r="K9" s="1">
        <v>43600000000</v>
      </c>
      <c r="L9" s="1">
        <v>45100000000</v>
      </c>
      <c r="M9" s="1">
        <v>47200000000</v>
      </c>
      <c r="N9" s="1">
        <v>48800000000</v>
      </c>
      <c r="O9" s="1">
        <v>51900000000</v>
      </c>
      <c r="P9" s="1">
        <v>56800000000</v>
      </c>
      <c r="Q9" s="1">
        <v>59200000000</v>
      </c>
      <c r="R9" s="1">
        <v>60100000000</v>
      </c>
      <c r="S9" s="1">
        <v>60300000000</v>
      </c>
      <c r="T9" s="1">
        <v>58700000000</v>
      </c>
      <c r="U9" s="1">
        <v>61100000000</v>
      </c>
      <c r="V9" s="1">
        <v>64700000000</v>
      </c>
      <c r="W9" s="1">
        <v>68300000000</v>
      </c>
      <c r="X9" s="1">
        <v>68200000000</v>
      </c>
      <c r="Y9" s="1">
        <v>61100000000</v>
      </c>
      <c r="Z9" s="1">
        <v>63300000000</v>
      </c>
      <c r="AA9" s="1">
        <v>64600000000</v>
      </c>
      <c r="AB9" s="1">
        <v>70700000000</v>
      </c>
      <c r="AC9" s="1">
        <v>77500000000</v>
      </c>
      <c r="AD9" s="1">
        <v>70200000000</v>
      </c>
      <c r="AE9" s="1">
        <v>61600000000</v>
      </c>
      <c r="AF9" s="1">
        <v>58500000000</v>
      </c>
      <c r="AG9" s="1">
        <v>59800000000</v>
      </c>
      <c r="AH9" s="1">
        <v>59500000000</v>
      </c>
      <c r="AI9" s="1">
        <v>62600000000</v>
      </c>
      <c r="AJ9" s="1">
        <v>70300000000</v>
      </c>
      <c r="AK9" s="1">
        <v>75500000000</v>
      </c>
      <c r="AL9" s="1">
        <v>77600000000</v>
      </c>
      <c r="AM9" s="1">
        <v>82600000000</v>
      </c>
      <c r="AN9" s="1">
        <v>82300000000</v>
      </c>
      <c r="AO9" s="1">
        <v>83500000000</v>
      </c>
      <c r="AP9" s="1">
        <v>85800000000</v>
      </c>
      <c r="AQ9" s="1">
        <v>86300000000</v>
      </c>
      <c r="AR9" s="1">
        <v>91000000000</v>
      </c>
      <c r="AS9" s="1">
        <v>94800000000</v>
      </c>
      <c r="AT9" s="1">
        <v>99500000000</v>
      </c>
      <c r="AU9" s="1">
        <v>106000000000</v>
      </c>
      <c r="AV9" s="1">
        <v>114000000000</v>
      </c>
      <c r="AW9" s="1">
        <v>123000000000</v>
      </c>
      <c r="AX9" s="1">
        <v>135000000000</v>
      </c>
      <c r="AY9" s="1">
        <v>136000000000</v>
      </c>
      <c r="AZ9" s="1">
        <v>148000000000</v>
      </c>
      <c r="BA9" s="1">
        <v>157000000000</v>
      </c>
      <c r="BB9" s="1">
        <v>166000000000</v>
      </c>
      <c r="BC9" s="1">
        <v>176000000000</v>
      </c>
      <c r="BD9" s="1">
        <v>180000000000</v>
      </c>
      <c r="BE9" s="1">
        <v>186000000000</v>
      </c>
      <c r="BF9" s="1">
        <v>194000000000</v>
      </c>
      <c r="BG9" s="1">
        <v>199000000000</v>
      </c>
    </row>
    <row r="10" spans="1:59">
      <c r="A10" t="s">
        <v>183</v>
      </c>
      <c r="B10" s="1">
        <v>13900000000</v>
      </c>
      <c r="C10" s="1">
        <v>14200000000</v>
      </c>
      <c r="D10" s="1">
        <v>14000000000</v>
      </c>
      <c r="E10" s="1">
        <v>14000000000</v>
      </c>
      <c r="F10" s="1">
        <v>14400000000</v>
      </c>
      <c r="G10" s="1">
        <v>14500000000</v>
      </c>
      <c r="H10" s="1">
        <v>15000000000</v>
      </c>
      <c r="I10" s="1">
        <v>14400000000</v>
      </c>
      <c r="J10" s="1">
        <v>14700000000</v>
      </c>
      <c r="K10" s="1">
        <v>15600000000</v>
      </c>
      <c r="L10" s="1">
        <v>15900000000</v>
      </c>
      <c r="M10" s="1">
        <v>15900000000</v>
      </c>
      <c r="N10" s="1">
        <v>15700000000</v>
      </c>
      <c r="O10" s="1">
        <v>15700000000</v>
      </c>
      <c r="P10" s="1">
        <v>16200000000</v>
      </c>
      <c r="Q10" s="1">
        <v>17200000000</v>
      </c>
      <c r="R10" s="1">
        <v>17800000000</v>
      </c>
      <c r="S10" s="1">
        <v>18100000000</v>
      </c>
      <c r="T10" s="1">
        <v>19100000000</v>
      </c>
      <c r="U10" s="1">
        <v>20300000000</v>
      </c>
      <c r="V10" s="1">
        <v>21400000000</v>
      </c>
      <c r="W10" s="1">
        <v>21800000000</v>
      </c>
      <c r="X10" s="1">
        <v>19700000000</v>
      </c>
      <c r="Y10" s="1">
        <v>17600000000</v>
      </c>
      <c r="Z10" s="1">
        <v>17400000000</v>
      </c>
      <c r="AA10" s="1">
        <v>17700000000</v>
      </c>
      <c r="AB10" s="1">
        <v>19200000000</v>
      </c>
      <c r="AC10" s="1">
        <v>20800000000</v>
      </c>
      <c r="AD10" s="1">
        <v>21100000000</v>
      </c>
      <c r="AE10" s="1">
        <v>21300000000</v>
      </c>
      <c r="AF10" s="1">
        <v>21400000000</v>
      </c>
      <c r="AG10" s="1">
        <v>22100000000</v>
      </c>
      <c r="AH10" s="1">
        <v>23900000000</v>
      </c>
      <c r="AI10" s="1">
        <v>24500000000</v>
      </c>
      <c r="AJ10" s="1">
        <v>26300000000</v>
      </c>
      <c r="AK10" s="1">
        <v>25900000000</v>
      </c>
      <c r="AL10" s="1">
        <v>27400000000</v>
      </c>
      <c r="AM10" s="1">
        <v>29700000000</v>
      </c>
      <c r="AN10" s="1">
        <v>31100000000</v>
      </c>
      <c r="AO10" s="1">
        <v>30500000000</v>
      </c>
      <c r="AP10" s="1">
        <v>29900000000</v>
      </c>
      <c r="AQ10" s="1">
        <v>28700000000</v>
      </c>
      <c r="AR10" s="1">
        <v>26500000000</v>
      </c>
      <c r="AS10" s="1">
        <v>26700000000</v>
      </c>
      <c r="AT10" s="1">
        <v>28100000000</v>
      </c>
      <c r="AU10" s="1">
        <v>30200000000</v>
      </c>
      <c r="AV10" s="1">
        <v>31400000000</v>
      </c>
      <c r="AW10" s="1">
        <v>33400000000</v>
      </c>
      <c r="AX10" s="1">
        <v>35800000000</v>
      </c>
      <c r="AY10" s="1">
        <v>37400000000</v>
      </c>
      <c r="AZ10" s="1">
        <v>40300000000</v>
      </c>
      <c r="BA10" s="1">
        <v>42400000000</v>
      </c>
      <c r="BB10" s="1">
        <v>43900000000</v>
      </c>
      <c r="BC10" s="1">
        <v>45900000000</v>
      </c>
      <c r="BD10" s="1">
        <v>47400000000</v>
      </c>
      <c r="BE10" s="1">
        <v>47600000000</v>
      </c>
      <c r="BF10" s="1">
        <v>48400000000</v>
      </c>
      <c r="BG10" s="1">
        <v>49600000000</v>
      </c>
    </row>
    <row r="11" spans="1:59">
      <c r="A11" t="s">
        <v>186</v>
      </c>
      <c r="B11" s="1">
        <v>101000000000</v>
      </c>
      <c r="C11" s="1">
        <v>105000000000</v>
      </c>
      <c r="D11" s="1">
        <v>114000000000</v>
      </c>
      <c r="E11" s="1">
        <v>118000000000</v>
      </c>
      <c r="F11" s="1">
        <v>131000000000</v>
      </c>
      <c r="G11" s="1">
        <v>137000000000</v>
      </c>
      <c r="H11" s="1">
        <v>139000000000</v>
      </c>
      <c r="I11" s="1">
        <v>143000000000</v>
      </c>
      <c r="J11" s="1">
        <v>153000000000</v>
      </c>
      <c r="K11" s="1">
        <v>154000000000</v>
      </c>
      <c r="L11" s="1">
        <v>166000000000</v>
      </c>
      <c r="M11" s="1">
        <v>169000000000</v>
      </c>
      <c r="N11" s="1">
        <v>171000000000</v>
      </c>
      <c r="O11" s="1">
        <v>183000000000</v>
      </c>
      <c r="P11" s="1">
        <v>187000000000</v>
      </c>
      <c r="Q11" s="1">
        <v>192000000000</v>
      </c>
      <c r="R11" s="1">
        <v>207000000000</v>
      </c>
      <c r="S11" s="1">
        <v>220000000000</v>
      </c>
      <c r="T11" s="1">
        <v>225000000000</v>
      </c>
      <c r="U11" s="1">
        <v>227000000000</v>
      </c>
      <c r="V11" s="1">
        <v>217000000000</v>
      </c>
      <c r="W11" s="1">
        <v>216000000000</v>
      </c>
      <c r="X11" s="1">
        <v>211000000000</v>
      </c>
      <c r="Y11" s="1">
        <v>203000000000</v>
      </c>
      <c r="Z11" s="1">
        <v>206000000000</v>
      </c>
      <c r="AA11" s="1">
        <v>207000000000</v>
      </c>
      <c r="AB11" s="1">
        <v>220000000000</v>
      </c>
      <c r="AC11" s="1">
        <v>228000000000</v>
      </c>
      <c r="AD11" s="1">
        <v>241000000000</v>
      </c>
      <c r="AE11" s="1">
        <v>221000000000</v>
      </c>
      <c r="AF11" s="1">
        <v>235000000000</v>
      </c>
      <c r="AG11" s="1">
        <v>258000000000</v>
      </c>
      <c r="AH11" s="1">
        <v>273000000000</v>
      </c>
      <c r="AI11" s="1">
        <v>274000000000</v>
      </c>
      <c r="AJ11" s="1">
        <v>268000000000</v>
      </c>
      <c r="AK11" s="1">
        <v>278000000000</v>
      </c>
      <c r="AL11" s="1">
        <v>278000000000</v>
      </c>
      <c r="AM11" s="1">
        <v>296000000000</v>
      </c>
      <c r="AN11" s="1">
        <v>296000000000</v>
      </c>
      <c r="AO11" s="1">
        <v>279000000000</v>
      </c>
      <c r="AP11" s="1">
        <v>289000000000</v>
      </c>
      <c r="AQ11" s="1">
        <v>299000000000</v>
      </c>
      <c r="AR11" s="1">
        <v>272000000000</v>
      </c>
      <c r="AS11" s="1">
        <v>251000000000</v>
      </c>
      <c r="AT11" s="1">
        <v>297000000000</v>
      </c>
      <c r="AU11" s="1">
        <v>328000000000</v>
      </c>
      <c r="AV11" s="1">
        <v>360000000000</v>
      </c>
      <c r="AW11" s="1">
        <v>392000000000</v>
      </c>
      <c r="AX11" s="1">
        <v>412000000000</v>
      </c>
      <c r="AY11" s="1">
        <v>399000000000</v>
      </c>
      <c r="AZ11" s="1">
        <v>393000000000</v>
      </c>
      <c r="BA11" s="1">
        <v>410000000000</v>
      </c>
      <c r="BB11" s="1">
        <v>433000000000</v>
      </c>
      <c r="BC11" s="1">
        <v>438000000000</v>
      </c>
      <c r="BD11" s="1">
        <v>421000000000</v>
      </c>
      <c r="BE11" s="1"/>
      <c r="BF11" s="1"/>
      <c r="BG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9"/>
  <sheetViews>
    <sheetView topLeftCell="H1" workbookViewId="0">
      <selection activeCell="O2" sqref="O2:O59"/>
    </sheetView>
  </sheetViews>
  <sheetFormatPr defaultRowHeight="15.75"/>
  <cols>
    <col min="2" max="2" width="13" bestFit="1" customWidth="1"/>
    <col min="3" max="3" width="11.875" bestFit="1" customWidth="1"/>
    <col min="4" max="4" width="14" bestFit="1" customWidth="1"/>
    <col min="5" max="6" width="13" bestFit="1" customWidth="1"/>
    <col min="7" max="8" width="11.875" bestFit="1" customWidth="1"/>
    <col min="9" max="9" width="13" bestFit="1" customWidth="1"/>
    <col min="10" max="10" width="11.875" bestFit="1" customWidth="1"/>
    <col min="11" max="11" width="13" bestFit="1" customWidth="1"/>
    <col min="14" max="14" width="14" bestFit="1" customWidth="1"/>
    <col min="15" max="15" width="26.25" bestFit="1" customWidth="1"/>
  </cols>
  <sheetData>
    <row r="1" spans="1:15">
      <c r="A1" t="s">
        <v>0</v>
      </c>
      <c r="B1" t="s">
        <v>7</v>
      </c>
      <c r="C1" t="s">
        <v>21</v>
      </c>
      <c r="D1" t="s">
        <v>24</v>
      </c>
      <c r="E1" t="s">
        <v>35</v>
      </c>
      <c r="F1" t="s">
        <v>37</v>
      </c>
      <c r="G1" t="s">
        <v>51</v>
      </c>
      <c r="H1" t="s">
        <v>134</v>
      </c>
      <c r="I1" t="s">
        <v>135</v>
      </c>
      <c r="J1" t="s">
        <v>183</v>
      </c>
      <c r="K1" t="s">
        <v>186</v>
      </c>
      <c r="N1" s="4" t="s">
        <v>191</v>
      </c>
      <c r="O1" s="4" t="s">
        <v>193</v>
      </c>
    </row>
    <row r="2" spans="1:15">
      <c r="A2">
        <v>1960</v>
      </c>
      <c r="B2" s="1">
        <v>116000000000</v>
      </c>
      <c r="C2" s="1">
        <v>4820000000</v>
      </c>
      <c r="D2" s="1">
        <v>247000000000</v>
      </c>
      <c r="E2" s="1">
        <v>29400000000</v>
      </c>
      <c r="F2" s="1">
        <v>36500000000</v>
      </c>
      <c r="G2" s="1">
        <v>10200000000</v>
      </c>
      <c r="H2" s="1">
        <v>1950000000</v>
      </c>
      <c r="I2" s="1">
        <v>27000000000</v>
      </c>
      <c r="J2" s="1">
        <v>13900000000</v>
      </c>
      <c r="K2" s="1">
        <v>101000000000</v>
      </c>
      <c r="M2">
        <v>1960</v>
      </c>
      <c r="N2" s="1">
        <f>SUM(B2:K2)</f>
        <v>587770000000</v>
      </c>
      <c r="O2" s="3">
        <f>N2/10^12</f>
        <v>0.58777000000000001</v>
      </c>
    </row>
    <row r="3" spans="1:15">
      <c r="A3">
        <v>1961</v>
      </c>
      <c r="B3" s="1">
        <v>122000000000</v>
      </c>
      <c r="C3" s="1">
        <v>4920000000</v>
      </c>
      <c r="D3" s="1">
        <v>273000000000</v>
      </c>
      <c r="E3" s="1">
        <v>30900000000</v>
      </c>
      <c r="F3" s="1">
        <v>38400000000</v>
      </c>
      <c r="G3" s="1">
        <v>10400000000</v>
      </c>
      <c r="H3" s="1">
        <v>2090000000</v>
      </c>
      <c r="I3" s="1">
        <v>29000000000</v>
      </c>
      <c r="J3" s="1">
        <v>14200000000</v>
      </c>
      <c r="K3" s="1">
        <v>105000000000</v>
      </c>
      <c r="M3">
        <v>1961</v>
      </c>
      <c r="N3" s="1">
        <f t="shared" ref="N3:N59" si="0">SUM(B3:K3)</f>
        <v>629910000000</v>
      </c>
      <c r="O3" s="3">
        <f t="shared" ref="O3:O59" si="1">N3/10^12</f>
        <v>0.62990999999999997</v>
      </c>
    </row>
    <row r="4" spans="1:15">
      <c r="A4">
        <v>1962</v>
      </c>
      <c r="B4" s="1">
        <v>121000000000</v>
      </c>
      <c r="C4" s="1">
        <v>5190000000</v>
      </c>
      <c r="D4" s="1">
        <v>287000000000</v>
      </c>
      <c r="E4" s="1">
        <v>32200000000</v>
      </c>
      <c r="F4" s="1">
        <v>40500000000</v>
      </c>
      <c r="G4" s="1">
        <v>10800000000</v>
      </c>
      <c r="H4" s="1">
        <v>2150000000</v>
      </c>
      <c r="I4" s="1">
        <v>31900000000</v>
      </c>
      <c r="J4" s="1">
        <v>14000000000</v>
      </c>
      <c r="K4" s="1">
        <v>114000000000</v>
      </c>
      <c r="M4">
        <v>1962</v>
      </c>
      <c r="N4" s="1">
        <f t="shared" si="0"/>
        <v>658740000000</v>
      </c>
      <c r="O4" s="3">
        <f t="shared" si="1"/>
        <v>0.65873999999999999</v>
      </c>
    </row>
    <row r="5" spans="1:15">
      <c r="A5">
        <v>1963</v>
      </c>
      <c r="B5" s="1">
        <v>114000000000</v>
      </c>
      <c r="C5" s="1">
        <v>5530000000</v>
      </c>
      <c r="D5" s="1">
        <v>289000000000</v>
      </c>
      <c r="E5" s="1">
        <v>34000000000</v>
      </c>
      <c r="F5" s="1">
        <v>41700000000</v>
      </c>
      <c r="G5" s="1">
        <v>11300000000</v>
      </c>
      <c r="H5" s="1">
        <v>2260000000</v>
      </c>
      <c r="I5" s="1">
        <v>33300000000</v>
      </c>
      <c r="J5" s="1">
        <v>14000000000</v>
      </c>
      <c r="K5" s="1">
        <v>118000000000</v>
      </c>
      <c r="M5">
        <v>1963</v>
      </c>
      <c r="N5" s="1">
        <f t="shared" si="0"/>
        <v>663090000000</v>
      </c>
      <c r="O5" s="3">
        <f t="shared" si="1"/>
        <v>0.66308999999999996</v>
      </c>
    </row>
    <row r="6" spans="1:15">
      <c r="A6">
        <v>1964</v>
      </c>
      <c r="B6" s="1">
        <v>126000000000</v>
      </c>
      <c r="C6" s="1">
        <v>5790000000</v>
      </c>
      <c r="D6" s="1">
        <v>300000000000</v>
      </c>
      <c r="E6" s="1">
        <v>34900000000</v>
      </c>
      <c r="F6" s="1">
        <v>44400000000</v>
      </c>
      <c r="G6" s="1">
        <v>12100000000</v>
      </c>
      <c r="H6" s="1">
        <v>2350000000</v>
      </c>
      <c r="I6" s="1">
        <v>35500000000</v>
      </c>
      <c r="J6" s="1">
        <v>14400000000</v>
      </c>
      <c r="K6" s="1">
        <v>131000000000</v>
      </c>
      <c r="M6">
        <v>1964</v>
      </c>
      <c r="N6" s="1">
        <f t="shared" si="0"/>
        <v>706440000000</v>
      </c>
      <c r="O6" s="3">
        <f t="shared" si="1"/>
        <v>0.70643999999999996</v>
      </c>
    </row>
    <row r="7" spans="1:15">
      <c r="A7">
        <v>1965</v>
      </c>
      <c r="B7" s="1">
        <v>139000000000</v>
      </c>
      <c r="C7" s="1">
        <v>6120000000</v>
      </c>
      <c r="D7" s="1">
        <v>309000000000</v>
      </c>
      <c r="E7" s="1">
        <v>35200000000</v>
      </c>
      <c r="F7" s="1">
        <v>45800000000</v>
      </c>
      <c r="G7" s="1">
        <v>12700000000</v>
      </c>
      <c r="H7" s="1">
        <v>2500000000</v>
      </c>
      <c r="I7" s="1">
        <v>37500000000</v>
      </c>
      <c r="J7" s="1">
        <v>14500000000</v>
      </c>
      <c r="K7" s="1">
        <v>137000000000</v>
      </c>
      <c r="M7">
        <v>1965</v>
      </c>
      <c r="N7" s="1">
        <f t="shared" si="0"/>
        <v>739320000000</v>
      </c>
      <c r="O7" s="3">
        <f t="shared" si="1"/>
        <v>0.73931999999999998</v>
      </c>
    </row>
    <row r="8" spans="1:15">
      <c r="A8">
        <v>1966</v>
      </c>
      <c r="B8" s="1">
        <v>138000000000</v>
      </c>
      <c r="C8" s="1">
        <v>6510000000</v>
      </c>
      <c r="D8" s="1">
        <v>322000000000</v>
      </c>
      <c r="E8" s="1">
        <v>39200000000</v>
      </c>
      <c r="F8" s="1">
        <v>48200000000</v>
      </c>
      <c r="G8" s="1">
        <v>12700000000</v>
      </c>
      <c r="H8" s="1">
        <v>2550000000</v>
      </c>
      <c r="I8" s="1">
        <v>40500000000</v>
      </c>
      <c r="J8" s="1">
        <v>15000000000</v>
      </c>
      <c r="K8" s="1">
        <v>139000000000</v>
      </c>
      <c r="M8">
        <v>1966</v>
      </c>
      <c r="N8" s="1">
        <f t="shared" si="0"/>
        <v>763660000000</v>
      </c>
      <c r="O8" s="3">
        <f t="shared" si="1"/>
        <v>0.76366000000000001</v>
      </c>
    </row>
    <row r="9" spans="1:15">
      <c r="A9">
        <v>1967</v>
      </c>
      <c r="B9" s="1">
        <v>143000000000</v>
      </c>
      <c r="C9" s="1">
        <v>6960000000</v>
      </c>
      <c r="D9" s="1">
        <v>337000000000</v>
      </c>
      <c r="E9" s="1">
        <v>40600000000</v>
      </c>
      <c r="F9" s="1">
        <v>50200000000</v>
      </c>
      <c r="G9" s="1">
        <v>13200000000</v>
      </c>
      <c r="H9" s="1">
        <v>2780000000</v>
      </c>
      <c r="I9" s="1">
        <v>42100000000</v>
      </c>
      <c r="J9" s="1">
        <v>14400000000</v>
      </c>
      <c r="K9" s="1">
        <v>143000000000</v>
      </c>
      <c r="M9">
        <v>1967</v>
      </c>
      <c r="N9" s="1">
        <f t="shared" si="0"/>
        <v>793240000000</v>
      </c>
      <c r="O9" s="3">
        <f t="shared" si="1"/>
        <v>0.79323999999999995</v>
      </c>
    </row>
    <row r="10" spans="1:15">
      <c r="A10">
        <v>1968</v>
      </c>
      <c r="B10" s="1">
        <v>150000000000</v>
      </c>
      <c r="C10" s="1">
        <v>6120000000</v>
      </c>
      <c r="D10" s="1">
        <v>376000000000</v>
      </c>
      <c r="E10" s="1">
        <v>42100000000</v>
      </c>
      <c r="F10" s="1">
        <v>53400000000</v>
      </c>
      <c r="G10" s="1">
        <v>13500000000</v>
      </c>
      <c r="H10" s="1">
        <v>2910000000</v>
      </c>
      <c r="I10" s="1">
        <v>42200000000</v>
      </c>
      <c r="J10" s="1">
        <v>14700000000</v>
      </c>
      <c r="K10" s="1">
        <v>153000000000</v>
      </c>
      <c r="M10">
        <v>1968</v>
      </c>
      <c r="N10" s="1">
        <f t="shared" si="0"/>
        <v>853930000000</v>
      </c>
      <c r="O10" s="3">
        <f t="shared" si="1"/>
        <v>0.85392999999999997</v>
      </c>
    </row>
    <row r="11" spans="1:15">
      <c r="A11">
        <v>1969</v>
      </c>
      <c r="B11" s="1">
        <v>164000000000</v>
      </c>
      <c r="C11" s="1">
        <v>6310000000</v>
      </c>
      <c r="D11" s="1">
        <v>413000000000</v>
      </c>
      <c r="E11" s="1">
        <v>43700000000</v>
      </c>
      <c r="F11" s="1">
        <v>56900000000</v>
      </c>
      <c r="G11" s="1">
        <v>14100000000</v>
      </c>
      <c r="H11" s="1">
        <v>3040000000</v>
      </c>
      <c r="I11" s="1">
        <v>43600000000</v>
      </c>
      <c r="J11" s="1">
        <v>15600000000</v>
      </c>
      <c r="K11" s="1">
        <v>154000000000</v>
      </c>
      <c r="M11">
        <v>1969</v>
      </c>
      <c r="N11" s="1">
        <f t="shared" si="0"/>
        <v>914250000000</v>
      </c>
      <c r="O11" s="3">
        <f t="shared" si="1"/>
        <v>0.91425000000000001</v>
      </c>
    </row>
    <row r="12" spans="1:15">
      <c r="A12">
        <v>1970</v>
      </c>
      <c r="B12" s="1">
        <v>169000000000</v>
      </c>
      <c r="C12" s="1">
        <v>6280000000</v>
      </c>
      <c r="D12" s="1">
        <v>449000000000</v>
      </c>
      <c r="E12" s="1">
        <v>44500000000</v>
      </c>
      <c r="F12" s="1">
        <v>60900000000</v>
      </c>
      <c r="G12" s="1">
        <v>15100000000</v>
      </c>
      <c r="H12" s="1">
        <v>3210000000</v>
      </c>
      <c r="I12" s="1">
        <v>45100000000</v>
      </c>
      <c r="J12" s="1">
        <v>15900000000</v>
      </c>
      <c r="K12" s="1">
        <v>166000000000</v>
      </c>
      <c r="M12">
        <v>1970</v>
      </c>
      <c r="N12" s="1">
        <f t="shared" si="0"/>
        <v>974990000000</v>
      </c>
      <c r="O12" s="3">
        <f t="shared" si="1"/>
        <v>0.97499000000000002</v>
      </c>
    </row>
    <row r="13" spans="1:15">
      <c r="A13">
        <v>1971</v>
      </c>
      <c r="B13" s="1">
        <v>179000000000</v>
      </c>
      <c r="C13" s="1">
        <v>6590000000</v>
      </c>
      <c r="D13" s="1">
        <v>499000000000</v>
      </c>
      <c r="E13" s="1">
        <v>48700000000</v>
      </c>
      <c r="F13" s="1">
        <v>64500000000</v>
      </c>
      <c r="G13" s="1">
        <v>16000000000</v>
      </c>
      <c r="H13" s="1">
        <v>3390000000</v>
      </c>
      <c r="I13" s="1">
        <v>47200000000</v>
      </c>
      <c r="J13" s="1">
        <v>15900000000</v>
      </c>
      <c r="K13" s="1">
        <v>169000000000</v>
      </c>
      <c r="M13">
        <v>1971</v>
      </c>
      <c r="N13" s="1">
        <f t="shared" si="0"/>
        <v>1049280000000</v>
      </c>
      <c r="O13" s="3">
        <f t="shared" si="1"/>
        <v>1.04928</v>
      </c>
    </row>
    <row r="14" spans="1:15">
      <c r="A14">
        <v>1972</v>
      </c>
      <c r="B14" s="1">
        <v>182000000000</v>
      </c>
      <c r="C14" s="1">
        <v>7120000000</v>
      </c>
      <c r="D14" s="1">
        <v>560000000000</v>
      </c>
      <c r="E14" s="1">
        <v>48200000000</v>
      </c>
      <c r="F14" s="1">
        <v>69500000000</v>
      </c>
      <c r="G14" s="1">
        <v>16900000000</v>
      </c>
      <c r="H14" s="1">
        <v>3610000000</v>
      </c>
      <c r="I14" s="1">
        <v>48800000000</v>
      </c>
      <c r="J14" s="1">
        <v>15700000000</v>
      </c>
      <c r="K14" s="1">
        <v>171000000000</v>
      </c>
      <c r="M14">
        <v>1972</v>
      </c>
      <c r="N14" s="1">
        <f t="shared" si="0"/>
        <v>1122830000000</v>
      </c>
      <c r="O14" s="3">
        <f t="shared" si="1"/>
        <v>1.12283</v>
      </c>
    </row>
    <row r="15" spans="1:15">
      <c r="A15">
        <v>1973</v>
      </c>
      <c r="B15" s="1">
        <v>187000000000</v>
      </c>
      <c r="C15" s="1">
        <v>7530000000</v>
      </c>
      <c r="D15" s="1">
        <v>638000000000</v>
      </c>
      <c r="E15" s="1">
        <v>45800000000</v>
      </c>
      <c r="F15" s="1">
        <v>74100000000</v>
      </c>
      <c r="G15" s="1">
        <v>19200000000</v>
      </c>
      <c r="H15" s="1">
        <v>3880000000</v>
      </c>
      <c r="I15" s="1">
        <v>51900000000</v>
      </c>
      <c r="J15" s="1">
        <v>15700000000</v>
      </c>
      <c r="K15" s="1">
        <v>183000000000</v>
      </c>
      <c r="M15">
        <v>1973</v>
      </c>
      <c r="N15" s="1">
        <f t="shared" si="0"/>
        <v>1226110000000</v>
      </c>
      <c r="O15" s="3">
        <f t="shared" si="1"/>
        <v>1.22611</v>
      </c>
    </row>
    <row r="16" spans="1:15">
      <c r="A16">
        <v>1974</v>
      </c>
      <c r="B16" s="1">
        <v>197000000000</v>
      </c>
      <c r="C16" s="1">
        <v>7750000000</v>
      </c>
      <c r="D16" s="1">
        <v>695000000000</v>
      </c>
      <c r="E16" s="1">
        <v>46900000000</v>
      </c>
      <c r="F16" s="1">
        <v>78400000000</v>
      </c>
      <c r="G16" s="1">
        <v>21400000000</v>
      </c>
      <c r="H16" s="1">
        <v>4200000000</v>
      </c>
      <c r="I16" s="1">
        <v>56800000000</v>
      </c>
      <c r="J16" s="1">
        <v>16200000000</v>
      </c>
      <c r="K16" s="1">
        <v>187000000000</v>
      </c>
      <c r="M16">
        <v>1974</v>
      </c>
      <c r="N16" s="1">
        <f t="shared" si="0"/>
        <v>1310650000000</v>
      </c>
      <c r="O16" s="3">
        <f t="shared" si="1"/>
        <v>1.3106500000000001</v>
      </c>
    </row>
    <row r="17" spans="1:15">
      <c r="A17">
        <v>1975</v>
      </c>
      <c r="B17" s="1">
        <v>197000000000</v>
      </c>
      <c r="C17" s="1">
        <v>8310000000</v>
      </c>
      <c r="D17" s="1">
        <v>732000000000</v>
      </c>
      <c r="E17" s="1">
        <v>40800000000</v>
      </c>
      <c r="F17" s="1">
        <v>80200000000</v>
      </c>
      <c r="G17" s="1">
        <v>23700000000</v>
      </c>
      <c r="H17" s="1">
        <v>4490000000</v>
      </c>
      <c r="I17" s="1">
        <v>59200000000</v>
      </c>
      <c r="J17" s="1">
        <v>17200000000</v>
      </c>
      <c r="K17" s="1">
        <v>192000000000</v>
      </c>
      <c r="M17">
        <v>1975</v>
      </c>
      <c r="N17" s="1">
        <f t="shared" si="0"/>
        <v>1354900000000</v>
      </c>
      <c r="O17" s="3">
        <f t="shared" si="1"/>
        <v>1.3549</v>
      </c>
    </row>
    <row r="18" spans="1:15">
      <c r="A18">
        <v>1976</v>
      </c>
      <c r="B18" s="1">
        <v>193000000000</v>
      </c>
      <c r="C18" s="1">
        <v>8700000000</v>
      </c>
      <c r="D18" s="1">
        <v>803000000000</v>
      </c>
      <c r="E18" s="1">
        <v>42400000000</v>
      </c>
      <c r="F18" s="1">
        <v>84000000000</v>
      </c>
      <c r="G18" s="1">
        <v>25500000000</v>
      </c>
      <c r="H18" s="1">
        <v>4830000000</v>
      </c>
      <c r="I18" s="1">
        <v>60100000000</v>
      </c>
      <c r="J18" s="1">
        <v>17800000000</v>
      </c>
      <c r="K18" s="1">
        <v>207000000000</v>
      </c>
      <c r="M18">
        <v>1976</v>
      </c>
      <c r="N18" s="1">
        <f t="shared" si="0"/>
        <v>1446330000000</v>
      </c>
      <c r="O18" s="3">
        <f t="shared" si="1"/>
        <v>1.4463299999999999</v>
      </c>
    </row>
    <row r="19" spans="1:15">
      <c r="A19">
        <v>1977</v>
      </c>
      <c r="B19" s="1">
        <v>206000000000</v>
      </c>
      <c r="C19" s="1">
        <v>9130000000</v>
      </c>
      <c r="D19" s="1">
        <v>840000000000</v>
      </c>
      <c r="E19" s="1">
        <v>46800000000</v>
      </c>
      <c r="F19" s="1">
        <v>87500000000</v>
      </c>
      <c r="G19" s="1">
        <v>25900000000</v>
      </c>
      <c r="H19" s="1">
        <v>5380000000</v>
      </c>
      <c r="I19" s="1">
        <v>60300000000</v>
      </c>
      <c r="J19" s="1">
        <v>18100000000</v>
      </c>
      <c r="K19" s="1">
        <v>220000000000</v>
      </c>
      <c r="M19">
        <v>1977</v>
      </c>
      <c r="N19" s="1">
        <f t="shared" si="0"/>
        <v>1519110000000</v>
      </c>
      <c r="O19" s="3">
        <f t="shared" si="1"/>
        <v>1.51911</v>
      </c>
    </row>
    <row r="20" spans="1:15">
      <c r="A20">
        <v>1978</v>
      </c>
      <c r="B20" s="1">
        <v>197000000000</v>
      </c>
      <c r="C20" s="1">
        <v>9320000000</v>
      </c>
      <c r="D20" s="1">
        <v>867000000000</v>
      </c>
      <c r="E20" s="1">
        <v>50400000000</v>
      </c>
      <c r="F20" s="1">
        <v>94900000000</v>
      </c>
      <c r="G20" s="1">
        <v>27300000000</v>
      </c>
      <c r="H20" s="1">
        <v>6030000000</v>
      </c>
      <c r="I20" s="1">
        <v>58700000000</v>
      </c>
      <c r="J20" s="1">
        <v>19100000000</v>
      </c>
      <c r="K20" s="1">
        <v>225000000000</v>
      </c>
      <c r="M20">
        <v>1978</v>
      </c>
      <c r="N20" s="1">
        <f t="shared" si="0"/>
        <v>1554750000000</v>
      </c>
      <c r="O20" s="3">
        <f t="shared" si="1"/>
        <v>1.5547500000000001</v>
      </c>
    </row>
    <row r="21" spans="1:15">
      <c r="A21">
        <v>1979</v>
      </c>
      <c r="B21" s="1">
        <v>217000000000</v>
      </c>
      <c r="C21" s="1">
        <v>9330000000</v>
      </c>
      <c r="D21" s="1">
        <v>926000000000</v>
      </c>
      <c r="E21" s="1">
        <v>54700000000</v>
      </c>
      <c r="F21" s="1">
        <v>100000000000</v>
      </c>
      <c r="G21" s="1">
        <v>28400000000</v>
      </c>
      <c r="H21" s="1">
        <v>6750000000</v>
      </c>
      <c r="I21" s="1">
        <v>61100000000</v>
      </c>
      <c r="J21" s="1">
        <v>20300000000</v>
      </c>
      <c r="K21" s="1">
        <v>227000000000</v>
      </c>
      <c r="M21">
        <v>1979</v>
      </c>
      <c r="N21" s="1">
        <f t="shared" si="0"/>
        <v>1650580000000</v>
      </c>
      <c r="O21" s="3">
        <f t="shared" si="1"/>
        <v>1.6505799999999999</v>
      </c>
    </row>
    <row r="22" spans="1:15">
      <c r="A22">
        <v>1980</v>
      </c>
      <c r="B22" s="1">
        <v>226000000000</v>
      </c>
      <c r="C22" s="1">
        <v>9200000000</v>
      </c>
      <c r="D22" s="1">
        <v>1010000000000</v>
      </c>
      <c r="E22" s="1">
        <v>59100000000</v>
      </c>
      <c r="F22" s="1">
        <v>104000000000</v>
      </c>
      <c r="G22" s="1">
        <v>29400000000</v>
      </c>
      <c r="H22" s="1">
        <v>7540000000</v>
      </c>
      <c r="I22" s="1">
        <v>64700000000</v>
      </c>
      <c r="J22" s="1">
        <v>21400000000</v>
      </c>
      <c r="K22" s="1">
        <v>217000000000</v>
      </c>
      <c r="M22">
        <v>1980</v>
      </c>
      <c r="N22" s="1">
        <f t="shared" si="0"/>
        <v>1748340000000</v>
      </c>
      <c r="O22" s="3">
        <f t="shared" si="1"/>
        <v>1.74834</v>
      </c>
    </row>
    <row r="23" spans="1:15">
      <c r="A23">
        <v>1981</v>
      </c>
      <c r="B23" s="1">
        <v>213000000000</v>
      </c>
      <c r="C23" s="1">
        <v>9230000000</v>
      </c>
      <c r="D23" s="1">
        <v>966000000000</v>
      </c>
      <c r="E23" s="1">
        <v>62900000000</v>
      </c>
      <c r="F23" s="1">
        <v>106000000000</v>
      </c>
      <c r="G23" s="1">
        <v>31100000000</v>
      </c>
      <c r="H23" s="1">
        <v>8230000000</v>
      </c>
      <c r="I23" s="1">
        <v>68300000000</v>
      </c>
      <c r="J23" s="1">
        <v>21800000000</v>
      </c>
      <c r="K23" s="1">
        <v>216000000000</v>
      </c>
      <c r="M23">
        <v>1981</v>
      </c>
      <c r="N23" s="1">
        <f t="shared" si="0"/>
        <v>1702560000000</v>
      </c>
      <c r="O23" s="3">
        <f t="shared" si="1"/>
        <v>1.7025600000000001</v>
      </c>
    </row>
    <row r="24" spans="1:15">
      <c r="A24">
        <v>1982</v>
      </c>
      <c r="B24" s="1">
        <v>203000000000</v>
      </c>
      <c r="C24" s="1">
        <v>8860000000</v>
      </c>
      <c r="D24" s="1">
        <v>972000000000</v>
      </c>
      <c r="E24" s="1">
        <v>56000000000</v>
      </c>
      <c r="F24" s="1">
        <v>107000000000</v>
      </c>
      <c r="G24" s="1">
        <v>31300000000</v>
      </c>
      <c r="H24" s="1">
        <v>8110000000</v>
      </c>
      <c r="I24" s="1">
        <v>68200000000</v>
      </c>
      <c r="J24" s="1">
        <v>19700000000</v>
      </c>
      <c r="K24" s="1">
        <v>211000000000</v>
      </c>
      <c r="M24">
        <v>1982</v>
      </c>
      <c r="N24" s="1">
        <f t="shared" si="0"/>
        <v>1685170000000</v>
      </c>
      <c r="O24" s="3">
        <f t="shared" si="1"/>
        <v>1.6851700000000001</v>
      </c>
    </row>
    <row r="25" spans="1:15">
      <c r="A25">
        <v>1983</v>
      </c>
      <c r="B25" s="1">
        <v>211000000000</v>
      </c>
      <c r="C25" s="1">
        <v>8510000000</v>
      </c>
      <c r="D25" s="1">
        <v>939000000000</v>
      </c>
      <c r="E25" s="1">
        <v>53200000000</v>
      </c>
      <c r="F25" s="1">
        <v>109000000000</v>
      </c>
      <c r="G25" s="1">
        <v>31100000000</v>
      </c>
      <c r="H25" s="1">
        <v>7860000000</v>
      </c>
      <c r="I25" s="1">
        <v>61100000000</v>
      </c>
      <c r="J25" s="1">
        <v>17600000000</v>
      </c>
      <c r="K25" s="1">
        <v>203000000000</v>
      </c>
      <c r="M25">
        <v>1983</v>
      </c>
      <c r="N25" s="1">
        <f t="shared" si="0"/>
        <v>1641370000000</v>
      </c>
      <c r="O25" s="3">
        <f t="shared" si="1"/>
        <v>1.64137</v>
      </c>
    </row>
    <row r="26" spans="1:15">
      <c r="A26">
        <v>1984</v>
      </c>
      <c r="B26" s="1">
        <v>215000000000</v>
      </c>
      <c r="C26" s="1">
        <v>8490000000</v>
      </c>
      <c r="D26" s="1">
        <v>988000000000</v>
      </c>
      <c r="E26" s="1">
        <v>55400000000</v>
      </c>
      <c r="F26" s="1">
        <v>113000000000</v>
      </c>
      <c r="G26" s="1">
        <v>32000000000</v>
      </c>
      <c r="H26" s="1">
        <v>8090000000</v>
      </c>
      <c r="I26" s="1">
        <v>63300000000</v>
      </c>
      <c r="J26" s="1">
        <v>17400000000</v>
      </c>
      <c r="K26" s="1">
        <v>206000000000</v>
      </c>
      <c r="M26">
        <v>1984</v>
      </c>
      <c r="N26" s="1">
        <f t="shared" si="0"/>
        <v>1706680000000</v>
      </c>
      <c r="O26" s="3">
        <f t="shared" si="1"/>
        <v>1.70668</v>
      </c>
    </row>
    <row r="27" spans="1:15">
      <c r="A27">
        <v>1985</v>
      </c>
      <c r="B27" s="1">
        <v>199000000000</v>
      </c>
      <c r="C27" s="1">
        <v>8350000000</v>
      </c>
      <c r="D27" s="1">
        <v>1070000000000</v>
      </c>
      <c r="E27" s="1">
        <v>57600000000</v>
      </c>
      <c r="F27" s="1">
        <v>116000000000</v>
      </c>
      <c r="G27" s="1">
        <v>33200000000</v>
      </c>
      <c r="H27" s="1">
        <v>8450000000</v>
      </c>
      <c r="I27" s="1">
        <v>64600000000</v>
      </c>
      <c r="J27" s="1">
        <v>17700000000</v>
      </c>
      <c r="K27" s="1">
        <v>207000000000</v>
      </c>
      <c r="M27">
        <v>1985</v>
      </c>
      <c r="N27" s="1">
        <f t="shared" si="0"/>
        <v>1781900000000</v>
      </c>
      <c r="O27" s="3">
        <f t="shared" si="1"/>
        <v>1.7819</v>
      </c>
    </row>
    <row r="28" spans="1:15">
      <c r="A28">
        <v>1986</v>
      </c>
      <c r="B28" s="1">
        <v>215000000000</v>
      </c>
      <c r="C28" s="1">
        <v>8130000000</v>
      </c>
      <c r="D28" s="1">
        <v>1150000000000</v>
      </c>
      <c r="E28" s="1">
        <v>60700000000</v>
      </c>
      <c r="F28" s="1">
        <v>123000000000</v>
      </c>
      <c r="G28" s="1">
        <v>34400000000</v>
      </c>
      <c r="H28" s="1">
        <v>8870000000</v>
      </c>
      <c r="I28" s="1">
        <v>70700000000</v>
      </c>
      <c r="J28" s="1">
        <v>19200000000</v>
      </c>
      <c r="K28" s="1">
        <v>220000000000</v>
      </c>
      <c r="M28">
        <v>1986</v>
      </c>
      <c r="N28" s="1">
        <f t="shared" si="0"/>
        <v>1910000000000</v>
      </c>
      <c r="O28" s="3">
        <f t="shared" si="1"/>
        <v>1.91</v>
      </c>
    </row>
    <row r="29" spans="1:15">
      <c r="A29">
        <v>1987</v>
      </c>
      <c r="B29" s="1">
        <v>221000000000</v>
      </c>
      <c r="C29" s="1">
        <v>8330000000</v>
      </c>
      <c r="D29" s="1">
        <v>1190000000000</v>
      </c>
      <c r="E29" s="1">
        <v>64600000000</v>
      </c>
      <c r="F29" s="1">
        <v>130000000000</v>
      </c>
      <c r="G29" s="1">
        <v>34300000000</v>
      </c>
      <c r="H29" s="1">
        <v>9540000000</v>
      </c>
      <c r="I29" s="1">
        <v>77500000000</v>
      </c>
      <c r="J29" s="1">
        <v>20800000000</v>
      </c>
      <c r="K29" s="1">
        <v>228000000000</v>
      </c>
      <c r="M29">
        <v>1987</v>
      </c>
      <c r="N29" s="1">
        <f t="shared" si="0"/>
        <v>1984070000000</v>
      </c>
      <c r="O29" s="3">
        <f t="shared" si="1"/>
        <v>1.98407</v>
      </c>
    </row>
    <row r="30" spans="1:15">
      <c r="A30">
        <v>1988</v>
      </c>
      <c r="B30" s="1">
        <v>215000000000</v>
      </c>
      <c r="C30" s="1">
        <v>8570000000</v>
      </c>
      <c r="D30" s="1">
        <v>1190000000000</v>
      </c>
      <c r="E30" s="1">
        <v>69300000000</v>
      </c>
      <c r="F30" s="1">
        <v>135000000000</v>
      </c>
      <c r="G30" s="1">
        <v>36300000000</v>
      </c>
      <c r="H30" s="1">
        <v>10100000000</v>
      </c>
      <c r="I30" s="1">
        <v>70200000000</v>
      </c>
      <c r="J30" s="1">
        <v>21100000000</v>
      </c>
      <c r="K30" s="1">
        <v>241000000000</v>
      </c>
      <c r="M30">
        <v>1988</v>
      </c>
      <c r="N30" s="1">
        <f t="shared" si="0"/>
        <v>1996570000000</v>
      </c>
      <c r="O30" s="3">
        <f t="shared" si="1"/>
        <v>1.99657</v>
      </c>
    </row>
    <row r="31" spans="1:15">
      <c r="A31">
        <v>1989</v>
      </c>
      <c r="B31" s="1">
        <v>199000000000</v>
      </c>
      <c r="C31" s="1">
        <v>8900000000</v>
      </c>
      <c r="D31" s="1">
        <v>1230000000000</v>
      </c>
      <c r="E31" s="1">
        <v>76200000000</v>
      </c>
      <c r="F31" s="1">
        <v>140000000000</v>
      </c>
      <c r="G31" s="1">
        <v>36700000000</v>
      </c>
      <c r="H31" s="1">
        <v>10800000000</v>
      </c>
      <c r="I31" s="1">
        <v>61600000000</v>
      </c>
      <c r="J31" s="1">
        <v>21300000000</v>
      </c>
      <c r="K31" s="1">
        <v>221000000000</v>
      </c>
      <c r="M31">
        <v>1989</v>
      </c>
      <c r="N31" s="1">
        <f t="shared" si="0"/>
        <v>2005500000000</v>
      </c>
      <c r="O31" s="3">
        <f t="shared" si="1"/>
        <v>2.0055000000000001</v>
      </c>
    </row>
    <row r="32" spans="1:15">
      <c r="A32">
        <v>1990</v>
      </c>
      <c r="B32" s="1">
        <v>194000000000</v>
      </c>
      <c r="C32" s="1">
        <v>9310000000</v>
      </c>
      <c r="D32" s="1">
        <v>1190000000000</v>
      </c>
      <c r="E32" s="1">
        <v>78800000000</v>
      </c>
      <c r="F32" s="1">
        <v>148000000000</v>
      </c>
      <c r="G32" s="1">
        <v>38000000000</v>
      </c>
      <c r="H32" s="1">
        <v>11300000000</v>
      </c>
      <c r="I32" s="1">
        <v>58500000000</v>
      </c>
      <c r="J32" s="1">
        <v>21400000000</v>
      </c>
      <c r="K32" s="1">
        <v>235000000000</v>
      </c>
      <c r="M32">
        <v>1990</v>
      </c>
      <c r="N32" s="1">
        <f t="shared" si="0"/>
        <v>1984310000000</v>
      </c>
      <c r="O32" s="3">
        <f t="shared" si="1"/>
        <v>1.98431</v>
      </c>
    </row>
    <row r="33" spans="1:15">
      <c r="A33">
        <v>1991</v>
      </c>
      <c r="B33" s="1">
        <v>219000000000</v>
      </c>
      <c r="C33" s="1">
        <v>9800000000</v>
      </c>
      <c r="D33" s="1">
        <v>1210000000000</v>
      </c>
      <c r="E33" s="1">
        <v>84900000000</v>
      </c>
      <c r="F33" s="1">
        <v>151000000000</v>
      </c>
      <c r="G33" s="1">
        <v>39700000000</v>
      </c>
      <c r="H33" s="1">
        <v>11600000000</v>
      </c>
      <c r="I33" s="1">
        <v>59800000000</v>
      </c>
      <c r="J33" s="1">
        <v>22100000000</v>
      </c>
      <c r="K33" s="1">
        <v>258000000000</v>
      </c>
      <c r="M33">
        <v>1991</v>
      </c>
      <c r="N33" s="1">
        <f t="shared" si="0"/>
        <v>2065900000000</v>
      </c>
      <c r="O33" s="3">
        <f t="shared" si="1"/>
        <v>2.0659000000000001</v>
      </c>
    </row>
    <row r="34" spans="1:15">
      <c r="A34">
        <v>1992</v>
      </c>
      <c r="B34" s="1">
        <v>245000000000</v>
      </c>
      <c r="C34" s="1">
        <v>9960000000</v>
      </c>
      <c r="D34" s="1">
        <v>1210000000000</v>
      </c>
      <c r="E34" s="1">
        <v>94400000000</v>
      </c>
      <c r="F34" s="1">
        <v>159000000000</v>
      </c>
      <c r="G34" s="1">
        <v>40500000000</v>
      </c>
      <c r="H34" s="1">
        <v>11800000000</v>
      </c>
      <c r="I34" s="1">
        <v>59500000000</v>
      </c>
      <c r="J34" s="1">
        <v>23900000000</v>
      </c>
      <c r="K34" s="1">
        <v>273000000000</v>
      </c>
      <c r="M34">
        <v>1992</v>
      </c>
      <c r="N34" s="1">
        <f t="shared" si="0"/>
        <v>2127060000000</v>
      </c>
      <c r="O34" s="3">
        <f t="shared" si="1"/>
        <v>2.1270600000000002</v>
      </c>
    </row>
    <row r="35" spans="1:15">
      <c r="A35">
        <v>1993</v>
      </c>
      <c r="B35" s="1">
        <v>260000000000</v>
      </c>
      <c r="C35" s="1">
        <v>10400000000</v>
      </c>
      <c r="D35" s="1">
        <v>1260000000000</v>
      </c>
      <c r="E35" s="1">
        <v>101000000000</v>
      </c>
      <c r="F35" s="1">
        <v>163000000000</v>
      </c>
      <c r="G35" s="1">
        <v>41300000000</v>
      </c>
      <c r="H35" s="1">
        <v>12400000000</v>
      </c>
      <c r="I35" s="1">
        <v>62600000000</v>
      </c>
      <c r="J35" s="1">
        <v>24500000000</v>
      </c>
      <c r="K35" s="1">
        <v>274000000000</v>
      </c>
      <c r="M35">
        <v>1993</v>
      </c>
      <c r="N35" s="1">
        <f t="shared" si="0"/>
        <v>2209200000000</v>
      </c>
      <c r="O35" s="3">
        <f t="shared" si="1"/>
        <v>2.2092000000000001</v>
      </c>
    </row>
    <row r="36" spans="1:15">
      <c r="A36">
        <v>1994</v>
      </c>
      <c r="B36" s="1">
        <v>275000000000</v>
      </c>
      <c r="C36" s="1">
        <v>10900000000</v>
      </c>
      <c r="D36" s="1">
        <v>1330000000000</v>
      </c>
      <c r="E36" s="1">
        <v>106000000000</v>
      </c>
      <c r="F36" s="1">
        <v>172000000000</v>
      </c>
      <c r="G36" s="1">
        <v>43000000000</v>
      </c>
      <c r="H36" s="1">
        <v>13100000000</v>
      </c>
      <c r="I36" s="1">
        <v>70300000000</v>
      </c>
      <c r="J36" s="1">
        <v>26300000000</v>
      </c>
      <c r="K36" s="1">
        <v>268000000000</v>
      </c>
      <c r="M36">
        <v>1994</v>
      </c>
      <c r="N36" s="1">
        <f t="shared" si="0"/>
        <v>2314600000000</v>
      </c>
      <c r="O36" s="3">
        <f t="shared" si="1"/>
        <v>2.3146</v>
      </c>
    </row>
    <row r="37" spans="1:15">
      <c r="A37">
        <v>1995</v>
      </c>
      <c r="B37" s="1">
        <v>267000000000</v>
      </c>
      <c r="C37" s="1">
        <v>11400000000</v>
      </c>
      <c r="D37" s="1">
        <v>1390000000000</v>
      </c>
      <c r="E37" s="1">
        <v>115000000000</v>
      </c>
      <c r="F37" s="1">
        <v>181000000000</v>
      </c>
      <c r="G37" s="1">
        <v>44000000000</v>
      </c>
      <c r="H37" s="1">
        <v>14000000000</v>
      </c>
      <c r="I37" s="1">
        <v>75500000000</v>
      </c>
      <c r="J37" s="1">
        <v>25900000000</v>
      </c>
      <c r="K37" s="1">
        <v>278000000000</v>
      </c>
      <c r="M37">
        <v>1995</v>
      </c>
      <c r="N37" s="1">
        <f t="shared" si="0"/>
        <v>2401800000000</v>
      </c>
      <c r="O37" s="3">
        <f t="shared" si="1"/>
        <v>2.4018000000000002</v>
      </c>
    </row>
    <row r="38" spans="1:15">
      <c r="A38">
        <v>1996</v>
      </c>
      <c r="B38" s="1">
        <v>282000000000</v>
      </c>
      <c r="C38" s="1">
        <v>11900000000</v>
      </c>
      <c r="D38" s="1">
        <v>1420000000000</v>
      </c>
      <c r="E38" s="1">
        <v>123000000000</v>
      </c>
      <c r="F38" s="1">
        <v>185000000000</v>
      </c>
      <c r="G38" s="1">
        <v>44800000000</v>
      </c>
      <c r="H38" s="1">
        <v>14200000000</v>
      </c>
      <c r="I38" s="1">
        <v>77600000000</v>
      </c>
      <c r="J38" s="1">
        <v>27400000000</v>
      </c>
      <c r="K38" s="1">
        <v>278000000000</v>
      </c>
      <c r="M38">
        <v>1996</v>
      </c>
      <c r="N38" s="1">
        <f t="shared" si="0"/>
        <v>2463900000000</v>
      </c>
      <c r="O38" s="3">
        <f t="shared" si="1"/>
        <v>2.4639000000000002</v>
      </c>
    </row>
    <row r="39" spans="1:15">
      <c r="A39">
        <v>1997</v>
      </c>
      <c r="B39" s="1">
        <v>305000000000</v>
      </c>
      <c r="C39" s="1">
        <v>12500000000</v>
      </c>
      <c r="D39" s="1">
        <v>1470000000000</v>
      </c>
      <c r="E39" s="1">
        <v>132000000000</v>
      </c>
      <c r="F39" s="1">
        <v>191000000000</v>
      </c>
      <c r="G39" s="1">
        <v>46700000000</v>
      </c>
      <c r="H39" s="1">
        <v>14800000000</v>
      </c>
      <c r="I39" s="1">
        <v>82600000000</v>
      </c>
      <c r="J39" s="1">
        <v>29700000000</v>
      </c>
      <c r="K39" s="1">
        <v>296000000000</v>
      </c>
      <c r="M39">
        <v>1997</v>
      </c>
      <c r="N39" s="1">
        <f t="shared" si="0"/>
        <v>2580300000000</v>
      </c>
      <c r="O39" s="3">
        <f t="shared" si="1"/>
        <v>2.5802999999999998</v>
      </c>
    </row>
    <row r="40" spans="1:15">
      <c r="A40">
        <v>1998</v>
      </c>
      <c r="B40" s="1">
        <v>316000000000</v>
      </c>
      <c r="C40" s="1">
        <v>13100000000</v>
      </c>
      <c r="D40" s="1">
        <v>1470000000000</v>
      </c>
      <c r="E40" s="1">
        <v>138000000000</v>
      </c>
      <c r="F40" s="1">
        <v>192000000000</v>
      </c>
      <c r="G40" s="1">
        <v>48200000000</v>
      </c>
      <c r="H40" s="1">
        <v>14800000000</v>
      </c>
      <c r="I40" s="1">
        <v>82300000000</v>
      </c>
      <c r="J40" s="1">
        <v>31100000000</v>
      </c>
      <c r="K40" s="1">
        <v>296000000000</v>
      </c>
      <c r="M40">
        <v>1998</v>
      </c>
      <c r="N40" s="1">
        <f t="shared" si="0"/>
        <v>2601500000000</v>
      </c>
      <c r="O40" s="3">
        <f t="shared" si="1"/>
        <v>2.6015000000000001</v>
      </c>
    </row>
    <row r="41" spans="1:15">
      <c r="A41">
        <v>1999</v>
      </c>
      <c r="B41" s="1">
        <v>306000000000</v>
      </c>
      <c r="C41" s="1">
        <v>13200000000</v>
      </c>
      <c r="D41" s="1">
        <v>1480000000000</v>
      </c>
      <c r="E41" s="1">
        <v>137000000000</v>
      </c>
      <c r="F41" s="1">
        <v>184000000000</v>
      </c>
      <c r="G41" s="1">
        <v>46000000000</v>
      </c>
      <c r="H41" s="1">
        <v>14600000000</v>
      </c>
      <c r="I41" s="1">
        <v>83500000000</v>
      </c>
      <c r="J41" s="1">
        <v>30500000000</v>
      </c>
      <c r="K41" s="1">
        <v>279000000000</v>
      </c>
      <c r="M41">
        <v>1999</v>
      </c>
      <c r="N41" s="1">
        <f t="shared" si="0"/>
        <v>2573800000000</v>
      </c>
      <c r="O41" s="3">
        <f t="shared" si="1"/>
        <v>2.5737999999999999</v>
      </c>
    </row>
    <row r="42" spans="1:15">
      <c r="A42">
        <v>2000</v>
      </c>
      <c r="B42" s="1">
        <v>303000000000</v>
      </c>
      <c r="C42" s="1">
        <v>13500000000</v>
      </c>
      <c r="D42" s="1">
        <v>1540000000000</v>
      </c>
      <c r="E42" s="1">
        <v>145000000000</v>
      </c>
      <c r="F42" s="1">
        <v>192000000000</v>
      </c>
      <c r="G42" s="1">
        <v>46500000000</v>
      </c>
      <c r="H42" s="1">
        <v>14300000000</v>
      </c>
      <c r="I42" s="1">
        <v>85800000000</v>
      </c>
      <c r="J42" s="1">
        <v>29900000000</v>
      </c>
      <c r="K42" s="1">
        <v>289000000000</v>
      </c>
      <c r="M42">
        <v>2000</v>
      </c>
      <c r="N42" s="1">
        <f t="shared" si="0"/>
        <v>2659000000000</v>
      </c>
      <c r="O42" s="3">
        <f t="shared" si="1"/>
        <v>2.6589999999999998</v>
      </c>
    </row>
    <row r="43" spans="1:15">
      <c r="A43">
        <v>2001</v>
      </c>
      <c r="B43" s="1">
        <v>290000000000</v>
      </c>
      <c r="C43" s="1">
        <v>13700000000</v>
      </c>
      <c r="D43" s="1">
        <v>1560000000000</v>
      </c>
      <c r="E43" s="1">
        <v>149000000000</v>
      </c>
      <c r="F43" s="1">
        <v>196000000000</v>
      </c>
      <c r="G43" s="1">
        <v>48300000000</v>
      </c>
      <c r="H43" s="1">
        <v>14200000000</v>
      </c>
      <c r="I43" s="1">
        <v>86300000000</v>
      </c>
      <c r="J43" s="1">
        <v>28700000000</v>
      </c>
      <c r="K43" s="1">
        <v>299000000000</v>
      </c>
      <c r="M43">
        <v>2001</v>
      </c>
      <c r="N43" s="1">
        <f t="shared" si="0"/>
        <v>2685200000000</v>
      </c>
      <c r="O43" s="3">
        <f t="shared" si="1"/>
        <v>2.6852</v>
      </c>
    </row>
    <row r="44" spans="1:15">
      <c r="A44">
        <v>2002</v>
      </c>
      <c r="B44" s="1">
        <v>258000000000</v>
      </c>
      <c r="C44" s="1">
        <v>14000000000</v>
      </c>
      <c r="D44" s="1">
        <v>1610000000000</v>
      </c>
      <c r="E44" s="1">
        <v>154000000000</v>
      </c>
      <c r="F44" s="1">
        <v>201000000000</v>
      </c>
      <c r="G44" s="1">
        <v>50300000000</v>
      </c>
      <c r="H44" s="1">
        <v>14200000000</v>
      </c>
      <c r="I44" s="1">
        <v>91000000000</v>
      </c>
      <c r="J44" s="1">
        <v>26500000000</v>
      </c>
      <c r="K44" s="1">
        <v>272000000000</v>
      </c>
      <c r="M44">
        <v>2002</v>
      </c>
      <c r="N44" s="1">
        <f t="shared" si="0"/>
        <v>2691000000000</v>
      </c>
      <c r="O44" s="3">
        <f t="shared" si="1"/>
        <v>2.6909999999999998</v>
      </c>
    </row>
    <row r="45" spans="1:15">
      <c r="A45">
        <v>2003</v>
      </c>
      <c r="B45" s="1">
        <v>281000000000</v>
      </c>
      <c r="C45" s="1">
        <v>14400000000</v>
      </c>
      <c r="D45" s="1">
        <v>1630000000000</v>
      </c>
      <c r="E45" s="1">
        <v>160000000000</v>
      </c>
      <c r="F45" s="1">
        <v>208000000000</v>
      </c>
      <c r="G45" s="1">
        <v>51700000000</v>
      </c>
      <c r="H45" s="1">
        <v>14800000000</v>
      </c>
      <c r="I45" s="1">
        <v>94800000000</v>
      </c>
      <c r="J45" s="1">
        <v>26700000000</v>
      </c>
      <c r="K45" s="1">
        <v>251000000000</v>
      </c>
      <c r="M45">
        <v>2003</v>
      </c>
      <c r="N45" s="1">
        <f t="shared" si="0"/>
        <v>2732400000000</v>
      </c>
      <c r="O45" s="3">
        <f t="shared" si="1"/>
        <v>2.7324000000000002</v>
      </c>
    </row>
    <row r="46" spans="1:15">
      <c r="A46">
        <v>2004</v>
      </c>
      <c r="B46" s="1">
        <v>306000000000</v>
      </c>
      <c r="C46" s="1">
        <v>15000000000</v>
      </c>
      <c r="D46" s="1">
        <v>1720000000000</v>
      </c>
      <c r="E46" s="1">
        <v>172000000000</v>
      </c>
      <c r="F46" s="1">
        <v>220000000000</v>
      </c>
      <c r="G46" s="1">
        <v>55900000000</v>
      </c>
      <c r="H46" s="1">
        <v>15400000000</v>
      </c>
      <c r="I46" s="1">
        <v>99500000000</v>
      </c>
      <c r="J46" s="1">
        <v>28100000000</v>
      </c>
      <c r="K46" s="1">
        <v>297000000000</v>
      </c>
      <c r="M46">
        <v>2004</v>
      </c>
      <c r="N46" s="1">
        <f t="shared" si="0"/>
        <v>2928900000000</v>
      </c>
      <c r="O46" s="3">
        <f t="shared" si="1"/>
        <v>2.9289000000000001</v>
      </c>
    </row>
    <row r="47" spans="1:15">
      <c r="A47">
        <v>2005</v>
      </c>
      <c r="B47" s="1">
        <v>334000000000</v>
      </c>
      <c r="C47" s="1">
        <v>15700000000</v>
      </c>
      <c r="D47" s="1">
        <v>1770000000000</v>
      </c>
      <c r="E47" s="1">
        <v>182000000000</v>
      </c>
      <c r="F47" s="1">
        <v>230000000000</v>
      </c>
      <c r="G47" s="1">
        <v>58900000000</v>
      </c>
      <c r="H47" s="1">
        <v>15700000000</v>
      </c>
      <c r="I47" s="1">
        <v>106000000000</v>
      </c>
      <c r="J47" s="1">
        <v>30200000000</v>
      </c>
      <c r="K47" s="1">
        <v>328000000000</v>
      </c>
      <c r="M47">
        <v>2005</v>
      </c>
      <c r="N47" s="1">
        <f t="shared" si="0"/>
        <v>3070500000000</v>
      </c>
      <c r="O47" s="3">
        <f t="shared" si="1"/>
        <v>3.0705</v>
      </c>
    </row>
    <row r="48" spans="1:15">
      <c r="A48">
        <v>2006</v>
      </c>
      <c r="B48" s="1">
        <v>360000000000</v>
      </c>
      <c r="C48" s="1">
        <v>16400000000</v>
      </c>
      <c r="D48" s="1">
        <v>1850000000000</v>
      </c>
      <c r="E48" s="1">
        <v>193000000000</v>
      </c>
      <c r="F48" s="1">
        <v>245000000000</v>
      </c>
      <c r="G48" s="1">
        <v>61500000000</v>
      </c>
      <c r="H48" s="1">
        <v>16400000000</v>
      </c>
      <c r="I48" s="1">
        <v>114000000000</v>
      </c>
      <c r="J48" s="1">
        <v>31400000000</v>
      </c>
      <c r="K48" s="1">
        <v>360000000000</v>
      </c>
      <c r="M48">
        <v>2006</v>
      </c>
      <c r="N48" s="1">
        <f t="shared" si="0"/>
        <v>3247700000000</v>
      </c>
      <c r="O48" s="3">
        <f t="shared" si="1"/>
        <v>3.2477</v>
      </c>
    </row>
    <row r="49" spans="1:15">
      <c r="A49">
        <v>2007</v>
      </c>
      <c r="B49" s="1">
        <v>393000000000</v>
      </c>
      <c r="C49" s="1">
        <v>17200000000</v>
      </c>
      <c r="D49" s="1">
        <v>1960000000000</v>
      </c>
      <c r="E49" s="1">
        <v>203000000000</v>
      </c>
      <c r="F49" s="1">
        <v>262000000000</v>
      </c>
      <c r="G49" s="1">
        <v>62800000000</v>
      </c>
      <c r="H49" s="1">
        <v>17300000000</v>
      </c>
      <c r="I49" s="1">
        <v>123000000000</v>
      </c>
      <c r="J49" s="1">
        <v>33400000000</v>
      </c>
      <c r="K49" s="1">
        <v>392000000000</v>
      </c>
      <c r="M49">
        <v>2007</v>
      </c>
      <c r="N49" s="1">
        <f t="shared" si="0"/>
        <v>3463700000000</v>
      </c>
      <c r="O49" s="3">
        <f t="shared" si="1"/>
        <v>3.4636999999999998</v>
      </c>
    </row>
    <row r="50" spans="1:15">
      <c r="A50">
        <v>2008</v>
      </c>
      <c r="B50" s="1">
        <v>409000000000</v>
      </c>
      <c r="C50" s="1">
        <v>18300000000</v>
      </c>
      <c r="D50" s="1">
        <v>2060000000000</v>
      </c>
      <c r="E50" s="1">
        <v>210000000000</v>
      </c>
      <c r="F50" s="1">
        <v>272000000000</v>
      </c>
      <c r="G50" s="1">
        <v>66800000000</v>
      </c>
      <c r="H50" s="1">
        <v>18400000000</v>
      </c>
      <c r="I50" s="1">
        <v>135000000000</v>
      </c>
      <c r="J50" s="1">
        <v>35800000000</v>
      </c>
      <c r="K50" s="1">
        <v>412000000000</v>
      </c>
      <c r="M50">
        <v>2008</v>
      </c>
      <c r="N50" s="1">
        <f t="shared" si="0"/>
        <v>3637300000000</v>
      </c>
      <c r="O50" s="3">
        <f t="shared" si="1"/>
        <v>3.6373000000000002</v>
      </c>
    </row>
    <row r="51" spans="1:15">
      <c r="A51">
        <v>2009</v>
      </c>
      <c r="B51" s="1">
        <v>385000000000</v>
      </c>
      <c r="C51" s="1">
        <v>18900000000</v>
      </c>
      <c r="D51" s="1">
        <v>2050000000000</v>
      </c>
      <c r="E51" s="1">
        <v>206000000000</v>
      </c>
      <c r="F51" s="1">
        <v>276000000000</v>
      </c>
      <c r="G51" s="1">
        <v>67200000000</v>
      </c>
      <c r="H51" s="1">
        <v>17700000000</v>
      </c>
      <c r="I51" s="1">
        <v>136000000000</v>
      </c>
      <c r="J51" s="1">
        <v>37400000000</v>
      </c>
      <c r="K51" s="1">
        <v>399000000000</v>
      </c>
      <c r="M51">
        <v>2009</v>
      </c>
      <c r="N51" s="1">
        <f t="shared" si="0"/>
        <v>3593200000000</v>
      </c>
      <c r="O51" s="3">
        <f t="shared" si="1"/>
        <v>3.5931999999999999</v>
      </c>
    </row>
    <row r="52" spans="1:15">
      <c r="A52">
        <v>2010</v>
      </c>
      <c r="B52" s="1">
        <v>424000000000</v>
      </c>
      <c r="C52" s="1">
        <v>19600000000</v>
      </c>
      <c r="D52" s="1">
        <v>2210000000000</v>
      </c>
      <c r="E52" s="1">
        <v>219000000000</v>
      </c>
      <c r="F52" s="1">
        <v>287000000000</v>
      </c>
      <c r="G52" s="1">
        <v>69600000000</v>
      </c>
      <c r="H52" s="1">
        <v>20000000000</v>
      </c>
      <c r="I52" s="1">
        <v>148000000000</v>
      </c>
      <c r="J52" s="1">
        <v>40300000000</v>
      </c>
      <c r="K52" s="1">
        <v>393000000000</v>
      </c>
      <c r="M52">
        <v>2010</v>
      </c>
      <c r="N52" s="1">
        <f t="shared" si="0"/>
        <v>3830500000000</v>
      </c>
      <c r="O52" s="3">
        <f t="shared" si="1"/>
        <v>3.8304999999999998</v>
      </c>
    </row>
    <row r="53" spans="1:15">
      <c r="A53">
        <v>2011</v>
      </c>
      <c r="B53" s="1">
        <v>449000000000</v>
      </c>
      <c r="C53" s="1">
        <v>20700000000</v>
      </c>
      <c r="D53" s="1">
        <v>2300000000000</v>
      </c>
      <c r="E53" s="1">
        <v>232000000000</v>
      </c>
      <c r="F53" s="1">
        <v>306000000000</v>
      </c>
      <c r="G53" s="1">
        <v>75000000000</v>
      </c>
      <c r="H53" s="1">
        <v>20900000000</v>
      </c>
      <c r="I53" s="1">
        <v>157000000000</v>
      </c>
      <c r="J53" s="1">
        <v>42400000000</v>
      </c>
      <c r="K53" s="1">
        <v>410000000000</v>
      </c>
      <c r="M53">
        <v>2011</v>
      </c>
      <c r="N53" s="1">
        <f t="shared" si="0"/>
        <v>4013000000000</v>
      </c>
      <c r="O53" s="3">
        <f t="shared" si="1"/>
        <v>4.0129999999999999</v>
      </c>
    </row>
    <row r="54" spans="1:15">
      <c r="A54">
        <v>2012</v>
      </c>
      <c r="B54" s="1">
        <v>444000000000</v>
      </c>
      <c r="C54" s="1">
        <v>21700000000</v>
      </c>
      <c r="D54" s="1">
        <v>2340000000000</v>
      </c>
      <c r="E54" s="1">
        <v>244000000000</v>
      </c>
      <c r="F54" s="1">
        <v>318000000000</v>
      </c>
      <c r="G54" s="1">
        <v>79300000000</v>
      </c>
      <c r="H54" s="1">
        <v>20600000000</v>
      </c>
      <c r="I54" s="1">
        <v>166000000000</v>
      </c>
      <c r="J54" s="1">
        <v>43900000000</v>
      </c>
      <c r="K54" s="1">
        <v>433000000000</v>
      </c>
      <c r="M54">
        <v>2012</v>
      </c>
      <c r="N54" s="1">
        <f t="shared" si="0"/>
        <v>4110500000000</v>
      </c>
      <c r="O54" s="3">
        <f t="shared" si="1"/>
        <v>4.1105</v>
      </c>
    </row>
    <row r="55" spans="1:15">
      <c r="A55">
        <v>2013</v>
      </c>
      <c r="B55" s="1">
        <v>455000000000</v>
      </c>
      <c r="C55" s="1">
        <v>23200000000</v>
      </c>
      <c r="D55" s="1">
        <v>2410000000000</v>
      </c>
      <c r="E55" s="1">
        <v>254000000000</v>
      </c>
      <c r="F55" s="1">
        <v>334000000000</v>
      </c>
      <c r="G55" s="1">
        <v>83200000000</v>
      </c>
      <c r="H55" s="1">
        <v>23500000000</v>
      </c>
      <c r="I55" s="1">
        <v>176000000000</v>
      </c>
      <c r="J55" s="1">
        <v>45900000000</v>
      </c>
      <c r="K55" s="1">
        <v>438000000000</v>
      </c>
      <c r="M55">
        <v>2013</v>
      </c>
      <c r="N55" s="1">
        <f t="shared" si="0"/>
        <v>4242800000000</v>
      </c>
      <c r="O55" s="3">
        <f t="shared" si="1"/>
        <v>4.2427999999999999</v>
      </c>
    </row>
    <row r="56" spans="1:15">
      <c r="A56">
        <v>2014</v>
      </c>
      <c r="B56" s="1">
        <v>444000000000</v>
      </c>
      <c r="C56" s="1">
        <v>24500000000</v>
      </c>
      <c r="D56" s="1">
        <v>2420000000000</v>
      </c>
      <c r="E56" s="1">
        <v>259000000000</v>
      </c>
      <c r="F56" s="1">
        <v>348000000000</v>
      </c>
      <c r="G56" s="1">
        <v>86300000000</v>
      </c>
      <c r="H56" s="1">
        <v>24700000000</v>
      </c>
      <c r="I56" s="1">
        <v>180000000000</v>
      </c>
      <c r="J56" s="1">
        <v>47400000000</v>
      </c>
      <c r="K56" s="1">
        <v>421000000000</v>
      </c>
      <c r="M56">
        <v>2014</v>
      </c>
      <c r="N56" s="1">
        <f t="shared" si="0"/>
        <v>4254900000000</v>
      </c>
      <c r="O56" s="3">
        <f t="shared" si="1"/>
        <v>4.2549000000000001</v>
      </c>
    </row>
    <row r="57" spans="1:15">
      <c r="A57">
        <v>2015</v>
      </c>
      <c r="B57" s="1">
        <v>456000000000</v>
      </c>
      <c r="C57" s="1">
        <v>25700000000</v>
      </c>
      <c r="D57" s="1">
        <v>2340000000000</v>
      </c>
      <c r="E57" s="1">
        <v>265000000000</v>
      </c>
      <c r="F57" s="1">
        <v>359000000000</v>
      </c>
      <c r="G57" s="1">
        <v>86400000000</v>
      </c>
      <c r="H57" s="1">
        <v>25400000000</v>
      </c>
      <c r="I57" s="1">
        <v>186000000000</v>
      </c>
      <c r="J57" s="1">
        <v>47600000000</v>
      </c>
      <c r="K57" s="1"/>
      <c r="M57">
        <v>2015</v>
      </c>
      <c r="N57" s="1">
        <f t="shared" si="0"/>
        <v>3791100000000</v>
      </c>
      <c r="O57" s="3">
        <f t="shared" si="1"/>
        <v>3.7911000000000001</v>
      </c>
    </row>
    <row r="58" spans="1:15">
      <c r="A58">
        <v>2016</v>
      </c>
      <c r="B58" s="1">
        <v>448000000000</v>
      </c>
      <c r="C58" s="1">
        <v>26800000000</v>
      </c>
      <c r="D58" s="1">
        <v>2260000000000</v>
      </c>
      <c r="E58" s="1">
        <v>268000000000</v>
      </c>
      <c r="F58" s="1">
        <v>366000000000</v>
      </c>
      <c r="G58" s="1">
        <v>85100000000</v>
      </c>
      <c r="H58" s="1">
        <v>26400000000</v>
      </c>
      <c r="I58" s="1">
        <v>194000000000</v>
      </c>
      <c r="J58" s="1">
        <v>48400000000</v>
      </c>
      <c r="K58" s="1"/>
      <c r="M58">
        <v>2016</v>
      </c>
      <c r="N58" s="1">
        <f t="shared" si="0"/>
        <v>3722700000000</v>
      </c>
      <c r="O58" s="3">
        <f t="shared" si="1"/>
        <v>3.7227000000000001</v>
      </c>
    </row>
    <row r="59" spans="1:15">
      <c r="A59">
        <v>2017</v>
      </c>
      <c r="B59" s="1">
        <v>460000000000</v>
      </c>
      <c r="C59" s="1">
        <v>27900000000</v>
      </c>
      <c r="D59" s="1">
        <v>2280000000000</v>
      </c>
      <c r="E59" s="1">
        <v>272000000000</v>
      </c>
      <c r="F59" s="1">
        <v>373000000000</v>
      </c>
      <c r="G59" s="1">
        <v>87600000000</v>
      </c>
      <c r="H59" s="1">
        <v>26600000000</v>
      </c>
      <c r="I59" s="1">
        <v>199000000000</v>
      </c>
      <c r="J59" s="1">
        <v>49600000000</v>
      </c>
      <c r="K59" s="1"/>
      <c r="M59">
        <v>2017</v>
      </c>
      <c r="N59" s="1">
        <f t="shared" si="0"/>
        <v>3775700000000</v>
      </c>
      <c r="O59" s="3">
        <f t="shared" si="1"/>
        <v>3.7757000000000001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N59"/>
  <sheetViews>
    <sheetView topLeftCell="GH1" workbookViewId="0">
      <selection activeCell="GN2" sqref="GN2"/>
    </sheetView>
  </sheetViews>
  <sheetFormatPr defaultRowHeight="15.75"/>
  <cols>
    <col min="2" max="3" width="14.5" bestFit="1" customWidth="1"/>
    <col min="4" max="4" width="15.5" bestFit="1" customWidth="1"/>
    <col min="5" max="5" width="13.5" bestFit="1" customWidth="1"/>
    <col min="6" max="6" width="15.5" bestFit="1" customWidth="1"/>
    <col min="7" max="7" width="13.5" bestFit="1" customWidth="1"/>
    <col min="8" max="8" width="15.5" bestFit="1" customWidth="1"/>
    <col min="9" max="9" width="14.5" bestFit="1" customWidth="1"/>
    <col min="10" max="10" width="16.5" bestFit="1" customWidth="1"/>
    <col min="11" max="11" width="15.5" bestFit="1" customWidth="1"/>
    <col min="12" max="14" width="14.5" bestFit="1" customWidth="1"/>
    <col min="15" max="15" width="15.5" bestFit="1" customWidth="1"/>
    <col min="16" max="16" width="13.5" bestFit="1" customWidth="1"/>
    <col min="17" max="17" width="14.5" bestFit="1" customWidth="1"/>
    <col min="18" max="18" width="15.5" bestFit="1" customWidth="1"/>
    <col min="19" max="21" width="13.5" bestFit="1" customWidth="1"/>
    <col min="22" max="24" width="14.5" bestFit="1" customWidth="1"/>
    <col min="25" max="25" width="16.5" bestFit="1" customWidth="1"/>
    <col min="26" max="28" width="14.5" bestFit="1" customWidth="1"/>
    <col min="29" max="29" width="13.5" bestFit="1" customWidth="1"/>
    <col min="30" max="31" width="14.5" bestFit="1" customWidth="1"/>
    <col min="32" max="32" width="16.5" bestFit="1" customWidth="1"/>
    <col min="33" max="34" width="13.5" bestFit="1" customWidth="1"/>
    <col min="35" max="35" width="14.5" bestFit="1" customWidth="1"/>
    <col min="36" max="36" width="15.5" bestFit="1" customWidth="1"/>
    <col min="37" max="37" width="17.625" bestFit="1" customWidth="1"/>
    <col min="38" max="38" width="15.5" bestFit="1" customWidth="1"/>
    <col min="39" max="39" width="12.375" bestFit="1" customWidth="1"/>
    <col min="40" max="46" width="14.5" bestFit="1" customWidth="1"/>
    <col min="47" max="48" width="15.5" bestFit="1" customWidth="1"/>
    <col min="49" max="49" width="13.5" bestFit="1" customWidth="1"/>
    <col min="50" max="50" width="12.375" bestFit="1" customWidth="1"/>
    <col min="51" max="52" width="14.5" bestFit="1" customWidth="1"/>
    <col min="53" max="53" width="15.5" bestFit="1" customWidth="1"/>
    <col min="54" max="55" width="14.5" bestFit="1" customWidth="1"/>
    <col min="56" max="56" width="13.5" bestFit="1" customWidth="1"/>
    <col min="57" max="58" width="14.5" bestFit="1" customWidth="1"/>
    <col min="59" max="59" width="13.5" bestFit="1" customWidth="1"/>
    <col min="60" max="60" width="15.5" bestFit="1" customWidth="1"/>
    <col min="61" max="61" width="16.5" bestFit="1" customWidth="1"/>
    <col min="62" max="62" width="14.5" bestFit="1" customWidth="1"/>
    <col min="63" max="63" width="13.5" bestFit="1" customWidth="1"/>
    <col min="64" max="64" width="14.5" bestFit="1" customWidth="1"/>
    <col min="65" max="65" width="16.5" bestFit="1" customWidth="1"/>
    <col min="66" max="66" width="14.5" bestFit="1" customWidth="1"/>
    <col min="67" max="67" width="15.5" bestFit="1" customWidth="1"/>
    <col min="68" max="68" width="12.375" bestFit="1" customWidth="1"/>
    <col min="69" max="70" width="14.5" bestFit="1" customWidth="1"/>
    <col min="71" max="73" width="13.5" bestFit="1" customWidth="1"/>
    <col min="74" max="74" width="14.5" bestFit="1" customWidth="1"/>
    <col min="75" max="75" width="15.5" bestFit="1" customWidth="1"/>
    <col min="76" max="76" width="14.5" bestFit="1" customWidth="1"/>
    <col min="77" max="78" width="16.5" bestFit="1" customWidth="1"/>
    <col min="79" max="82" width="15.5" bestFit="1" customWidth="1"/>
    <col min="83" max="83" width="16.5" bestFit="1" customWidth="1"/>
    <col min="84" max="84" width="14.5" bestFit="1" customWidth="1"/>
    <col min="85" max="85" width="16.5" bestFit="1" customWidth="1"/>
    <col min="86" max="86" width="14.5" bestFit="1" customWidth="1"/>
    <col min="87" max="87" width="15.5" bestFit="1" customWidth="1"/>
    <col min="88" max="88" width="14.5" bestFit="1" customWidth="1"/>
    <col min="89" max="89" width="12.375" bestFit="1" customWidth="1"/>
    <col min="90" max="90" width="15.5" bestFit="1" customWidth="1"/>
    <col min="91" max="91" width="13.5" bestFit="1" customWidth="1"/>
    <col min="92" max="94" width="14.5" bestFit="1" customWidth="1"/>
    <col min="95" max="96" width="13.5" bestFit="1" customWidth="1"/>
    <col min="97" max="97" width="14.5" bestFit="1" customWidth="1"/>
    <col min="98" max="98" width="13.5" bestFit="1" customWidth="1"/>
    <col min="99" max="102" width="14.5" bestFit="1" customWidth="1"/>
    <col min="103" max="103" width="13.5" bestFit="1" customWidth="1"/>
    <col min="104" max="104" width="15.5" bestFit="1" customWidth="1"/>
    <col min="105" max="105" width="13.5" bestFit="1" customWidth="1"/>
    <col min="106" max="107" width="14.5" bestFit="1" customWidth="1"/>
    <col min="108" max="108" width="12.375" bestFit="1" customWidth="1"/>
    <col min="109" max="109" width="13.5" bestFit="1" customWidth="1"/>
    <col min="110" max="110" width="14.5" bestFit="1" customWidth="1"/>
    <col min="111" max="111" width="16.5" bestFit="1" customWidth="1"/>
    <col min="112" max="112" width="12.375" bestFit="1" customWidth="1"/>
    <col min="113" max="114" width="13.5" bestFit="1" customWidth="1"/>
    <col min="115" max="115" width="14.5" bestFit="1" customWidth="1"/>
    <col min="116" max="116" width="13.5" bestFit="1" customWidth="1"/>
    <col min="117" max="117" width="15.5" bestFit="1" customWidth="1"/>
    <col min="118" max="120" width="14.5" bestFit="1" customWidth="1"/>
    <col min="121" max="121" width="12.375" bestFit="1" customWidth="1"/>
    <col min="122" max="122" width="14.5" bestFit="1" customWidth="1"/>
    <col min="123" max="124" width="15.5" bestFit="1" customWidth="1"/>
    <col min="125" max="125" width="14.5" bestFit="1" customWidth="1"/>
    <col min="126" max="126" width="13.5" bestFit="1" customWidth="1"/>
    <col min="127" max="128" width="15.5" bestFit="1" customWidth="1"/>
    <col min="129" max="129" width="14.5" bestFit="1" customWidth="1"/>
    <col min="130" max="130" width="15.5" bestFit="1" customWidth="1"/>
    <col min="131" max="131" width="12.375" bestFit="1" customWidth="1"/>
    <col min="132" max="135" width="14.5" bestFit="1" customWidth="1"/>
    <col min="136" max="141" width="15.5" bestFit="1" customWidth="1"/>
    <col min="142" max="142" width="16.5" bestFit="1" customWidth="1"/>
    <col min="143" max="143" width="13.5" bestFit="1" customWidth="1"/>
    <col min="144" max="144" width="12.375" bestFit="1" customWidth="1"/>
    <col min="145" max="145" width="13.5" bestFit="1" customWidth="1"/>
    <col min="146" max="146" width="12.375" bestFit="1" customWidth="1"/>
    <col min="147" max="147" width="15.5" bestFit="1" customWidth="1"/>
    <col min="148" max="149" width="14.5" bestFit="1" customWidth="1"/>
    <col min="150" max="151" width="13.5" bestFit="1" customWidth="1"/>
    <col min="152" max="153" width="15.5" bestFit="1" customWidth="1"/>
    <col min="154" max="154" width="14.5" bestFit="1" customWidth="1"/>
    <col min="155" max="155" width="12.375" bestFit="1" customWidth="1"/>
    <col min="156" max="156" width="15.5" bestFit="1" customWidth="1"/>
    <col min="157" max="158" width="16.5" bestFit="1" customWidth="1"/>
    <col min="159" max="159" width="14.5" bestFit="1" customWidth="1"/>
    <col min="160" max="160" width="12.375" bestFit="1" customWidth="1"/>
    <col min="161" max="161" width="13.5" bestFit="1" customWidth="1"/>
    <col min="162" max="162" width="12.375" bestFit="1" customWidth="1"/>
    <col min="163" max="163" width="14.5" bestFit="1" customWidth="1"/>
    <col min="164" max="165" width="13.5" bestFit="1" customWidth="1"/>
    <col min="166" max="167" width="15.5" bestFit="1" customWidth="1"/>
    <col min="168" max="168" width="13.5" bestFit="1" customWidth="1"/>
    <col min="169" max="169" width="14.5" bestFit="1" customWidth="1"/>
    <col min="170" max="170" width="15.5" bestFit="1" customWidth="1"/>
    <col min="171" max="172" width="13.5" bestFit="1" customWidth="1"/>
    <col min="173" max="173" width="12.375" bestFit="1" customWidth="1"/>
    <col min="174" max="175" width="14.5" bestFit="1" customWidth="1"/>
    <col min="176" max="176" width="16.5" bestFit="1" customWidth="1"/>
    <col min="177" max="177" width="14.5" bestFit="1" customWidth="1"/>
    <col min="178" max="178" width="11.375" bestFit="1" customWidth="1"/>
    <col min="179" max="179" width="14.5" bestFit="1" customWidth="1"/>
    <col min="180" max="181" width="15.5" bestFit="1" customWidth="1"/>
    <col min="182" max="182" width="16.5" bestFit="1" customWidth="1"/>
    <col min="183" max="183" width="17.625" bestFit="1" customWidth="1"/>
    <col min="184" max="185" width="14.5" bestFit="1" customWidth="1"/>
    <col min="186" max="186" width="12.375" bestFit="1" customWidth="1"/>
    <col min="187" max="188" width="15.5" bestFit="1" customWidth="1"/>
    <col min="189" max="191" width="14.5" bestFit="1" customWidth="1"/>
    <col min="195" max="195" width="17.125" bestFit="1" customWidth="1"/>
    <col min="196" max="196" width="25.75" bestFit="1" customWidth="1"/>
  </cols>
  <sheetData>
    <row r="1" spans="1:19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M1" s="4" t="s">
        <v>191</v>
      </c>
      <c r="GN1" s="4" t="s">
        <v>193</v>
      </c>
    </row>
    <row r="2" spans="1:196">
      <c r="A2">
        <v>1960</v>
      </c>
      <c r="B2" s="1"/>
      <c r="C2" s="1"/>
      <c r="D2" s="1">
        <v>27400000000</v>
      </c>
      <c r="E2" s="1"/>
      <c r="F2" s="1"/>
      <c r="G2" s="1"/>
      <c r="H2" s="1">
        <v>116000000000</v>
      </c>
      <c r="I2" s="1"/>
      <c r="J2" s="1">
        <v>199000000000</v>
      </c>
      <c r="K2" s="1">
        <v>91800000000</v>
      </c>
      <c r="L2" s="1"/>
      <c r="M2" s="1">
        <v>1940000000</v>
      </c>
      <c r="N2" s="1"/>
      <c r="O2" s="1">
        <v>17900000000</v>
      </c>
      <c r="P2" s="1"/>
      <c r="Q2" s="1"/>
      <c r="R2" s="1">
        <v>121000000000</v>
      </c>
      <c r="S2" s="1">
        <v>98700000</v>
      </c>
      <c r="T2" s="1">
        <v>1270000000</v>
      </c>
      <c r="U2" s="1"/>
      <c r="V2" s="1">
        <v>4820000000</v>
      </c>
      <c r="W2" s="1"/>
      <c r="X2" s="1">
        <v>205000000</v>
      </c>
      <c r="Y2" s="1">
        <v>247000000000</v>
      </c>
      <c r="Z2" s="1"/>
      <c r="AA2" s="1"/>
      <c r="AB2" s="1">
        <v>1150000000</v>
      </c>
      <c r="AC2" s="1">
        <v>597000000</v>
      </c>
      <c r="AD2" s="1"/>
      <c r="AE2" s="1">
        <v>4950000000</v>
      </c>
      <c r="AF2" s="1">
        <v>316000000000</v>
      </c>
      <c r="AG2" s="1"/>
      <c r="AH2" s="1">
        <v>905000000</v>
      </c>
      <c r="AI2" s="1">
        <v>2090000000</v>
      </c>
      <c r="AJ2" s="1">
        <v>29400000000</v>
      </c>
      <c r="AK2" s="1">
        <v>128000000000</v>
      </c>
      <c r="AL2" s="1">
        <v>36500000000</v>
      </c>
      <c r="AM2" s="1"/>
      <c r="AN2" s="1">
        <v>15800000000</v>
      </c>
      <c r="AO2" s="1">
        <v>1480000000</v>
      </c>
      <c r="AP2" s="1">
        <v>3810000000</v>
      </c>
      <c r="AQ2" s="1">
        <v>4290000000</v>
      </c>
      <c r="AR2" s="1"/>
      <c r="AS2" s="1"/>
      <c r="AT2" s="1"/>
      <c r="AU2" s="1"/>
      <c r="AV2" s="1">
        <v>96500000000</v>
      </c>
      <c r="AW2" s="1"/>
      <c r="AX2" s="1"/>
      <c r="AY2" s="1">
        <v>4370000000</v>
      </c>
      <c r="AZ2" s="1">
        <v>10200000000</v>
      </c>
      <c r="BA2" s="1">
        <v>17000000000</v>
      </c>
      <c r="BB2" s="1"/>
      <c r="BC2" s="1"/>
      <c r="BD2" s="1"/>
      <c r="BE2" s="1"/>
      <c r="BF2" s="1"/>
      <c r="BG2" s="1">
        <v>698000000</v>
      </c>
      <c r="BH2" s="1">
        <v>54000000000</v>
      </c>
      <c r="BI2" s="1">
        <v>608000000000</v>
      </c>
      <c r="BJ2" s="1">
        <v>2190000000</v>
      </c>
      <c r="BK2" s="1"/>
      <c r="BL2" s="1"/>
      <c r="BM2" s="1"/>
      <c r="BN2" s="1">
        <v>7010000000</v>
      </c>
      <c r="BO2" s="1">
        <v>56500000000</v>
      </c>
      <c r="BP2" s="1"/>
      <c r="BQ2" s="1">
        <v>6160000000</v>
      </c>
      <c r="BR2" s="1"/>
      <c r="BS2" s="1"/>
      <c r="BT2" s="1">
        <v>960000000</v>
      </c>
      <c r="BU2" s="1"/>
      <c r="BV2" s="1">
        <v>2230000000</v>
      </c>
      <c r="BW2" s="1"/>
      <c r="BX2" s="1"/>
      <c r="BY2" s="1">
        <v>137000000000</v>
      </c>
      <c r="BZ2" s="1">
        <v>60600000000</v>
      </c>
      <c r="CA2" s="1">
        <v>65300000000</v>
      </c>
      <c r="CB2" s="1"/>
      <c r="CC2" s="1"/>
      <c r="CD2" s="1">
        <v>18500000000</v>
      </c>
      <c r="CE2" s="1">
        <v>546000000000</v>
      </c>
      <c r="CF2" s="1"/>
      <c r="CG2" s="1">
        <v>796000000000</v>
      </c>
      <c r="CH2" s="1"/>
      <c r="CI2" s="1"/>
      <c r="CJ2" s="1">
        <v>4360000000</v>
      </c>
      <c r="CK2" s="1"/>
      <c r="CL2" s="1"/>
      <c r="CM2" s="1"/>
      <c r="CN2" s="1"/>
      <c r="CO2" s="1"/>
      <c r="CP2" s="1"/>
      <c r="CQ2" s="1">
        <v>219000000</v>
      </c>
      <c r="CR2" s="1">
        <v>1430000000</v>
      </c>
      <c r="CS2" s="1"/>
      <c r="CT2" s="1"/>
      <c r="CU2" s="1"/>
      <c r="CV2" s="1">
        <v>8500000000</v>
      </c>
      <c r="CW2" s="1"/>
      <c r="CX2" s="1">
        <v>3650000000</v>
      </c>
      <c r="CY2" s="1">
        <v>873000000</v>
      </c>
      <c r="CZ2" s="1">
        <v>11000000000</v>
      </c>
      <c r="DA2" s="1"/>
      <c r="DB2" s="1"/>
      <c r="DC2" s="1"/>
      <c r="DD2" s="1"/>
      <c r="DE2" s="1">
        <v>679000000</v>
      </c>
      <c r="DF2" s="1"/>
      <c r="DG2" s="1">
        <v>145000000000</v>
      </c>
      <c r="DH2" s="1"/>
      <c r="DI2" s="1"/>
      <c r="DJ2" s="1"/>
      <c r="DK2" s="1"/>
      <c r="DL2" s="1"/>
      <c r="DM2" s="1"/>
      <c r="DN2" s="1"/>
      <c r="DO2" s="1">
        <v>3330000000</v>
      </c>
      <c r="DP2" s="1"/>
      <c r="DQ2" s="1"/>
      <c r="DR2" s="1">
        <v>2690000000</v>
      </c>
      <c r="DS2" s="1">
        <v>188000000000</v>
      </c>
      <c r="DT2" s="1"/>
      <c r="DU2" s="1">
        <v>2710000000</v>
      </c>
      <c r="DV2" s="1">
        <v>2070000000</v>
      </c>
      <c r="DW2" s="1">
        <v>58700000000</v>
      </c>
      <c r="DX2" s="1">
        <v>83000000000</v>
      </c>
      <c r="DY2" s="1"/>
      <c r="DZ2" s="1">
        <v>13700000000</v>
      </c>
      <c r="EA2" s="1"/>
      <c r="EB2" s="1"/>
      <c r="EC2" s="1">
        <v>2420000000</v>
      </c>
      <c r="ED2" s="1">
        <v>2280000000</v>
      </c>
      <c r="EE2" s="1">
        <v>1950000000</v>
      </c>
      <c r="EF2" s="1">
        <v>27000000000</v>
      </c>
      <c r="EG2" s="1">
        <v>27800000000</v>
      </c>
      <c r="EH2" s="1"/>
      <c r="EI2" s="1">
        <v>39900000000</v>
      </c>
      <c r="EJ2" s="1"/>
      <c r="EK2" s="1"/>
      <c r="EL2" s="1"/>
      <c r="EM2" s="1">
        <v>973000000</v>
      </c>
      <c r="EN2" s="1"/>
      <c r="EO2" s="1"/>
      <c r="EP2" s="1"/>
      <c r="EQ2" s="1"/>
      <c r="ER2" s="1">
        <v>3460000000</v>
      </c>
      <c r="ES2" s="1"/>
      <c r="ET2" s="1">
        <v>118000000</v>
      </c>
      <c r="EU2" s="1">
        <v>864000000</v>
      </c>
      <c r="EV2" s="1">
        <v>5580000000</v>
      </c>
      <c r="EW2" s="1"/>
      <c r="EX2" s="1"/>
      <c r="EY2" s="1"/>
      <c r="EZ2" s="1">
        <v>79000000000</v>
      </c>
      <c r="FA2" s="1">
        <v>23600000000</v>
      </c>
      <c r="FB2" s="1">
        <v>224000000000</v>
      </c>
      <c r="FC2" s="1"/>
      <c r="FD2" s="1"/>
      <c r="FE2" s="1"/>
      <c r="FF2" s="1">
        <v>142000000</v>
      </c>
      <c r="FG2" s="1">
        <v>9320000000</v>
      </c>
      <c r="FH2" s="1"/>
      <c r="FI2" s="1"/>
      <c r="FJ2" s="1">
        <v>136000000000</v>
      </c>
      <c r="FK2" s="1"/>
      <c r="FL2" s="1"/>
      <c r="FM2" s="1"/>
      <c r="FN2" s="1">
        <v>15600000000</v>
      </c>
      <c r="FO2" s="1"/>
      <c r="FP2" s="1">
        <v>552000000</v>
      </c>
      <c r="FQ2" s="1"/>
      <c r="FR2" s="1">
        <v>4280000000</v>
      </c>
      <c r="FS2" s="1"/>
      <c r="FT2" s="1">
        <v>87200000000</v>
      </c>
      <c r="FU2" s="1"/>
      <c r="FV2" s="1"/>
      <c r="FW2" s="1"/>
      <c r="FX2" s="1"/>
      <c r="FY2" s="1"/>
      <c r="FZ2" s="1">
        <v>725000000000</v>
      </c>
      <c r="GA2" s="1">
        <v>3080000000000</v>
      </c>
      <c r="GB2" s="1">
        <v>13900000000</v>
      </c>
      <c r="GC2" s="1"/>
      <c r="GD2" s="1"/>
      <c r="GE2" s="1">
        <v>101000000000</v>
      </c>
      <c r="GF2" s="1"/>
      <c r="GG2" s="1"/>
      <c r="GH2" s="1">
        <v>4590000000</v>
      </c>
      <c r="GI2" s="1">
        <v>3360000000</v>
      </c>
      <c r="GL2" s="3">
        <v>1960</v>
      </c>
      <c r="GM2" s="2">
        <f>SUM(B2:GI2)</f>
        <v>9012423700000</v>
      </c>
      <c r="GN2" s="3">
        <f>GM2/10^12</f>
        <v>9.0124236999999994</v>
      </c>
    </row>
    <row r="3" spans="1:196">
      <c r="A3">
        <v>1961</v>
      </c>
      <c r="B3" s="1"/>
      <c r="C3" s="1"/>
      <c r="D3" s="1">
        <v>23700000000</v>
      </c>
      <c r="E3" s="1"/>
      <c r="F3" s="1"/>
      <c r="G3" s="1"/>
      <c r="H3" s="1">
        <v>122000000000</v>
      </c>
      <c r="I3" s="1"/>
      <c r="J3" s="1">
        <v>204000000000</v>
      </c>
      <c r="K3" s="1">
        <v>96900000000</v>
      </c>
      <c r="L3" s="1"/>
      <c r="M3" s="1">
        <v>2150000000</v>
      </c>
      <c r="N3" s="1"/>
      <c r="O3" s="1">
        <v>18900000000</v>
      </c>
      <c r="P3" s="1"/>
      <c r="Q3" s="1"/>
      <c r="R3" s="1">
        <v>127000000000</v>
      </c>
      <c r="S3" s="1">
        <v>104000000</v>
      </c>
      <c r="T3" s="1">
        <v>1310000000</v>
      </c>
      <c r="U3" s="1"/>
      <c r="V3" s="1">
        <v>4920000000</v>
      </c>
      <c r="W3" s="1"/>
      <c r="X3" s="1">
        <v>218000000</v>
      </c>
      <c r="Y3" s="1">
        <v>273000000000</v>
      </c>
      <c r="Z3" s="1"/>
      <c r="AA3" s="1"/>
      <c r="AB3" s="1">
        <v>1200000000</v>
      </c>
      <c r="AC3" s="1">
        <v>515000000</v>
      </c>
      <c r="AD3" s="1"/>
      <c r="AE3" s="1">
        <v>5010000000</v>
      </c>
      <c r="AF3" s="1">
        <v>326000000000</v>
      </c>
      <c r="AG3" s="1"/>
      <c r="AH3" s="1">
        <v>950000000</v>
      </c>
      <c r="AI3" s="1">
        <v>2120000000</v>
      </c>
      <c r="AJ3" s="1">
        <v>30900000000</v>
      </c>
      <c r="AK3" s="1">
        <v>93000000000</v>
      </c>
      <c r="AL3" s="1">
        <v>38400000000</v>
      </c>
      <c r="AM3" s="1"/>
      <c r="AN3" s="1">
        <v>14100000000</v>
      </c>
      <c r="AO3" s="1">
        <v>1610000000</v>
      </c>
      <c r="AP3" s="1">
        <v>3770000000</v>
      </c>
      <c r="AQ3" s="1">
        <v>4720000000</v>
      </c>
      <c r="AR3" s="1"/>
      <c r="AS3" s="1"/>
      <c r="AT3" s="1"/>
      <c r="AU3" s="1"/>
      <c r="AV3" s="1">
        <v>103000000000</v>
      </c>
      <c r="AW3" s="1"/>
      <c r="AX3" s="1"/>
      <c r="AY3" s="1">
        <v>4270000000</v>
      </c>
      <c r="AZ3" s="1">
        <v>10400000000</v>
      </c>
      <c r="BA3" s="1">
        <v>17800000000</v>
      </c>
      <c r="BB3" s="1"/>
      <c r="BC3" s="1"/>
      <c r="BD3" s="1"/>
      <c r="BE3" s="1"/>
      <c r="BF3" s="1"/>
      <c r="BG3" s="1">
        <v>722000000</v>
      </c>
      <c r="BH3" s="1">
        <v>58100000000</v>
      </c>
      <c r="BI3" s="1">
        <v>642000000000</v>
      </c>
      <c r="BJ3" s="1">
        <v>2510000000</v>
      </c>
      <c r="BK3" s="1"/>
      <c r="BL3" s="1"/>
      <c r="BM3" s="1"/>
      <c r="BN3" s="1">
        <v>7250000000</v>
      </c>
      <c r="BO3" s="1">
        <v>62800000000</v>
      </c>
      <c r="BP3" s="1"/>
      <c r="BQ3" s="1">
        <v>6420000000</v>
      </c>
      <c r="BR3" s="1"/>
      <c r="BS3" s="1"/>
      <c r="BT3" s="1">
        <v>1010000000</v>
      </c>
      <c r="BU3" s="1"/>
      <c r="BV3" s="1">
        <v>2280000000</v>
      </c>
      <c r="BW3" s="1"/>
      <c r="BX3" s="1"/>
      <c r="BY3" s="1">
        <v>142000000000</v>
      </c>
      <c r="BZ3" s="1">
        <v>64100000000</v>
      </c>
      <c r="CA3" s="1">
        <v>72800000000</v>
      </c>
      <c r="CB3" s="1"/>
      <c r="CC3" s="1"/>
      <c r="CD3" s="1">
        <v>20600000000</v>
      </c>
      <c r="CE3" s="1">
        <v>590000000000</v>
      </c>
      <c r="CF3" s="1"/>
      <c r="CG3" s="1">
        <v>892000000000</v>
      </c>
      <c r="CH3" s="1"/>
      <c r="CI3" s="1"/>
      <c r="CJ3" s="1">
        <v>4020000000</v>
      </c>
      <c r="CK3" s="1"/>
      <c r="CL3" s="1"/>
      <c r="CM3" s="1"/>
      <c r="CN3" s="1"/>
      <c r="CO3" s="1"/>
      <c r="CP3" s="1"/>
      <c r="CQ3" s="1">
        <v>223000000</v>
      </c>
      <c r="CR3" s="1">
        <v>1460000000</v>
      </c>
      <c r="CS3" s="1"/>
      <c r="CT3" s="1"/>
      <c r="CU3" s="1"/>
      <c r="CV3" s="1">
        <v>8830000000</v>
      </c>
      <c r="CW3" s="1"/>
      <c r="CX3" s="1">
        <v>3730000000</v>
      </c>
      <c r="CY3" s="1">
        <v>939000000</v>
      </c>
      <c r="CZ3" s="1">
        <v>11900000000</v>
      </c>
      <c r="DA3" s="1"/>
      <c r="DB3" s="1"/>
      <c r="DC3" s="1"/>
      <c r="DD3" s="1"/>
      <c r="DE3" s="1">
        <v>784000000</v>
      </c>
      <c r="DF3" s="1"/>
      <c r="DG3" s="1">
        <v>153000000000</v>
      </c>
      <c r="DH3" s="1"/>
      <c r="DI3" s="1"/>
      <c r="DJ3" s="1"/>
      <c r="DK3" s="1"/>
      <c r="DL3" s="1"/>
      <c r="DM3" s="1"/>
      <c r="DN3" s="1"/>
      <c r="DO3" s="1">
        <v>3350000000</v>
      </c>
      <c r="DP3" s="1"/>
      <c r="DQ3" s="1"/>
      <c r="DR3" s="1">
        <v>2740000000</v>
      </c>
      <c r="DS3" s="1">
        <v>188000000000</v>
      </c>
      <c r="DT3" s="1"/>
      <c r="DU3" s="1">
        <v>2910000000</v>
      </c>
      <c r="DV3" s="1">
        <v>2170000000</v>
      </c>
      <c r="DW3" s="1">
        <v>58800000000</v>
      </c>
      <c r="DX3" s="1">
        <v>88200000000</v>
      </c>
      <c r="DY3" s="1"/>
      <c r="DZ3" s="1">
        <v>14500000000</v>
      </c>
      <c r="EA3" s="1"/>
      <c r="EB3" s="1"/>
      <c r="EC3" s="1">
        <v>2690000000</v>
      </c>
      <c r="ED3" s="1">
        <v>2430000000</v>
      </c>
      <c r="EE3" s="1">
        <v>2090000000</v>
      </c>
      <c r="EF3" s="1">
        <v>29000000000</v>
      </c>
      <c r="EG3" s="1">
        <v>29400000000</v>
      </c>
      <c r="EH3" s="1"/>
      <c r="EI3" s="1">
        <v>42100000000</v>
      </c>
      <c r="EJ3" s="1"/>
      <c r="EK3" s="1"/>
      <c r="EL3" s="1"/>
      <c r="EM3" s="1">
        <v>931000000</v>
      </c>
      <c r="EN3" s="1"/>
      <c r="EO3" s="1"/>
      <c r="EP3" s="1"/>
      <c r="EQ3" s="1"/>
      <c r="ER3" s="1">
        <v>3570000000</v>
      </c>
      <c r="ES3" s="1"/>
      <c r="ET3" s="1">
        <v>112000000</v>
      </c>
      <c r="EU3" s="1">
        <v>879000000</v>
      </c>
      <c r="EV3" s="1">
        <v>6030000000</v>
      </c>
      <c r="EW3" s="1"/>
      <c r="EX3" s="1"/>
      <c r="EY3" s="1"/>
      <c r="EZ3" s="1">
        <v>82100000000</v>
      </c>
      <c r="FA3" s="1">
        <v>25200000000</v>
      </c>
      <c r="FB3" s="1">
        <v>251000000000</v>
      </c>
      <c r="FC3" s="1">
        <v>5920000000</v>
      </c>
      <c r="FD3" s="1"/>
      <c r="FE3" s="1"/>
      <c r="FF3" s="1">
        <v>148000000</v>
      </c>
      <c r="FG3" s="1">
        <v>9320000000</v>
      </c>
      <c r="FH3" s="1"/>
      <c r="FI3" s="1"/>
      <c r="FJ3" s="1">
        <v>144000000000</v>
      </c>
      <c r="FK3" s="1"/>
      <c r="FL3" s="1"/>
      <c r="FM3" s="1"/>
      <c r="FN3" s="1">
        <v>16500000000</v>
      </c>
      <c r="FO3" s="1"/>
      <c r="FP3" s="1">
        <v>619000000</v>
      </c>
      <c r="FQ3" s="1"/>
      <c r="FR3" s="1">
        <v>4880000000</v>
      </c>
      <c r="FS3" s="1"/>
      <c r="FT3" s="1">
        <v>88200000000</v>
      </c>
      <c r="FU3" s="1"/>
      <c r="FV3" s="1"/>
      <c r="FW3" s="1"/>
      <c r="FX3" s="1"/>
      <c r="FY3" s="1"/>
      <c r="FZ3" s="1">
        <v>743000000000</v>
      </c>
      <c r="GA3" s="1">
        <v>3150000000000</v>
      </c>
      <c r="GB3" s="1">
        <v>14200000000</v>
      </c>
      <c r="GC3" s="1"/>
      <c r="GD3" s="1"/>
      <c r="GE3" s="1">
        <v>105000000000</v>
      </c>
      <c r="GF3" s="1"/>
      <c r="GG3" s="1"/>
      <c r="GH3" s="1">
        <v>4660000000</v>
      </c>
      <c r="GI3" s="1">
        <v>3580000000</v>
      </c>
      <c r="GL3" s="3">
        <v>1961</v>
      </c>
      <c r="GM3" s="2">
        <f t="shared" ref="GM3:GM59" si="0">SUM(B3:GI3)</f>
        <v>9409674000000</v>
      </c>
      <c r="GN3" s="3">
        <f t="shared" ref="GN3:GN59" si="1">GM3/10^12</f>
        <v>9.4096740000000008</v>
      </c>
    </row>
    <row r="4" spans="1:196">
      <c r="A4">
        <v>1962</v>
      </c>
      <c r="B4" s="1"/>
      <c r="C4" s="1"/>
      <c r="D4" s="1">
        <v>19000000000</v>
      </c>
      <c r="E4" s="1"/>
      <c r="F4" s="1"/>
      <c r="G4" s="1"/>
      <c r="H4" s="1">
        <v>121000000000</v>
      </c>
      <c r="I4" s="1"/>
      <c r="J4" s="1">
        <v>207000000000</v>
      </c>
      <c r="K4" s="1">
        <v>99500000000</v>
      </c>
      <c r="L4" s="1"/>
      <c r="M4" s="1">
        <v>2370000000</v>
      </c>
      <c r="N4" s="1"/>
      <c r="O4" s="1">
        <v>20000000000</v>
      </c>
      <c r="P4" s="1"/>
      <c r="Q4" s="1"/>
      <c r="R4" s="1">
        <v>133000000000</v>
      </c>
      <c r="S4" s="1">
        <v>109000000</v>
      </c>
      <c r="T4" s="1">
        <v>1260000000</v>
      </c>
      <c r="U4" s="1"/>
      <c r="V4" s="1">
        <v>5190000000</v>
      </c>
      <c r="W4" s="1"/>
      <c r="X4" s="1">
        <v>233000000</v>
      </c>
      <c r="Y4" s="1">
        <v>287000000000</v>
      </c>
      <c r="Z4" s="1"/>
      <c r="AA4" s="1"/>
      <c r="AB4" s="1">
        <v>1270000000</v>
      </c>
      <c r="AC4" s="1">
        <v>561000000</v>
      </c>
      <c r="AD4" s="1"/>
      <c r="AE4" s="1">
        <v>5160000000</v>
      </c>
      <c r="AF4" s="1">
        <v>350000000000</v>
      </c>
      <c r="AG4" s="1"/>
      <c r="AH4" s="1">
        <v>914000000</v>
      </c>
      <c r="AI4" s="1">
        <v>2230000000</v>
      </c>
      <c r="AJ4" s="1">
        <v>32200000000</v>
      </c>
      <c r="AK4" s="1">
        <v>87900000000</v>
      </c>
      <c r="AL4" s="1">
        <v>40500000000</v>
      </c>
      <c r="AM4" s="1"/>
      <c r="AN4" s="1">
        <v>17100000000</v>
      </c>
      <c r="AO4" s="1">
        <v>1690000000</v>
      </c>
      <c r="AP4" s="1">
        <v>4080000000</v>
      </c>
      <c r="AQ4" s="1">
        <v>4770000000</v>
      </c>
      <c r="AR4" s="1"/>
      <c r="AS4" s="1"/>
      <c r="AT4" s="1"/>
      <c r="AU4" s="1"/>
      <c r="AV4" s="1">
        <v>108000000000</v>
      </c>
      <c r="AW4" s="1"/>
      <c r="AX4" s="1"/>
      <c r="AY4" s="1">
        <v>5000000000</v>
      </c>
      <c r="AZ4" s="1">
        <v>10800000000</v>
      </c>
      <c r="BA4" s="1">
        <v>19000000000</v>
      </c>
      <c r="BB4" s="1"/>
      <c r="BC4" s="1"/>
      <c r="BD4" s="1"/>
      <c r="BE4" s="1"/>
      <c r="BF4" s="1"/>
      <c r="BG4" s="1">
        <v>749000000</v>
      </c>
      <c r="BH4" s="1">
        <v>59900000000</v>
      </c>
      <c r="BI4" s="1">
        <v>684000000000</v>
      </c>
      <c r="BJ4" s="1">
        <v>2690000000</v>
      </c>
      <c r="BK4" s="1"/>
      <c r="BL4" s="1"/>
      <c r="BM4" s="1"/>
      <c r="BN4" s="1">
        <v>7540000000</v>
      </c>
      <c r="BO4" s="1">
        <v>63700000000</v>
      </c>
      <c r="BP4" s="1"/>
      <c r="BQ4" s="1">
        <v>6650000000</v>
      </c>
      <c r="BR4" s="1"/>
      <c r="BS4" s="1"/>
      <c r="BT4" s="1">
        <v>1020000000</v>
      </c>
      <c r="BU4" s="1"/>
      <c r="BV4" s="1">
        <v>2410000000</v>
      </c>
      <c r="BW4" s="1"/>
      <c r="BX4" s="1"/>
      <c r="BY4" s="1">
        <v>146000000000</v>
      </c>
      <c r="BZ4" s="1">
        <v>65200000000</v>
      </c>
      <c r="CA4" s="1">
        <v>79000000000</v>
      </c>
      <c r="CB4" s="1"/>
      <c r="CC4" s="1"/>
      <c r="CD4" s="1">
        <v>22700000000</v>
      </c>
      <c r="CE4" s="1">
        <v>627000000000</v>
      </c>
      <c r="CF4" s="1"/>
      <c r="CG4" s="1">
        <v>972000000000</v>
      </c>
      <c r="CH4" s="1"/>
      <c r="CI4" s="1"/>
      <c r="CJ4" s="1">
        <v>4410000000</v>
      </c>
      <c r="CK4" s="1"/>
      <c r="CL4" s="1"/>
      <c r="CM4" s="1"/>
      <c r="CN4" s="1"/>
      <c r="CO4" s="1"/>
      <c r="CP4" s="1"/>
      <c r="CQ4" s="1">
        <v>257000000</v>
      </c>
      <c r="CR4" s="1">
        <v>1480000000</v>
      </c>
      <c r="CS4" s="1"/>
      <c r="CT4" s="1"/>
      <c r="CU4" s="1"/>
      <c r="CV4" s="1">
        <v>8950000000</v>
      </c>
      <c r="CW4" s="1"/>
      <c r="CX4" s="1">
        <v>3810000000</v>
      </c>
      <c r="CY4" s="1">
        <v>946000000</v>
      </c>
      <c r="CZ4" s="1">
        <v>12600000000</v>
      </c>
      <c r="DA4" s="1"/>
      <c r="DB4" s="1"/>
      <c r="DC4" s="1"/>
      <c r="DD4" s="1"/>
      <c r="DE4" s="1">
        <v>790000000</v>
      </c>
      <c r="DF4" s="1"/>
      <c r="DG4" s="1">
        <v>160000000000</v>
      </c>
      <c r="DH4" s="1"/>
      <c r="DI4" s="1"/>
      <c r="DJ4" s="1"/>
      <c r="DK4" s="1"/>
      <c r="DL4" s="1"/>
      <c r="DM4" s="1"/>
      <c r="DN4" s="1"/>
      <c r="DO4" s="1">
        <v>3490000000</v>
      </c>
      <c r="DP4" s="1"/>
      <c r="DQ4" s="1"/>
      <c r="DR4" s="1">
        <v>2790000000</v>
      </c>
      <c r="DS4" s="1">
        <v>201000000000</v>
      </c>
      <c r="DT4" s="1"/>
      <c r="DU4" s="1">
        <v>3250000000</v>
      </c>
      <c r="DV4" s="1">
        <v>2390000000</v>
      </c>
      <c r="DW4" s="1">
        <v>61200000000</v>
      </c>
      <c r="DX4" s="1">
        <v>90700000000</v>
      </c>
      <c r="DY4" s="1"/>
      <c r="DZ4" s="1">
        <v>15200000000</v>
      </c>
      <c r="EA4" s="1"/>
      <c r="EB4" s="1"/>
      <c r="EC4" s="1">
        <v>2910000000</v>
      </c>
      <c r="ED4" s="1">
        <v>2580000000</v>
      </c>
      <c r="EE4" s="1">
        <v>2150000000</v>
      </c>
      <c r="EF4" s="1">
        <v>31900000000</v>
      </c>
      <c r="EG4" s="1">
        <v>30800000000</v>
      </c>
      <c r="EH4" s="1"/>
      <c r="EI4" s="1">
        <v>44900000000</v>
      </c>
      <c r="EJ4" s="1"/>
      <c r="EK4" s="1"/>
      <c r="EL4" s="1"/>
      <c r="EM4" s="1">
        <v>1040000000</v>
      </c>
      <c r="EN4" s="1"/>
      <c r="EO4" s="1"/>
      <c r="EP4" s="1"/>
      <c r="EQ4" s="1"/>
      <c r="ER4" s="1">
        <v>3560000000</v>
      </c>
      <c r="ES4" s="1"/>
      <c r="ET4" s="1">
        <v>122000000</v>
      </c>
      <c r="EU4" s="1">
        <v>919000000</v>
      </c>
      <c r="EV4" s="1">
        <v>6460000000</v>
      </c>
      <c r="EW4" s="1"/>
      <c r="EX4" s="1"/>
      <c r="EY4" s="1"/>
      <c r="EZ4" s="1">
        <v>87100000000</v>
      </c>
      <c r="FA4" s="1">
        <v>26200000000</v>
      </c>
      <c r="FB4" s="1">
        <v>276000000000</v>
      </c>
      <c r="FC4" s="1">
        <v>6150000000</v>
      </c>
      <c r="FD4" s="1"/>
      <c r="FE4" s="1"/>
      <c r="FF4" s="1">
        <v>154000000</v>
      </c>
      <c r="FG4" s="1">
        <v>9970000000</v>
      </c>
      <c r="FH4" s="1"/>
      <c r="FI4" s="1"/>
      <c r="FJ4" s="1">
        <v>150000000000</v>
      </c>
      <c r="FK4" s="1"/>
      <c r="FL4" s="1"/>
      <c r="FM4" s="1"/>
      <c r="FN4" s="1">
        <v>17700000000</v>
      </c>
      <c r="FO4" s="1"/>
      <c r="FP4" s="1">
        <v>642000000</v>
      </c>
      <c r="FQ4" s="1"/>
      <c r="FR4" s="1">
        <v>5010000000</v>
      </c>
      <c r="FS4" s="1"/>
      <c r="FT4" s="1">
        <v>93200000000</v>
      </c>
      <c r="FU4" s="1"/>
      <c r="FV4" s="1"/>
      <c r="FW4" s="1"/>
      <c r="FX4" s="1"/>
      <c r="FY4" s="1"/>
      <c r="FZ4" s="1">
        <v>753000000000</v>
      </c>
      <c r="GA4" s="1">
        <v>3340000000000</v>
      </c>
      <c r="GB4" s="1">
        <v>14000000000</v>
      </c>
      <c r="GC4" s="1"/>
      <c r="GD4" s="1"/>
      <c r="GE4" s="1">
        <v>114000000000</v>
      </c>
      <c r="GF4" s="1"/>
      <c r="GG4" s="1"/>
      <c r="GH4" s="1">
        <v>4540000000</v>
      </c>
      <c r="GI4" s="1">
        <v>3630000000</v>
      </c>
      <c r="GL4" s="3">
        <v>1962</v>
      </c>
      <c r="GM4" s="2">
        <f t="shared" si="0"/>
        <v>9929296000000</v>
      </c>
      <c r="GN4" s="3">
        <f t="shared" si="1"/>
        <v>9.9292960000000008</v>
      </c>
    </row>
    <row r="5" spans="1:196">
      <c r="A5">
        <v>1963</v>
      </c>
      <c r="B5" s="1"/>
      <c r="C5" s="1"/>
      <c r="D5" s="1">
        <v>25600000000</v>
      </c>
      <c r="E5" s="1"/>
      <c r="F5" s="1"/>
      <c r="G5" s="1"/>
      <c r="H5" s="1">
        <v>114000000000</v>
      </c>
      <c r="I5" s="1"/>
      <c r="J5" s="1">
        <v>220000000000</v>
      </c>
      <c r="K5" s="1">
        <v>104000000000</v>
      </c>
      <c r="L5" s="1"/>
      <c r="M5" s="1">
        <v>2620000000</v>
      </c>
      <c r="N5" s="1"/>
      <c r="O5" s="1">
        <v>19900000000</v>
      </c>
      <c r="P5" s="1"/>
      <c r="Q5" s="1"/>
      <c r="R5" s="1">
        <v>139000000000</v>
      </c>
      <c r="S5" s="1">
        <v>114000000</v>
      </c>
      <c r="T5" s="1">
        <v>1320000000</v>
      </c>
      <c r="U5" s="1"/>
      <c r="V5" s="1">
        <v>5530000000</v>
      </c>
      <c r="W5" s="1"/>
      <c r="X5" s="1">
        <v>246000000</v>
      </c>
      <c r="Y5" s="1">
        <v>289000000000</v>
      </c>
      <c r="Z5" s="1"/>
      <c r="AA5" s="1"/>
      <c r="AB5" s="1">
        <v>1260000000</v>
      </c>
      <c r="AC5" s="1">
        <v>584000000</v>
      </c>
      <c r="AD5" s="1"/>
      <c r="AE5" s="1">
        <v>5360000000</v>
      </c>
      <c r="AF5" s="1">
        <v>368000000000</v>
      </c>
      <c r="AG5" s="1"/>
      <c r="AH5" s="1">
        <v>908000000</v>
      </c>
      <c r="AI5" s="1">
        <v>2200000000</v>
      </c>
      <c r="AJ5" s="1">
        <v>34000000000</v>
      </c>
      <c r="AK5" s="1">
        <v>96900000000</v>
      </c>
      <c r="AL5" s="1">
        <v>41700000000</v>
      </c>
      <c r="AM5" s="1"/>
      <c r="AN5" s="1">
        <v>18000000000</v>
      </c>
      <c r="AO5" s="1">
        <v>1620000000</v>
      </c>
      <c r="AP5" s="1">
        <v>4270000000</v>
      </c>
      <c r="AQ5" s="1">
        <v>5470000000</v>
      </c>
      <c r="AR5" s="1"/>
      <c r="AS5" s="1"/>
      <c r="AT5" s="1"/>
      <c r="AU5" s="1"/>
      <c r="AV5" s="1">
        <v>109000000000</v>
      </c>
      <c r="AW5" s="1"/>
      <c r="AX5" s="1"/>
      <c r="AY5" s="1">
        <v>5320000000</v>
      </c>
      <c r="AZ5" s="1">
        <v>11300000000</v>
      </c>
      <c r="BA5" s="1">
        <v>20700000000</v>
      </c>
      <c r="BB5" s="1"/>
      <c r="BC5" s="1"/>
      <c r="BD5" s="1"/>
      <c r="BE5" s="1"/>
      <c r="BF5" s="1"/>
      <c r="BG5" s="1">
        <v>796000000</v>
      </c>
      <c r="BH5" s="1">
        <v>61800000000</v>
      </c>
      <c r="BI5" s="1">
        <v>721000000000</v>
      </c>
      <c r="BJ5" s="1">
        <v>2860000000</v>
      </c>
      <c r="BK5" s="1"/>
      <c r="BL5" s="1"/>
      <c r="BM5" s="1"/>
      <c r="BN5" s="1">
        <v>7880000000</v>
      </c>
      <c r="BO5" s="1">
        <v>70200000000</v>
      </c>
      <c r="BP5" s="1"/>
      <c r="BQ5" s="1">
        <v>7280000000</v>
      </c>
      <c r="BR5" s="1"/>
      <c r="BS5" s="1"/>
      <c r="BT5" s="1">
        <v>892000000</v>
      </c>
      <c r="BU5" s="1"/>
      <c r="BV5" s="1">
        <v>2490000000</v>
      </c>
      <c r="BW5" s="1"/>
      <c r="BX5" s="1"/>
      <c r="BY5" s="1">
        <v>155000000000</v>
      </c>
      <c r="BZ5" s="1">
        <v>63800000000</v>
      </c>
      <c r="CA5" s="1">
        <v>84800000000</v>
      </c>
      <c r="CB5" s="1"/>
      <c r="CC5" s="1"/>
      <c r="CD5" s="1">
        <v>25100000000</v>
      </c>
      <c r="CE5" s="1">
        <v>662000000000</v>
      </c>
      <c r="CF5" s="1"/>
      <c r="CG5" s="1">
        <v>1050000000000</v>
      </c>
      <c r="CH5" s="1"/>
      <c r="CI5" s="1"/>
      <c r="CJ5" s="1">
        <v>4790000000</v>
      </c>
      <c r="CK5" s="1"/>
      <c r="CL5" s="1"/>
      <c r="CM5" s="1"/>
      <c r="CN5" s="1"/>
      <c r="CO5" s="1"/>
      <c r="CP5" s="1"/>
      <c r="CQ5" s="1">
        <v>285000000</v>
      </c>
      <c r="CR5" s="1">
        <v>1510000000</v>
      </c>
      <c r="CS5" s="1"/>
      <c r="CT5" s="1"/>
      <c r="CU5" s="1"/>
      <c r="CV5" s="1">
        <v>9260000000</v>
      </c>
      <c r="CW5" s="1"/>
      <c r="CX5" s="1">
        <v>3780000000</v>
      </c>
      <c r="CY5" s="1">
        <v>933000000</v>
      </c>
      <c r="CZ5" s="1">
        <v>13600000000</v>
      </c>
      <c r="DA5" s="1"/>
      <c r="DB5" s="1"/>
      <c r="DC5" s="1"/>
      <c r="DD5" s="1"/>
      <c r="DE5" s="1">
        <v>774000000</v>
      </c>
      <c r="DF5" s="1"/>
      <c r="DG5" s="1">
        <v>173000000000</v>
      </c>
      <c r="DH5" s="1"/>
      <c r="DI5" s="1"/>
      <c r="DJ5" s="1"/>
      <c r="DK5" s="1"/>
      <c r="DL5" s="1"/>
      <c r="DM5" s="1"/>
      <c r="DN5" s="1"/>
      <c r="DO5" s="1">
        <v>3950000000</v>
      </c>
      <c r="DP5" s="1"/>
      <c r="DQ5" s="1"/>
      <c r="DR5" s="1">
        <v>2840000000</v>
      </c>
      <c r="DS5" s="1">
        <v>209000000000</v>
      </c>
      <c r="DT5" s="1"/>
      <c r="DU5" s="1">
        <v>3580000000</v>
      </c>
      <c r="DV5" s="1">
        <v>2620000000</v>
      </c>
      <c r="DW5" s="1">
        <v>66500000000</v>
      </c>
      <c r="DX5" s="1">
        <v>94200000000</v>
      </c>
      <c r="DY5" s="1"/>
      <c r="DZ5" s="1">
        <v>16500000000</v>
      </c>
      <c r="EA5" s="1"/>
      <c r="EB5" s="1"/>
      <c r="EC5" s="1">
        <v>3160000000</v>
      </c>
      <c r="ED5" s="1">
        <v>2680000000</v>
      </c>
      <c r="EE5" s="1">
        <v>2260000000</v>
      </c>
      <c r="EF5" s="1">
        <v>33300000000</v>
      </c>
      <c r="EG5" s="1">
        <v>33000000000</v>
      </c>
      <c r="EH5" s="1"/>
      <c r="EI5" s="1">
        <v>47500000000</v>
      </c>
      <c r="EJ5" s="1"/>
      <c r="EK5" s="1"/>
      <c r="EL5" s="1"/>
      <c r="EM5" s="1">
        <v>935000000</v>
      </c>
      <c r="EN5" s="1"/>
      <c r="EO5" s="1"/>
      <c r="EP5" s="1"/>
      <c r="EQ5" s="1"/>
      <c r="ER5" s="1">
        <v>3630000000</v>
      </c>
      <c r="ES5" s="1"/>
      <c r="ET5" s="1">
        <v>134000000</v>
      </c>
      <c r="EU5" s="1">
        <v>935000000</v>
      </c>
      <c r="EV5" s="1">
        <v>7110000000</v>
      </c>
      <c r="EW5" s="1"/>
      <c r="EX5" s="1"/>
      <c r="EY5" s="1"/>
      <c r="EZ5" s="1">
        <v>93600000000</v>
      </c>
      <c r="FA5" s="1">
        <v>28600000000</v>
      </c>
      <c r="FB5" s="1">
        <v>302000000000</v>
      </c>
      <c r="FC5" s="1">
        <v>6310000000</v>
      </c>
      <c r="FD5" s="1"/>
      <c r="FE5" s="1"/>
      <c r="FF5" s="1">
        <v>144000000</v>
      </c>
      <c r="FG5" s="1">
        <v>9680000000</v>
      </c>
      <c r="FH5" s="1"/>
      <c r="FI5" s="1"/>
      <c r="FJ5" s="1">
        <v>158000000000</v>
      </c>
      <c r="FK5" s="1"/>
      <c r="FL5" s="1"/>
      <c r="FM5" s="1"/>
      <c r="FN5" s="1">
        <v>19100000000</v>
      </c>
      <c r="FO5" s="1"/>
      <c r="FP5" s="1">
        <v>674000000</v>
      </c>
      <c r="FQ5" s="1"/>
      <c r="FR5" s="1">
        <v>5290000000</v>
      </c>
      <c r="FS5" s="1"/>
      <c r="FT5" s="1">
        <v>102000000000</v>
      </c>
      <c r="FU5" s="1"/>
      <c r="FV5" s="1"/>
      <c r="FW5" s="1"/>
      <c r="FX5" s="1"/>
      <c r="FY5" s="1"/>
      <c r="FZ5" s="1">
        <v>783000000000</v>
      </c>
      <c r="GA5" s="1">
        <v>3490000000000</v>
      </c>
      <c r="GB5" s="1">
        <v>14000000000</v>
      </c>
      <c r="GC5" s="1"/>
      <c r="GD5" s="1"/>
      <c r="GE5" s="1">
        <v>118000000000</v>
      </c>
      <c r="GF5" s="1"/>
      <c r="GG5" s="1"/>
      <c r="GH5" s="1">
        <v>4690000000</v>
      </c>
      <c r="GI5" s="1">
        <v>3850000000</v>
      </c>
      <c r="GL5" s="3">
        <v>1963</v>
      </c>
      <c r="GM5" s="2">
        <f t="shared" si="0"/>
        <v>10444524000000</v>
      </c>
      <c r="GN5" s="3">
        <f t="shared" si="1"/>
        <v>10.444523999999999</v>
      </c>
    </row>
    <row r="6" spans="1:196">
      <c r="A6">
        <v>1964</v>
      </c>
      <c r="B6" s="1"/>
      <c r="C6" s="1"/>
      <c r="D6" s="1">
        <v>27100000000</v>
      </c>
      <c r="E6" s="1"/>
      <c r="F6" s="1"/>
      <c r="G6" s="1"/>
      <c r="H6" s="1">
        <v>126000000000</v>
      </c>
      <c r="I6" s="1"/>
      <c r="J6" s="1">
        <v>235000000000</v>
      </c>
      <c r="K6" s="1">
        <v>110000000000</v>
      </c>
      <c r="L6" s="1"/>
      <c r="M6" s="1">
        <v>2900000000</v>
      </c>
      <c r="N6" s="1"/>
      <c r="O6" s="1">
        <v>22100000000</v>
      </c>
      <c r="P6" s="1"/>
      <c r="Q6" s="1"/>
      <c r="R6" s="1">
        <v>149000000000</v>
      </c>
      <c r="S6" s="1">
        <v>120000000</v>
      </c>
      <c r="T6" s="1">
        <v>1410000000</v>
      </c>
      <c r="U6" s="1"/>
      <c r="V6" s="1">
        <v>5790000000</v>
      </c>
      <c r="W6" s="1"/>
      <c r="X6" s="1">
        <v>263000000</v>
      </c>
      <c r="Y6" s="1">
        <v>300000000000</v>
      </c>
      <c r="Z6" s="1"/>
      <c r="AA6" s="1"/>
      <c r="AB6" s="1">
        <v>1290000000</v>
      </c>
      <c r="AC6" s="1">
        <v>621000000</v>
      </c>
      <c r="AD6" s="1"/>
      <c r="AE6" s="1">
        <v>5540000000</v>
      </c>
      <c r="AF6" s="1">
        <v>392000000000</v>
      </c>
      <c r="AG6" s="1"/>
      <c r="AH6" s="1">
        <v>927000000</v>
      </c>
      <c r="AI6" s="1">
        <v>2140000000</v>
      </c>
      <c r="AJ6" s="1">
        <v>34900000000</v>
      </c>
      <c r="AK6" s="1">
        <v>115000000000</v>
      </c>
      <c r="AL6" s="1">
        <v>44400000000</v>
      </c>
      <c r="AM6" s="1"/>
      <c r="AN6" s="1">
        <v>17600000000</v>
      </c>
      <c r="AO6" s="1">
        <v>1680000000</v>
      </c>
      <c r="AP6" s="1">
        <v>4450000000</v>
      </c>
      <c r="AQ6" s="1">
        <v>6430000000</v>
      </c>
      <c r="AR6" s="1"/>
      <c r="AS6" s="1"/>
      <c r="AT6" s="1"/>
      <c r="AU6" s="1"/>
      <c r="AV6" s="1">
        <v>119000000000</v>
      </c>
      <c r="AW6" s="1"/>
      <c r="AX6" s="1"/>
      <c r="AY6" s="1">
        <v>5680000000</v>
      </c>
      <c r="AZ6" s="1">
        <v>12100000000</v>
      </c>
      <c r="BA6" s="1">
        <v>22400000000</v>
      </c>
      <c r="BB6" s="1"/>
      <c r="BC6" s="1"/>
      <c r="BD6" s="1"/>
      <c r="BE6" s="1"/>
      <c r="BF6" s="1"/>
      <c r="BG6" s="1">
        <v>835000000</v>
      </c>
      <c r="BH6" s="1">
        <v>65100000000</v>
      </c>
      <c r="BI6" s="1">
        <v>768000000000</v>
      </c>
      <c r="BJ6" s="1">
        <v>2990000000</v>
      </c>
      <c r="BK6" s="1"/>
      <c r="BL6" s="1"/>
      <c r="BM6" s="1"/>
      <c r="BN6" s="1">
        <v>8050000000</v>
      </c>
      <c r="BO6" s="1">
        <v>76000000000</v>
      </c>
      <c r="BP6" s="1"/>
      <c r="BQ6" s="1">
        <v>7620000000</v>
      </c>
      <c r="BR6" s="1"/>
      <c r="BS6" s="1"/>
      <c r="BT6" s="1">
        <v>993000000</v>
      </c>
      <c r="BU6" s="1"/>
      <c r="BV6" s="1">
        <v>2630000000</v>
      </c>
      <c r="BW6" s="1"/>
      <c r="BX6" s="1"/>
      <c r="BY6" s="1">
        <v>166000000000</v>
      </c>
      <c r="BZ6" s="1">
        <v>66000000000</v>
      </c>
      <c r="CA6" s="1">
        <v>92600000000</v>
      </c>
      <c r="CB6" s="1"/>
      <c r="CC6" s="1"/>
      <c r="CD6" s="1">
        <v>27100000000</v>
      </c>
      <c r="CE6" s="1">
        <v>681000000000</v>
      </c>
      <c r="CF6" s="1"/>
      <c r="CG6" s="1">
        <v>1180000000000</v>
      </c>
      <c r="CH6" s="1"/>
      <c r="CI6" s="1"/>
      <c r="CJ6" s="1">
        <v>5030000000</v>
      </c>
      <c r="CK6" s="1"/>
      <c r="CL6" s="1"/>
      <c r="CM6" s="1"/>
      <c r="CN6" s="1"/>
      <c r="CO6" s="1"/>
      <c r="CP6" s="1"/>
      <c r="CQ6" s="1">
        <v>308000000</v>
      </c>
      <c r="CR6" s="1">
        <v>1590000000</v>
      </c>
      <c r="CS6" s="1"/>
      <c r="CT6" s="1"/>
      <c r="CU6" s="1"/>
      <c r="CV6" s="1">
        <v>9990000000</v>
      </c>
      <c r="CW6" s="1"/>
      <c r="CX6" s="1">
        <v>3930000000</v>
      </c>
      <c r="CY6" s="1">
        <v>957000000</v>
      </c>
      <c r="CZ6" s="1">
        <v>14300000000</v>
      </c>
      <c r="DA6" s="1"/>
      <c r="DB6" s="1"/>
      <c r="DC6" s="1"/>
      <c r="DD6" s="1"/>
      <c r="DE6" s="1">
        <v>989000000</v>
      </c>
      <c r="DF6" s="1"/>
      <c r="DG6" s="1">
        <v>193000000000</v>
      </c>
      <c r="DH6" s="1"/>
      <c r="DI6" s="1"/>
      <c r="DJ6" s="1"/>
      <c r="DK6" s="1"/>
      <c r="DL6" s="1"/>
      <c r="DM6" s="1"/>
      <c r="DN6" s="1"/>
      <c r="DO6" s="1">
        <v>3720000000</v>
      </c>
      <c r="DP6" s="1"/>
      <c r="DQ6" s="1"/>
      <c r="DR6" s="1">
        <v>3060000000</v>
      </c>
      <c r="DS6" s="1">
        <v>226000000000</v>
      </c>
      <c r="DT6" s="1"/>
      <c r="DU6" s="1">
        <v>3970000000</v>
      </c>
      <c r="DV6" s="1">
        <v>2620000000</v>
      </c>
      <c r="DW6" s="1">
        <v>69700000000</v>
      </c>
      <c r="DX6" s="1">
        <v>98900000000</v>
      </c>
      <c r="DY6" s="1"/>
      <c r="DZ6" s="1">
        <v>17700000000</v>
      </c>
      <c r="EA6" s="1"/>
      <c r="EB6" s="1"/>
      <c r="EC6" s="1">
        <v>3300000000</v>
      </c>
      <c r="ED6" s="1">
        <v>2910000000</v>
      </c>
      <c r="EE6" s="1">
        <v>2350000000</v>
      </c>
      <c r="EF6" s="1">
        <v>35500000000</v>
      </c>
      <c r="EG6" s="1">
        <v>34100000000</v>
      </c>
      <c r="EH6" s="1"/>
      <c r="EI6" s="1">
        <v>50500000000</v>
      </c>
      <c r="EJ6" s="1"/>
      <c r="EK6" s="1"/>
      <c r="EL6" s="1"/>
      <c r="EM6" s="1">
        <v>818000000</v>
      </c>
      <c r="EN6" s="1"/>
      <c r="EO6" s="1"/>
      <c r="EP6" s="1"/>
      <c r="EQ6" s="1"/>
      <c r="ER6" s="1">
        <v>3770000000</v>
      </c>
      <c r="ES6" s="1"/>
      <c r="ET6" s="1">
        <v>142000000</v>
      </c>
      <c r="EU6" s="1">
        <v>998000000</v>
      </c>
      <c r="EV6" s="1">
        <v>6850000000</v>
      </c>
      <c r="EW6" s="1"/>
      <c r="EX6" s="1"/>
      <c r="EY6" s="1"/>
      <c r="EZ6" s="1">
        <v>101000000000</v>
      </c>
      <c r="FA6" s="1">
        <v>31300000000</v>
      </c>
      <c r="FB6" s="1">
        <v>318000000000</v>
      </c>
      <c r="FC6" s="1">
        <v>6550000000</v>
      </c>
      <c r="FD6" s="1"/>
      <c r="FE6" s="1"/>
      <c r="FF6" s="1">
        <v>149000000</v>
      </c>
      <c r="FG6" s="1">
        <v>9580000000</v>
      </c>
      <c r="FH6" s="1"/>
      <c r="FI6" s="1"/>
      <c r="FJ6" s="1">
        <v>168000000000</v>
      </c>
      <c r="FK6" s="1"/>
      <c r="FL6" s="1"/>
      <c r="FM6" s="1"/>
      <c r="FN6" s="1">
        <v>20400000000</v>
      </c>
      <c r="FO6" s="1"/>
      <c r="FP6" s="1">
        <v>771000000</v>
      </c>
      <c r="FQ6" s="1"/>
      <c r="FR6" s="1">
        <v>5690000000</v>
      </c>
      <c r="FS6" s="1"/>
      <c r="FT6" s="1">
        <v>107000000000</v>
      </c>
      <c r="FU6" s="1"/>
      <c r="FV6" s="1"/>
      <c r="FW6" s="1"/>
      <c r="FX6" s="1"/>
      <c r="FY6" s="1"/>
      <c r="FZ6" s="1">
        <v>822000000000</v>
      </c>
      <c r="GA6" s="1">
        <v>3690000000000</v>
      </c>
      <c r="GB6" s="1">
        <v>14400000000</v>
      </c>
      <c r="GC6" s="1"/>
      <c r="GD6" s="1"/>
      <c r="GE6" s="1">
        <v>131000000000</v>
      </c>
      <c r="GF6" s="1"/>
      <c r="GG6" s="1"/>
      <c r="GH6" s="1">
        <v>5260000000</v>
      </c>
      <c r="GI6" s="1">
        <v>3810000000</v>
      </c>
      <c r="GL6" s="3">
        <v>1964</v>
      </c>
      <c r="GM6" s="2">
        <f t="shared" si="0"/>
        <v>11142671000000</v>
      </c>
      <c r="GN6" s="3">
        <f t="shared" si="1"/>
        <v>11.142671</v>
      </c>
    </row>
    <row r="7" spans="1:196">
      <c r="A7">
        <v>1965</v>
      </c>
      <c r="B7" s="1"/>
      <c r="C7" s="1"/>
      <c r="D7" s="1">
        <v>28700000000</v>
      </c>
      <c r="E7" s="1"/>
      <c r="F7" s="1"/>
      <c r="G7" s="1"/>
      <c r="H7" s="1">
        <v>139000000000</v>
      </c>
      <c r="I7" s="1"/>
      <c r="J7" s="1">
        <v>249000000000</v>
      </c>
      <c r="K7" s="1">
        <v>114000000000</v>
      </c>
      <c r="L7" s="1"/>
      <c r="M7" s="1">
        <v>3200000000</v>
      </c>
      <c r="N7" s="1"/>
      <c r="O7" s="1">
        <v>22400000000</v>
      </c>
      <c r="P7" s="1"/>
      <c r="Q7" s="1"/>
      <c r="R7" s="1">
        <v>154000000000</v>
      </c>
      <c r="S7" s="1">
        <v>126000000</v>
      </c>
      <c r="T7" s="1">
        <v>1480000000</v>
      </c>
      <c r="U7" s="1"/>
      <c r="V7" s="1">
        <v>6120000000</v>
      </c>
      <c r="W7" s="1"/>
      <c r="X7" s="1">
        <v>278000000</v>
      </c>
      <c r="Y7" s="1">
        <v>309000000000</v>
      </c>
      <c r="Z7" s="1"/>
      <c r="AA7" s="1"/>
      <c r="AB7" s="1">
        <v>1330000000</v>
      </c>
      <c r="AC7" s="1">
        <v>646000000</v>
      </c>
      <c r="AD7" s="1"/>
      <c r="AE7" s="1">
        <v>5660000000</v>
      </c>
      <c r="AF7" s="1">
        <v>418000000000</v>
      </c>
      <c r="AG7" s="1"/>
      <c r="AH7" s="1">
        <v>936000000</v>
      </c>
      <c r="AI7" s="1">
        <v>2150000000</v>
      </c>
      <c r="AJ7" s="1">
        <v>35200000000</v>
      </c>
      <c r="AK7" s="1">
        <v>134000000000</v>
      </c>
      <c r="AL7" s="1">
        <v>45800000000</v>
      </c>
      <c r="AM7" s="1"/>
      <c r="AN7" s="1">
        <v>17700000000</v>
      </c>
      <c r="AO7" s="1">
        <v>1750000000</v>
      </c>
      <c r="AP7" s="1">
        <v>4890000000</v>
      </c>
      <c r="AQ7" s="1">
        <v>6230000000</v>
      </c>
      <c r="AR7" s="1"/>
      <c r="AS7" s="1"/>
      <c r="AT7" s="1"/>
      <c r="AU7" s="1"/>
      <c r="AV7" s="1">
        <v>125000000000</v>
      </c>
      <c r="AW7" s="1"/>
      <c r="AX7" s="1"/>
      <c r="AY7" s="1">
        <v>4970000000</v>
      </c>
      <c r="AZ7" s="1">
        <v>12700000000</v>
      </c>
      <c r="BA7" s="1">
        <v>23600000000</v>
      </c>
      <c r="BB7" s="1">
        <v>7580000000</v>
      </c>
      <c r="BC7" s="1"/>
      <c r="BD7" s="1"/>
      <c r="BE7" s="1"/>
      <c r="BF7" s="1"/>
      <c r="BG7" s="1">
        <v>812000000</v>
      </c>
      <c r="BH7" s="1">
        <v>68500000000</v>
      </c>
      <c r="BI7" s="1">
        <v>805000000000</v>
      </c>
      <c r="BJ7" s="1">
        <v>3240000000</v>
      </c>
      <c r="BK7" s="1"/>
      <c r="BL7" s="1">
        <v>7000000000</v>
      </c>
      <c r="BM7" s="1"/>
      <c r="BN7" s="1">
        <v>8160000000</v>
      </c>
      <c r="BO7" s="1">
        <v>83100000000</v>
      </c>
      <c r="BP7" s="1"/>
      <c r="BQ7" s="1">
        <v>7950000000</v>
      </c>
      <c r="BR7" s="1"/>
      <c r="BS7" s="1"/>
      <c r="BT7" s="1">
        <v>1100000000</v>
      </c>
      <c r="BU7" s="1"/>
      <c r="BV7" s="1">
        <v>2870000000</v>
      </c>
      <c r="BW7" s="1"/>
      <c r="BX7" s="1"/>
      <c r="BY7" s="1">
        <v>162000000000</v>
      </c>
      <c r="BZ7" s="1">
        <v>66700000000</v>
      </c>
      <c r="CA7" s="1">
        <v>109000000000</v>
      </c>
      <c r="CB7" s="1"/>
      <c r="CC7" s="1"/>
      <c r="CD7" s="1">
        <v>29500000000</v>
      </c>
      <c r="CE7" s="1">
        <v>703000000000</v>
      </c>
      <c r="CF7" s="1"/>
      <c r="CG7" s="1">
        <v>1250000000000</v>
      </c>
      <c r="CH7" s="1"/>
      <c r="CI7" s="1"/>
      <c r="CJ7" s="1">
        <v>5130000000</v>
      </c>
      <c r="CK7" s="1"/>
      <c r="CL7" s="1"/>
      <c r="CM7" s="1"/>
      <c r="CN7" s="1"/>
      <c r="CO7" s="1"/>
      <c r="CP7" s="1"/>
      <c r="CQ7" s="1">
        <v>315000000</v>
      </c>
      <c r="CR7" s="1">
        <v>1670000000</v>
      </c>
      <c r="CS7" s="1"/>
      <c r="CT7" s="1"/>
      <c r="CU7" s="1"/>
      <c r="CV7" s="1">
        <v>9910000000</v>
      </c>
      <c r="CW7" s="1"/>
      <c r="CX7" s="1">
        <v>3910000000</v>
      </c>
      <c r="CY7" s="1">
        <v>1090000000</v>
      </c>
      <c r="CZ7" s="1">
        <v>15400000000</v>
      </c>
      <c r="DA7" s="1"/>
      <c r="DB7" s="1"/>
      <c r="DC7" s="1"/>
      <c r="DD7" s="1"/>
      <c r="DE7" s="1">
        <v>1150000000</v>
      </c>
      <c r="DF7" s="1"/>
      <c r="DG7" s="1">
        <v>207000000000</v>
      </c>
      <c r="DH7" s="1"/>
      <c r="DI7" s="1"/>
      <c r="DJ7" s="1"/>
      <c r="DK7" s="1"/>
      <c r="DL7" s="1"/>
      <c r="DM7" s="1"/>
      <c r="DN7" s="1"/>
      <c r="DO7" s="1">
        <v>4120000000</v>
      </c>
      <c r="DP7" s="1"/>
      <c r="DQ7" s="1"/>
      <c r="DR7" s="1">
        <v>3020000000</v>
      </c>
      <c r="DS7" s="1">
        <v>245000000000</v>
      </c>
      <c r="DT7" s="1"/>
      <c r="DU7" s="1">
        <v>4330000000</v>
      </c>
      <c r="DV7" s="1">
        <v>2800000000</v>
      </c>
      <c r="DW7" s="1">
        <v>73100000000</v>
      </c>
      <c r="DX7" s="1">
        <v>104000000000</v>
      </c>
      <c r="DY7" s="1">
        <v>1470000000</v>
      </c>
      <c r="DZ7" s="1">
        <v>19600000000</v>
      </c>
      <c r="EA7" s="1"/>
      <c r="EB7" s="1"/>
      <c r="EC7" s="1">
        <v>3600000000</v>
      </c>
      <c r="ED7" s="1">
        <v>3210000000</v>
      </c>
      <c r="EE7" s="1">
        <v>2500000000</v>
      </c>
      <c r="EF7" s="1">
        <v>37500000000</v>
      </c>
      <c r="EG7" s="1">
        <v>35900000000</v>
      </c>
      <c r="EH7" s="1"/>
      <c r="EI7" s="1">
        <v>54300000000</v>
      </c>
      <c r="EJ7" s="1"/>
      <c r="EK7" s="1"/>
      <c r="EL7" s="1"/>
      <c r="EM7" s="1">
        <v>875000000</v>
      </c>
      <c r="EN7" s="1"/>
      <c r="EO7" s="1"/>
      <c r="EP7" s="1"/>
      <c r="EQ7" s="1"/>
      <c r="ER7" s="1">
        <v>3820000000</v>
      </c>
      <c r="ES7" s="1"/>
      <c r="ET7" s="1">
        <v>140000000</v>
      </c>
      <c r="EU7" s="1">
        <v>1070000000</v>
      </c>
      <c r="EV7" s="1">
        <v>7370000000</v>
      </c>
      <c r="EW7" s="1"/>
      <c r="EX7" s="1"/>
      <c r="EY7" s="1"/>
      <c r="EZ7" s="1">
        <v>107000000000</v>
      </c>
      <c r="FA7" s="1">
        <v>33600000000</v>
      </c>
      <c r="FB7" s="1">
        <v>338000000000</v>
      </c>
      <c r="FC7" s="1">
        <v>6720000000</v>
      </c>
      <c r="FD7" s="1"/>
      <c r="FE7" s="1"/>
      <c r="FF7" s="1">
        <v>151000000</v>
      </c>
      <c r="FG7" s="1">
        <v>10200000000</v>
      </c>
      <c r="FH7" s="1"/>
      <c r="FI7" s="1"/>
      <c r="FJ7" s="1">
        <v>175000000000</v>
      </c>
      <c r="FK7" s="1"/>
      <c r="FL7" s="1"/>
      <c r="FM7" s="1"/>
      <c r="FN7" s="1">
        <v>22100000000</v>
      </c>
      <c r="FO7" s="1"/>
      <c r="FP7" s="1">
        <v>890000000</v>
      </c>
      <c r="FQ7" s="1"/>
      <c r="FR7" s="1">
        <v>5730000000</v>
      </c>
      <c r="FS7" s="1">
        <v>5060000000</v>
      </c>
      <c r="FT7" s="1">
        <v>110000000000</v>
      </c>
      <c r="FU7" s="1"/>
      <c r="FV7" s="1"/>
      <c r="FW7" s="1"/>
      <c r="FX7" s="1"/>
      <c r="FY7" s="1"/>
      <c r="FZ7" s="1">
        <v>845000000000</v>
      </c>
      <c r="GA7" s="1">
        <v>3930000000000</v>
      </c>
      <c r="GB7" s="1">
        <v>14500000000</v>
      </c>
      <c r="GC7" s="1"/>
      <c r="GD7" s="1"/>
      <c r="GE7" s="1">
        <v>137000000000</v>
      </c>
      <c r="GF7" s="1"/>
      <c r="GG7" s="1"/>
      <c r="GH7" s="1">
        <v>6140000000</v>
      </c>
      <c r="GI7" s="1">
        <v>4000000000</v>
      </c>
      <c r="GL7" s="3">
        <v>1965</v>
      </c>
      <c r="GM7" s="2">
        <f t="shared" si="0"/>
        <v>11787769000000</v>
      </c>
      <c r="GN7" s="3">
        <f t="shared" si="1"/>
        <v>11.787769000000001</v>
      </c>
    </row>
    <row r="8" spans="1:196">
      <c r="A8">
        <v>1966</v>
      </c>
      <c r="B8" s="1"/>
      <c r="C8" s="1"/>
      <c r="D8" s="1">
        <v>27400000000</v>
      </c>
      <c r="E8" s="1"/>
      <c r="F8" s="1"/>
      <c r="G8" s="1"/>
      <c r="H8" s="1">
        <v>138000000000</v>
      </c>
      <c r="I8" s="1"/>
      <c r="J8" s="1">
        <v>255000000000</v>
      </c>
      <c r="K8" s="1">
        <v>120000000000</v>
      </c>
      <c r="L8" s="1"/>
      <c r="M8" s="1">
        <v>3490000000</v>
      </c>
      <c r="N8" s="1"/>
      <c r="O8" s="1">
        <v>23000000000</v>
      </c>
      <c r="P8" s="1"/>
      <c r="Q8" s="1"/>
      <c r="R8" s="1">
        <v>159000000000</v>
      </c>
      <c r="S8" s="1">
        <v>132000000</v>
      </c>
      <c r="T8" s="1">
        <v>1540000000</v>
      </c>
      <c r="U8" s="1"/>
      <c r="V8" s="1">
        <v>6510000000</v>
      </c>
      <c r="W8" s="1"/>
      <c r="X8" s="1">
        <v>296000000</v>
      </c>
      <c r="Y8" s="1">
        <v>322000000000</v>
      </c>
      <c r="Z8" s="1"/>
      <c r="AA8" s="1"/>
      <c r="AB8" s="1">
        <v>1340000000</v>
      </c>
      <c r="AC8" s="1">
        <v>676000000</v>
      </c>
      <c r="AD8" s="1"/>
      <c r="AE8" s="1">
        <v>5920000000</v>
      </c>
      <c r="AF8" s="1">
        <v>446000000000</v>
      </c>
      <c r="AG8" s="1"/>
      <c r="AH8" s="1">
        <v>942000000</v>
      </c>
      <c r="AI8" s="1">
        <v>2120000000</v>
      </c>
      <c r="AJ8" s="1">
        <v>39200000000</v>
      </c>
      <c r="AK8" s="1">
        <v>148000000000</v>
      </c>
      <c r="AL8" s="1">
        <v>48200000000</v>
      </c>
      <c r="AM8" s="1"/>
      <c r="AN8" s="1">
        <v>18900000000</v>
      </c>
      <c r="AO8" s="1">
        <v>1770000000</v>
      </c>
      <c r="AP8" s="1">
        <v>5270000000</v>
      </c>
      <c r="AQ8" s="1">
        <v>6950000000</v>
      </c>
      <c r="AR8" s="1"/>
      <c r="AS8" s="1"/>
      <c r="AT8" s="1"/>
      <c r="AU8" s="1"/>
      <c r="AV8" s="1">
        <v>128000000000</v>
      </c>
      <c r="AW8" s="1"/>
      <c r="AX8" s="1"/>
      <c r="AY8" s="1">
        <v>5640000000</v>
      </c>
      <c r="AZ8" s="1">
        <v>12700000000</v>
      </c>
      <c r="BA8" s="1">
        <v>23800000000</v>
      </c>
      <c r="BB8" s="1">
        <v>8120000000</v>
      </c>
      <c r="BC8" s="1"/>
      <c r="BD8" s="1"/>
      <c r="BE8" s="1"/>
      <c r="BF8" s="1"/>
      <c r="BG8" s="1">
        <v>812000000</v>
      </c>
      <c r="BH8" s="1">
        <v>70100000000</v>
      </c>
      <c r="BI8" s="1">
        <v>847000000000</v>
      </c>
      <c r="BJ8" s="1">
        <v>3380000000</v>
      </c>
      <c r="BK8" s="1">
        <v>172000000</v>
      </c>
      <c r="BL8" s="1">
        <v>7530000000</v>
      </c>
      <c r="BM8" s="1"/>
      <c r="BN8" s="1">
        <v>7810000000</v>
      </c>
      <c r="BO8" s="1">
        <v>88200000000</v>
      </c>
      <c r="BP8" s="1"/>
      <c r="BQ8" s="1">
        <v>8390000000</v>
      </c>
      <c r="BR8" s="1"/>
      <c r="BS8" s="1"/>
      <c r="BT8" s="1">
        <v>1160000000</v>
      </c>
      <c r="BU8" s="1"/>
      <c r="BV8" s="1">
        <v>3020000000</v>
      </c>
      <c r="BW8" s="1"/>
      <c r="BX8" s="1"/>
      <c r="BY8" s="1">
        <v>162000000000</v>
      </c>
      <c r="BZ8" s="1">
        <v>68600000000</v>
      </c>
      <c r="CA8" s="1">
        <v>121000000000</v>
      </c>
      <c r="CB8" s="1"/>
      <c r="CC8" s="1"/>
      <c r="CD8" s="1">
        <v>29500000000</v>
      </c>
      <c r="CE8" s="1">
        <v>745000000000</v>
      </c>
      <c r="CF8" s="1">
        <v>6740000000</v>
      </c>
      <c r="CG8" s="1">
        <v>1380000000000</v>
      </c>
      <c r="CH8" s="1"/>
      <c r="CI8" s="1"/>
      <c r="CJ8" s="1">
        <v>5890000000</v>
      </c>
      <c r="CK8" s="1"/>
      <c r="CL8" s="1"/>
      <c r="CM8" s="1"/>
      <c r="CN8" s="1"/>
      <c r="CO8" s="1"/>
      <c r="CP8" s="1"/>
      <c r="CQ8" s="1">
        <v>314000000</v>
      </c>
      <c r="CR8" s="1">
        <v>1800000000</v>
      </c>
      <c r="CS8" s="1"/>
      <c r="CT8" s="1"/>
      <c r="CU8" s="1"/>
      <c r="CV8" s="1">
        <v>10000000000</v>
      </c>
      <c r="CW8" s="1"/>
      <c r="CX8" s="1">
        <v>3990000000</v>
      </c>
      <c r="CY8" s="1">
        <v>1230000000</v>
      </c>
      <c r="CZ8" s="1">
        <v>16600000000</v>
      </c>
      <c r="DA8" s="1"/>
      <c r="DB8" s="1"/>
      <c r="DC8" s="1"/>
      <c r="DD8" s="1"/>
      <c r="DE8" s="1">
        <v>1150000000</v>
      </c>
      <c r="DF8" s="1"/>
      <c r="DG8" s="1">
        <v>220000000000</v>
      </c>
      <c r="DH8" s="1"/>
      <c r="DI8" s="1"/>
      <c r="DJ8" s="1"/>
      <c r="DK8" s="1"/>
      <c r="DL8" s="1"/>
      <c r="DM8" s="1">
        <v>11900000000</v>
      </c>
      <c r="DN8" s="1"/>
      <c r="DO8" s="1">
        <v>3920000000</v>
      </c>
      <c r="DP8" s="1"/>
      <c r="DQ8" s="1"/>
      <c r="DR8" s="1">
        <v>3230000000</v>
      </c>
      <c r="DS8" s="1">
        <v>252000000000</v>
      </c>
      <c r="DT8" s="1"/>
      <c r="DU8" s="1">
        <v>4470000000</v>
      </c>
      <c r="DV8" s="1">
        <v>2790000000</v>
      </c>
      <c r="DW8" s="1">
        <v>70000000000</v>
      </c>
      <c r="DX8" s="1">
        <v>108000000000</v>
      </c>
      <c r="DY8" s="1">
        <v>1550000000</v>
      </c>
      <c r="DZ8" s="1">
        <v>20700000000</v>
      </c>
      <c r="EA8" s="1"/>
      <c r="EB8" s="1"/>
      <c r="EC8" s="1">
        <v>3870000000</v>
      </c>
      <c r="ED8" s="1">
        <v>3400000000</v>
      </c>
      <c r="EE8" s="1">
        <v>2550000000</v>
      </c>
      <c r="EF8" s="1">
        <v>40500000000</v>
      </c>
      <c r="EG8" s="1">
        <v>37500000000</v>
      </c>
      <c r="EH8" s="1"/>
      <c r="EI8" s="1">
        <v>56500000000</v>
      </c>
      <c r="EJ8" s="1"/>
      <c r="EK8" s="1"/>
      <c r="EL8" s="1"/>
      <c r="EM8" s="1">
        <v>937000000</v>
      </c>
      <c r="EN8" s="1"/>
      <c r="EO8" s="1"/>
      <c r="EP8" s="1"/>
      <c r="EQ8" s="1"/>
      <c r="ER8" s="1">
        <v>3930000000</v>
      </c>
      <c r="ES8" s="1"/>
      <c r="ET8" s="1">
        <v>160000000</v>
      </c>
      <c r="EU8" s="1">
        <v>1090000000</v>
      </c>
      <c r="EV8" s="1">
        <v>8170000000</v>
      </c>
      <c r="EW8" s="1"/>
      <c r="EX8" s="1"/>
      <c r="EY8" s="1"/>
      <c r="EZ8" s="1">
        <v>112000000000</v>
      </c>
      <c r="FA8" s="1">
        <v>37600000000</v>
      </c>
      <c r="FB8" s="1">
        <v>363000000000</v>
      </c>
      <c r="FC8" s="1">
        <v>7060000000</v>
      </c>
      <c r="FD8" s="1"/>
      <c r="FE8" s="1"/>
      <c r="FF8" s="1">
        <v>151000000</v>
      </c>
      <c r="FG8" s="1">
        <v>9860000000</v>
      </c>
      <c r="FH8" s="1"/>
      <c r="FI8" s="1"/>
      <c r="FJ8" s="1">
        <v>178000000000</v>
      </c>
      <c r="FK8" s="1"/>
      <c r="FL8" s="1"/>
      <c r="FM8" s="1"/>
      <c r="FN8" s="1">
        <v>24600000000</v>
      </c>
      <c r="FO8" s="1"/>
      <c r="FP8" s="1">
        <v>973000000</v>
      </c>
      <c r="FQ8" s="1"/>
      <c r="FR8" s="1">
        <v>5970000000</v>
      </c>
      <c r="FS8" s="1">
        <v>5230000000</v>
      </c>
      <c r="FT8" s="1">
        <v>123000000000</v>
      </c>
      <c r="FU8" s="1"/>
      <c r="FV8" s="1"/>
      <c r="FW8" s="1"/>
      <c r="FX8" s="1"/>
      <c r="FY8" s="1"/>
      <c r="FZ8" s="1">
        <v>863000000000</v>
      </c>
      <c r="GA8" s="1">
        <v>4180000000000</v>
      </c>
      <c r="GB8" s="1">
        <v>15000000000</v>
      </c>
      <c r="GC8" s="1"/>
      <c r="GD8" s="1"/>
      <c r="GE8" s="1">
        <v>139000000000</v>
      </c>
      <c r="GF8" s="1"/>
      <c r="GG8" s="1"/>
      <c r="GH8" s="1">
        <v>5790000000</v>
      </c>
      <c r="GI8" s="1">
        <v>4060000000</v>
      </c>
      <c r="GL8" s="3">
        <v>1966</v>
      </c>
      <c r="GM8" s="2">
        <f t="shared" si="0"/>
        <v>12482765000000</v>
      </c>
      <c r="GN8" s="3">
        <f t="shared" si="1"/>
        <v>12.482765000000001</v>
      </c>
    </row>
    <row r="9" spans="1:196">
      <c r="A9">
        <v>1967</v>
      </c>
      <c r="B9" s="1"/>
      <c r="C9" s="1"/>
      <c r="D9" s="1">
        <v>29900000000</v>
      </c>
      <c r="E9" s="1"/>
      <c r="F9" s="1"/>
      <c r="G9" s="1"/>
      <c r="H9" s="1">
        <v>143000000000</v>
      </c>
      <c r="I9" s="1"/>
      <c r="J9" s="1">
        <v>271000000000</v>
      </c>
      <c r="K9" s="1">
        <v>124000000000</v>
      </c>
      <c r="L9" s="1"/>
      <c r="M9" s="1">
        <v>3830000000</v>
      </c>
      <c r="N9" s="1"/>
      <c r="O9" s="1">
        <v>22600000000</v>
      </c>
      <c r="P9" s="1"/>
      <c r="Q9" s="1"/>
      <c r="R9" s="1">
        <v>165000000000</v>
      </c>
      <c r="S9" s="1">
        <v>138000000</v>
      </c>
      <c r="T9" s="1">
        <v>1550000000</v>
      </c>
      <c r="U9" s="1"/>
      <c r="V9" s="1">
        <v>6960000000</v>
      </c>
      <c r="W9" s="1"/>
      <c r="X9" s="1">
        <v>314000000</v>
      </c>
      <c r="Y9" s="1">
        <v>337000000000</v>
      </c>
      <c r="Z9" s="1"/>
      <c r="AA9" s="1"/>
      <c r="AB9" s="1">
        <v>1460000000</v>
      </c>
      <c r="AC9" s="1">
        <v>769000000</v>
      </c>
      <c r="AD9" s="1"/>
      <c r="AE9" s="1">
        <v>5270000000</v>
      </c>
      <c r="AF9" s="1">
        <v>459000000000</v>
      </c>
      <c r="AG9" s="1"/>
      <c r="AH9" s="1">
        <v>986000000</v>
      </c>
      <c r="AI9" s="1">
        <v>2130000000</v>
      </c>
      <c r="AJ9" s="1">
        <v>40600000000</v>
      </c>
      <c r="AK9" s="1">
        <v>140000000000</v>
      </c>
      <c r="AL9" s="1">
        <v>50200000000</v>
      </c>
      <c r="AM9" s="1"/>
      <c r="AN9" s="1">
        <v>18800000000</v>
      </c>
      <c r="AO9" s="1">
        <v>1810000000</v>
      </c>
      <c r="AP9" s="1">
        <v>5570000000</v>
      </c>
      <c r="AQ9" s="1">
        <v>7270000000</v>
      </c>
      <c r="AR9" s="1"/>
      <c r="AS9" s="1"/>
      <c r="AT9" s="1"/>
      <c r="AU9" s="1"/>
      <c r="AV9" s="1">
        <v>133000000000</v>
      </c>
      <c r="AW9" s="1"/>
      <c r="AX9" s="1"/>
      <c r="AY9" s="1">
        <v>5830000000</v>
      </c>
      <c r="AZ9" s="1">
        <v>13200000000</v>
      </c>
      <c r="BA9" s="1">
        <v>24000000000</v>
      </c>
      <c r="BB9" s="1">
        <v>8560000000</v>
      </c>
      <c r="BC9" s="1"/>
      <c r="BD9" s="1"/>
      <c r="BE9" s="1"/>
      <c r="BF9" s="1"/>
      <c r="BG9" s="1">
        <v>921000000</v>
      </c>
      <c r="BH9" s="1">
        <v>71700000000</v>
      </c>
      <c r="BI9" s="1">
        <v>886000000000</v>
      </c>
      <c r="BJ9" s="1">
        <v>3520000000</v>
      </c>
      <c r="BK9" s="1">
        <v>172000000</v>
      </c>
      <c r="BL9" s="1">
        <v>8000000000</v>
      </c>
      <c r="BM9" s="1"/>
      <c r="BN9" s="1">
        <v>8050000000</v>
      </c>
      <c r="BO9" s="1">
        <v>93100000000</v>
      </c>
      <c r="BP9" s="1"/>
      <c r="BQ9" s="1">
        <v>8730000000</v>
      </c>
      <c r="BR9" s="1"/>
      <c r="BS9" s="1"/>
      <c r="BT9" s="1">
        <v>1200000000</v>
      </c>
      <c r="BU9" s="1"/>
      <c r="BV9" s="1">
        <v>3200000000</v>
      </c>
      <c r="BW9" s="1"/>
      <c r="BX9" s="1"/>
      <c r="BY9" s="1">
        <v>174000000000</v>
      </c>
      <c r="BZ9" s="1">
        <v>69600000000</v>
      </c>
      <c r="CA9" s="1">
        <v>135000000000</v>
      </c>
      <c r="CB9" s="1"/>
      <c r="CC9" s="1"/>
      <c r="CD9" s="1">
        <v>30400000000</v>
      </c>
      <c r="CE9" s="1">
        <v>798000000000</v>
      </c>
      <c r="CF9" s="1">
        <v>6870000000</v>
      </c>
      <c r="CG9" s="1">
        <v>1530000000000</v>
      </c>
      <c r="CH9" s="1"/>
      <c r="CI9" s="1"/>
      <c r="CJ9" s="1">
        <v>6080000000</v>
      </c>
      <c r="CK9" s="1"/>
      <c r="CL9" s="1"/>
      <c r="CM9" s="1"/>
      <c r="CN9" s="1"/>
      <c r="CO9" s="1"/>
      <c r="CP9" s="1"/>
      <c r="CQ9" s="1">
        <v>348000000</v>
      </c>
      <c r="CR9" s="1">
        <v>1920000000</v>
      </c>
      <c r="CS9" s="1"/>
      <c r="CT9" s="1"/>
      <c r="CU9" s="1"/>
      <c r="CV9" s="1">
        <v>10000000000</v>
      </c>
      <c r="CW9" s="1"/>
      <c r="CX9" s="1">
        <v>4210000000</v>
      </c>
      <c r="CY9" s="1">
        <v>1320000000</v>
      </c>
      <c r="CZ9" s="1">
        <v>17200000000</v>
      </c>
      <c r="DA9" s="1"/>
      <c r="DB9" s="1">
        <v>1940000000</v>
      </c>
      <c r="DC9" s="1"/>
      <c r="DD9" s="1"/>
      <c r="DE9" s="1">
        <v>1190000000</v>
      </c>
      <c r="DF9" s="1"/>
      <c r="DG9" s="1">
        <v>233000000000</v>
      </c>
      <c r="DH9" s="1"/>
      <c r="DI9" s="1"/>
      <c r="DJ9" s="1"/>
      <c r="DK9" s="1"/>
      <c r="DL9" s="1"/>
      <c r="DM9" s="1">
        <v>13100000000</v>
      </c>
      <c r="DN9" s="1"/>
      <c r="DO9" s="1">
        <v>3680000000</v>
      </c>
      <c r="DP9" s="1"/>
      <c r="DQ9" s="1"/>
      <c r="DR9" s="1">
        <v>3180000000</v>
      </c>
      <c r="DS9" s="1">
        <v>265000000000</v>
      </c>
      <c r="DT9" s="1"/>
      <c r="DU9" s="1">
        <v>4790000000</v>
      </c>
      <c r="DV9" s="1">
        <v>2800000000</v>
      </c>
      <c r="DW9" s="1">
        <v>59000000000</v>
      </c>
      <c r="DX9" s="1">
        <v>115000000000</v>
      </c>
      <c r="DY9" s="1">
        <v>2570000000</v>
      </c>
      <c r="DZ9" s="1">
        <v>21800000000</v>
      </c>
      <c r="EA9" s="1"/>
      <c r="EB9" s="1"/>
      <c r="EC9" s="1">
        <v>4210000000</v>
      </c>
      <c r="ED9" s="1">
        <v>3540000000</v>
      </c>
      <c r="EE9" s="1">
        <v>2780000000</v>
      </c>
      <c r="EF9" s="1">
        <v>42100000000</v>
      </c>
      <c r="EG9" s="1">
        <v>39500000000</v>
      </c>
      <c r="EH9" s="1"/>
      <c r="EI9" s="1">
        <v>60800000000</v>
      </c>
      <c r="EJ9" s="1"/>
      <c r="EK9" s="1"/>
      <c r="EL9" s="1"/>
      <c r="EM9" s="1">
        <v>1000000000</v>
      </c>
      <c r="EN9" s="1"/>
      <c r="EO9" s="1"/>
      <c r="EP9" s="1"/>
      <c r="EQ9" s="1"/>
      <c r="ER9" s="1">
        <v>3880000000</v>
      </c>
      <c r="ES9" s="1"/>
      <c r="ET9" s="1">
        <v>161000000</v>
      </c>
      <c r="EU9" s="1">
        <v>1090000000</v>
      </c>
      <c r="EV9" s="1">
        <v>9170000000</v>
      </c>
      <c r="EW9" s="1"/>
      <c r="EX9" s="1"/>
      <c r="EY9" s="1"/>
      <c r="EZ9" s="1">
        <v>120000000000</v>
      </c>
      <c r="FA9" s="1">
        <v>41000000000</v>
      </c>
      <c r="FB9" s="1">
        <v>378000000000</v>
      </c>
      <c r="FC9" s="1">
        <v>7510000000</v>
      </c>
      <c r="FD9" s="1"/>
      <c r="FE9" s="1"/>
      <c r="FF9" s="1">
        <v>136000000</v>
      </c>
      <c r="FG9" s="1">
        <v>10000000000</v>
      </c>
      <c r="FH9" s="1"/>
      <c r="FI9" s="1"/>
      <c r="FJ9" s="1">
        <v>184000000000</v>
      </c>
      <c r="FK9" s="1"/>
      <c r="FL9" s="1"/>
      <c r="FM9" s="1"/>
      <c r="FN9" s="1">
        <v>26700000000</v>
      </c>
      <c r="FO9" s="1"/>
      <c r="FP9" s="1">
        <v>1030000000</v>
      </c>
      <c r="FQ9" s="1"/>
      <c r="FR9" s="1">
        <v>6090000000</v>
      </c>
      <c r="FS9" s="1">
        <v>5240000000</v>
      </c>
      <c r="FT9" s="1">
        <v>128000000000</v>
      </c>
      <c r="FU9" s="1"/>
      <c r="FV9" s="1"/>
      <c r="FW9" s="1"/>
      <c r="FX9" s="1"/>
      <c r="FY9" s="1"/>
      <c r="FZ9" s="1">
        <v>883000000000</v>
      </c>
      <c r="GA9" s="1">
        <v>4290000000000</v>
      </c>
      <c r="GB9" s="1">
        <v>14400000000</v>
      </c>
      <c r="GC9" s="1"/>
      <c r="GD9" s="1"/>
      <c r="GE9" s="1">
        <v>143000000000</v>
      </c>
      <c r="GF9" s="1"/>
      <c r="GG9" s="1"/>
      <c r="GH9" s="1">
        <v>6250000000</v>
      </c>
      <c r="GI9" s="1">
        <v>4400000000</v>
      </c>
      <c r="GL9" s="3">
        <v>1967</v>
      </c>
      <c r="GM9" s="2">
        <f t="shared" si="0"/>
        <v>13037325000000</v>
      </c>
      <c r="GN9" s="3">
        <f t="shared" si="1"/>
        <v>13.037324999999999</v>
      </c>
    </row>
    <row r="10" spans="1:196">
      <c r="A10">
        <v>1968</v>
      </c>
      <c r="B10" s="1"/>
      <c r="C10" s="1"/>
      <c r="D10" s="1">
        <v>33200000000</v>
      </c>
      <c r="E10" s="1"/>
      <c r="F10" s="1"/>
      <c r="G10" s="1"/>
      <c r="H10" s="1">
        <v>150000000000</v>
      </c>
      <c r="I10" s="1"/>
      <c r="J10" s="1">
        <v>285000000000</v>
      </c>
      <c r="K10" s="1">
        <v>129000000000</v>
      </c>
      <c r="L10" s="1"/>
      <c r="M10" s="1">
        <v>4150000000</v>
      </c>
      <c r="N10" s="1"/>
      <c r="O10" s="1">
        <v>24700000000</v>
      </c>
      <c r="P10" s="1"/>
      <c r="Q10" s="1"/>
      <c r="R10" s="1">
        <v>172000000000</v>
      </c>
      <c r="S10" s="1">
        <v>148000000</v>
      </c>
      <c r="T10" s="1">
        <v>1610000000</v>
      </c>
      <c r="U10" s="1"/>
      <c r="V10" s="1">
        <v>6120000000</v>
      </c>
      <c r="W10" s="1"/>
      <c r="X10" s="1">
        <v>347000000</v>
      </c>
      <c r="Y10" s="1">
        <v>376000000000</v>
      </c>
      <c r="Z10" s="1"/>
      <c r="AA10" s="1"/>
      <c r="AB10" s="1">
        <v>1510000000</v>
      </c>
      <c r="AC10" s="1">
        <v>767000000</v>
      </c>
      <c r="AD10" s="1"/>
      <c r="AE10" s="1">
        <v>5610000000</v>
      </c>
      <c r="AF10" s="1">
        <v>483000000000</v>
      </c>
      <c r="AG10" s="1"/>
      <c r="AH10" s="1">
        <v>1000000000</v>
      </c>
      <c r="AI10" s="1">
        <v>2120000000</v>
      </c>
      <c r="AJ10" s="1">
        <v>42100000000</v>
      </c>
      <c r="AK10" s="1">
        <v>134000000000</v>
      </c>
      <c r="AL10" s="1">
        <v>53400000000</v>
      </c>
      <c r="AM10" s="1"/>
      <c r="AN10" s="1">
        <v>19600000000</v>
      </c>
      <c r="AO10" s="1">
        <v>1950000000</v>
      </c>
      <c r="AP10" s="1">
        <v>6040000000</v>
      </c>
      <c r="AQ10" s="1">
        <v>8180000000</v>
      </c>
      <c r="AR10" s="1"/>
      <c r="AS10" s="1"/>
      <c r="AT10" s="1"/>
      <c r="AU10" s="1"/>
      <c r="AV10" s="1">
        <v>138000000000</v>
      </c>
      <c r="AW10" s="1"/>
      <c r="AX10" s="1"/>
      <c r="AY10" s="1">
        <v>5840000000</v>
      </c>
      <c r="AZ10" s="1">
        <v>13500000000</v>
      </c>
      <c r="BA10" s="1">
        <v>24600000000</v>
      </c>
      <c r="BB10" s="1">
        <v>8840000000</v>
      </c>
      <c r="BC10" s="1"/>
      <c r="BD10" s="1"/>
      <c r="BE10" s="1"/>
      <c r="BF10" s="1"/>
      <c r="BG10" s="1">
        <v>994000000</v>
      </c>
      <c r="BH10" s="1">
        <v>73300000000</v>
      </c>
      <c r="BI10" s="1">
        <v>924000000000</v>
      </c>
      <c r="BJ10" s="1">
        <v>3610000000</v>
      </c>
      <c r="BK10" s="1">
        <v>189000000</v>
      </c>
      <c r="BL10" s="1">
        <v>8360000000</v>
      </c>
      <c r="BM10" s="1"/>
      <c r="BN10" s="1">
        <v>8080000000</v>
      </c>
      <c r="BO10" s="1">
        <v>99300000000</v>
      </c>
      <c r="BP10" s="1"/>
      <c r="BQ10" s="1">
        <v>9500000000</v>
      </c>
      <c r="BR10" s="1"/>
      <c r="BS10" s="1"/>
      <c r="BT10" s="1">
        <v>1220000000</v>
      </c>
      <c r="BU10" s="1"/>
      <c r="BV10" s="1">
        <v>3410000000</v>
      </c>
      <c r="BW10" s="1"/>
      <c r="BX10" s="1"/>
      <c r="BY10" s="1">
        <v>180000000000</v>
      </c>
      <c r="BZ10" s="1">
        <v>77100000000</v>
      </c>
      <c r="CA10" s="1">
        <v>155000000000</v>
      </c>
      <c r="CB10" s="1">
        <v>13500000000</v>
      </c>
      <c r="CC10" s="1"/>
      <c r="CD10" s="1">
        <v>35300000000</v>
      </c>
      <c r="CE10" s="1">
        <v>851000000000</v>
      </c>
      <c r="CF10" s="1">
        <v>7260000000</v>
      </c>
      <c r="CG10" s="1">
        <v>1730000000000</v>
      </c>
      <c r="CH10" s="1"/>
      <c r="CI10" s="1"/>
      <c r="CJ10" s="1">
        <v>6570000000</v>
      </c>
      <c r="CK10" s="1"/>
      <c r="CL10" s="1"/>
      <c r="CM10" s="1"/>
      <c r="CN10" s="1"/>
      <c r="CO10" s="1"/>
      <c r="CP10" s="1"/>
      <c r="CQ10" s="1">
        <v>346000000</v>
      </c>
      <c r="CR10" s="1">
        <v>2010000000</v>
      </c>
      <c r="CS10" s="1"/>
      <c r="CT10" s="1"/>
      <c r="CU10" s="1"/>
      <c r="CV10" s="1">
        <v>10500000000</v>
      </c>
      <c r="CW10" s="1"/>
      <c r="CX10" s="1">
        <v>4500000000</v>
      </c>
      <c r="CY10" s="1">
        <v>1300000000</v>
      </c>
      <c r="CZ10" s="1">
        <v>18600000000</v>
      </c>
      <c r="DA10" s="1"/>
      <c r="DB10" s="1">
        <v>2020000000</v>
      </c>
      <c r="DC10" s="1"/>
      <c r="DD10" s="1"/>
      <c r="DE10" s="1">
        <v>1310000000</v>
      </c>
      <c r="DF10" s="1"/>
      <c r="DG10" s="1">
        <v>254000000000</v>
      </c>
      <c r="DH10" s="1"/>
      <c r="DI10" s="1"/>
      <c r="DJ10" s="1"/>
      <c r="DK10" s="1"/>
      <c r="DL10" s="1"/>
      <c r="DM10" s="1">
        <v>14400000000</v>
      </c>
      <c r="DN10" s="1"/>
      <c r="DO10" s="1">
        <v>4130000000</v>
      </c>
      <c r="DP10" s="1"/>
      <c r="DQ10" s="1"/>
      <c r="DR10" s="1">
        <v>3200000000</v>
      </c>
      <c r="DS10" s="1">
        <v>282000000000</v>
      </c>
      <c r="DT10" s="1"/>
      <c r="DU10" s="1">
        <v>4850000000</v>
      </c>
      <c r="DV10" s="1">
        <v>2810000000</v>
      </c>
      <c r="DW10" s="1">
        <v>58300000000</v>
      </c>
      <c r="DX10" s="1">
        <v>117000000000</v>
      </c>
      <c r="DY10" s="1">
        <v>4670000000</v>
      </c>
      <c r="DZ10" s="1">
        <v>23400000000</v>
      </c>
      <c r="EA10" s="1"/>
      <c r="EB10" s="1"/>
      <c r="EC10" s="1">
        <v>4500000000</v>
      </c>
      <c r="ED10" s="1">
        <v>3690000000</v>
      </c>
      <c r="EE10" s="1">
        <v>2910000000</v>
      </c>
      <c r="EF10" s="1">
        <v>42200000000</v>
      </c>
      <c r="EG10" s="1">
        <v>41400000000</v>
      </c>
      <c r="EH10" s="1"/>
      <c r="EI10" s="1">
        <v>66200000000</v>
      </c>
      <c r="EJ10" s="1"/>
      <c r="EK10" s="1"/>
      <c r="EL10" s="1"/>
      <c r="EM10" s="1">
        <v>1070000000</v>
      </c>
      <c r="EN10" s="1"/>
      <c r="EO10" s="1"/>
      <c r="EP10" s="1"/>
      <c r="EQ10" s="1">
        <v>76800000000</v>
      </c>
      <c r="ER10" s="1">
        <v>4130000000</v>
      </c>
      <c r="ES10" s="1"/>
      <c r="ET10" s="1">
        <v>173000000</v>
      </c>
      <c r="EU10" s="1">
        <v>1110000000</v>
      </c>
      <c r="EV10" s="1">
        <v>10400000000</v>
      </c>
      <c r="EW10" s="1"/>
      <c r="EX10" s="1"/>
      <c r="EY10" s="1"/>
      <c r="EZ10" s="1">
        <v>125000000000</v>
      </c>
      <c r="FA10" s="1">
        <v>46400000000</v>
      </c>
      <c r="FB10" s="1">
        <v>403000000000</v>
      </c>
      <c r="FC10" s="1">
        <v>7950000000</v>
      </c>
      <c r="FD10" s="1"/>
      <c r="FE10" s="1"/>
      <c r="FF10" s="1">
        <v>145000000</v>
      </c>
      <c r="FG10" s="1">
        <v>10200000000</v>
      </c>
      <c r="FH10" s="1"/>
      <c r="FI10" s="1"/>
      <c r="FJ10" s="1">
        <v>191000000000</v>
      </c>
      <c r="FK10" s="1"/>
      <c r="FL10" s="1"/>
      <c r="FM10" s="1"/>
      <c r="FN10" s="1">
        <v>28900000000</v>
      </c>
      <c r="FO10" s="1"/>
      <c r="FP10" s="1">
        <v>1080000000</v>
      </c>
      <c r="FQ10" s="1"/>
      <c r="FR10" s="1">
        <v>6410000000</v>
      </c>
      <c r="FS10" s="1">
        <v>5790000000</v>
      </c>
      <c r="FT10" s="1">
        <v>137000000000</v>
      </c>
      <c r="FU10" s="1"/>
      <c r="FV10" s="1"/>
      <c r="FW10" s="1"/>
      <c r="FX10" s="1"/>
      <c r="FY10" s="1"/>
      <c r="FZ10" s="1">
        <v>918000000000</v>
      </c>
      <c r="GA10" s="1">
        <v>4490000000000</v>
      </c>
      <c r="GB10" s="1">
        <v>14700000000</v>
      </c>
      <c r="GC10" s="1"/>
      <c r="GD10" s="1"/>
      <c r="GE10" s="1">
        <v>153000000000</v>
      </c>
      <c r="GF10" s="1"/>
      <c r="GG10" s="1"/>
      <c r="GH10" s="1">
        <v>6330000000</v>
      </c>
      <c r="GI10" s="1">
        <v>4490000000</v>
      </c>
      <c r="GL10" s="3">
        <v>1968</v>
      </c>
      <c r="GM10" s="2">
        <f t="shared" si="0"/>
        <v>13933349000000</v>
      </c>
      <c r="GN10" s="3">
        <f t="shared" si="1"/>
        <v>13.933349</v>
      </c>
    </row>
    <row r="11" spans="1:196">
      <c r="A11">
        <v>1969</v>
      </c>
      <c r="B11" s="1"/>
      <c r="C11" s="1"/>
      <c r="D11" s="1">
        <v>36000000000</v>
      </c>
      <c r="E11" s="1"/>
      <c r="F11" s="1"/>
      <c r="G11" s="1"/>
      <c r="H11" s="1">
        <v>164000000000</v>
      </c>
      <c r="I11" s="1"/>
      <c r="J11" s="1">
        <v>305000000000</v>
      </c>
      <c r="K11" s="1">
        <v>137000000000</v>
      </c>
      <c r="L11" s="1"/>
      <c r="M11" s="1">
        <v>4520000000</v>
      </c>
      <c r="N11" s="1"/>
      <c r="O11" s="1">
        <v>25000000000</v>
      </c>
      <c r="P11" s="1"/>
      <c r="Q11" s="1"/>
      <c r="R11" s="1">
        <v>184000000000</v>
      </c>
      <c r="S11" s="1">
        <v>156000000</v>
      </c>
      <c r="T11" s="1">
        <v>1660000000</v>
      </c>
      <c r="U11" s="1"/>
      <c r="V11" s="1">
        <v>6310000000</v>
      </c>
      <c r="W11" s="1"/>
      <c r="X11" s="1">
        <v>399000000</v>
      </c>
      <c r="Y11" s="1">
        <v>413000000000</v>
      </c>
      <c r="Z11" s="1"/>
      <c r="AA11" s="1"/>
      <c r="AB11" s="1">
        <v>1540000000</v>
      </c>
      <c r="AC11" s="1">
        <v>755000000</v>
      </c>
      <c r="AD11" s="1"/>
      <c r="AE11" s="1">
        <v>5880000000</v>
      </c>
      <c r="AF11" s="1">
        <v>509000000000</v>
      </c>
      <c r="AG11" s="1"/>
      <c r="AH11" s="1">
        <v>1070000000</v>
      </c>
      <c r="AI11" s="1">
        <v>2270000000</v>
      </c>
      <c r="AJ11" s="1">
        <v>43700000000</v>
      </c>
      <c r="AK11" s="1">
        <v>157000000000</v>
      </c>
      <c r="AL11" s="1">
        <v>56900000000</v>
      </c>
      <c r="AM11" s="1"/>
      <c r="AN11" s="1">
        <v>21400000000</v>
      </c>
      <c r="AO11" s="1">
        <v>2090000000</v>
      </c>
      <c r="AP11" s="1">
        <v>6380000000</v>
      </c>
      <c r="AQ11" s="1">
        <v>8960000000</v>
      </c>
      <c r="AR11" s="1"/>
      <c r="AS11" s="1"/>
      <c r="AT11" s="1"/>
      <c r="AU11" s="1"/>
      <c r="AV11" s="1">
        <v>147000000000</v>
      </c>
      <c r="AW11" s="1"/>
      <c r="AX11" s="1"/>
      <c r="AY11" s="1">
        <v>6480000000</v>
      </c>
      <c r="AZ11" s="1">
        <v>14100000000</v>
      </c>
      <c r="BA11" s="1">
        <v>26300000000</v>
      </c>
      <c r="BB11" s="1">
        <v>9150000000</v>
      </c>
      <c r="BC11" s="1"/>
      <c r="BD11" s="1"/>
      <c r="BE11" s="1"/>
      <c r="BF11" s="1"/>
      <c r="BG11" s="1">
        <v>1020000000</v>
      </c>
      <c r="BH11" s="1">
        <v>80300000000</v>
      </c>
      <c r="BI11" s="1">
        <v>989000000000</v>
      </c>
      <c r="BJ11" s="1">
        <v>3900000000</v>
      </c>
      <c r="BK11" s="1">
        <v>194000000</v>
      </c>
      <c r="BL11" s="1">
        <v>8760000000</v>
      </c>
      <c r="BM11" s="1"/>
      <c r="BN11" s="1">
        <v>8570000000</v>
      </c>
      <c r="BO11" s="1">
        <v>109000000000</v>
      </c>
      <c r="BP11" s="1"/>
      <c r="BQ11" s="1">
        <v>9950000000</v>
      </c>
      <c r="BR11" s="1"/>
      <c r="BS11" s="1"/>
      <c r="BT11" s="1">
        <v>1300000000</v>
      </c>
      <c r="BU11" s="1"/>
      <c r="BV11" s="1">
        <v>3430000000</v>
      </c>
      <c r="BW11" s="1"/>
      <c r="BX11" s="1"/>
      <c r="BY11" s="1">
        <v>192000000000</v>
      </c>
      <c r="BZ11" s="1">
        <v>82400000000</v>
      </c>
      <c r="CA11" s="1">
        <v>180000000000</v>
      </c>
      <c r="CB11" s="1">
        <v>13900000000</v>
      </c>
      <c r="CC11" s="1"/>
      <c r="CD11" s="1">
        <v>40100000000</v>
      </c>
      <c r="CE11" s="1">
        <v>903000000000</v>
      </c>
      <c r="CF11" s="1">
        <v>7670000000</v>
      </c>
      <c r="CG11" s="1">
        <v>1940000000000</v>
      </c>
      <c r="CH11" s="1"/>
      <c r="CI11" s="1"/>
      <c r="CJ11" s="1">
        <v>7090000000</v>
      </c>
      <c r="CK11" s="1"/>
      <c r="CL11" s="1"/>
      <c r="CM11" s="1"/>
      <c r="CN11" s="1"/>
      <c r="CO11" s="1"/>
      <c r="CP11" s="1"/>
      <c r="CQ11" s="1">
        <v>352000000</v>
      </c>
      <c r="CR11" s="1">
        <v>2160000000</v>
      </c>
      <c r="CS11" s="1"/>
      <c r="CT11" s="1"/>
      <c r="CU11" s="1"/>
      <c r="CV11" s="1">
        <v>11500000000</v>
      </c>
      <c r="CW11" s="1"/>
      <c r="CX11" s="1">
        <v>4660000000</v>
      </c>
      <c r="CY11" s="1">
        <v>1370000000</v>
      </c>
      <c r="CZ11" s="1">
        <v>19500000000</v>
      </c>
      <c r="DA11" s="1"/>
      <c r="DB11" s="1">
        <v>2020000000</v>
      </c>
      <c r="DC11" s="1"/>
      <c r="DD11" s="1"/>
      <c r="DE11" s="1">
        <v>1330000000</v>
      </c>
      <c r="DF11" s="1"/>
      <c r="DG11" s="1">
        <v>263000000000</v>
      </c>
      <c r="DH11" s="1"/>
      <c r="DI11" s="1"/>
      <c r="DJ11" s="1"/>
      <c r="DK11" s="1"/>
      <c r="DL11" s="1"/>
      <c r="DM11" s="1">
        <v>15700000000</v>
      </c>
      <c r="DN11" s="1"/>
      <c r="DO11" s="1">
        <v>4260000000</v>
      </c>
      <c r="DP11" s="1"/>
      <c r="DQ11" s="1"/>
      <c r="DR11" s="1">
        <v>3350000000</v>
      </c>
      <c r="DS11" s="1">
        <v>301000000000</v>
      </c>
      <c r="DT11" s="1"/>
      <c r="DU11" s="1">
        <v>5150000000</v>
      </c>
      <c r="DV11" s="1">
        <v>2650000000</v>
      </c>
      <c r="DW11" s="1">
        <v>72400000000</v>
      </c>
      <c r="DX11" s="1">
        <v>123000000000</v>
      </c>
      <c r="DY11" s="1">
        <v>5870000000</v>
      </c>
      <c r="DZ11" s="1">
        <v>24700000000</v>
      </c>
      <c r="EA11" s="1"/>
      <c r="EB11" s="1"/>
      <c r="EC11" s="1">
        <v>4880000000</v>
      </c>
      <c r="ED11" s="1">
        <v>4000000000</v>
      </c>
      <c r="EE11" s="1">
        <v>3040000000</v>
      </c>
      <c r="EF11" s="1">
        <v>43600000000</v>
      </c>
      <c r="EG11" s="1">
        <v>43400000000</v>
      </c>
      <c r="EH11" s="1"/>
      <c r="EI11" s="1">
        <v>67600000000</v>
      </c>
      <c r="EJ11" s="1"/>
      <c r="EK11" s="1"/>
      <c r="EL11" s="1"/>
      <c r="EM11" s="1">
        <v>1190000000</v>
      </c>
      <c r="EN11" s="1"/>
      <c r="EO11" s="1"/>
      <c r="EP11" s="1"/>
      <c r="EQ11" s="1">
        <v>81400000000</v>
      </c>
      <c r="ER11" s="1">
        <v>3860000000</v>
      </c>
      <c r="ES11" s="1"/>
      <c r="ET11" s="1">
        <v>173000000</v>
      </c>
      <c r="EU11" s="1">
        <v>1200000000</v>
      </c>
      <c r="EV11" s="1">
        <v>11900000000</v>
      </c>
      <c r="EW11" s="1"/>
      <c r="EX11" s="1"/>
      <c r="EY11" s="1"/>
      <c r="EZ11" s="1">
        <v>131000000000</v>
      </c>
      <c r="FA11" s="1">
        <v>53200000000</v>
      </c>
      <c r="FB11" s="1">
        <v>439000000000</v>
      </c>
      <c r="FC11" s="1">
        <v>8560000000</v>
      </c>
      <c r="FD11" s="1"/>
      <c r="FE11" s="1"/>
      <c r="FF11" s="1">
        <v>149000000</v>
      </c>
      <c r="FG11" s="1">
        <v>10300000000</v>
      </c>
      <c r="FH11" s="1"/>
      <c r="FI11" s="1"/>
      <c r="FJ11" s="1">
        <v>201000000000</v>
      </c>
      <c r="FK11" s="1"/>
      <c r="FL11" s="1"/>
      <c r="FM11" s="1"/>
      <c r="FN11" s="1">
        <v>30800000000</v>
      </c>
      <c r="FO11" s="1"/>
      <c r="FP11" s="1">
        <v>1200000000</v>
      </c>
      <c r="FQ11" s="1"/>
      <c r="FR11" s="1">
        <v>6580000000</v>
      </c>
      <c r="FS11" s="1">
        <v>6060000000</v>
      </c>
      <c r="FT11" s="1">
        <v>143000000000</v>
      </c>
      <c r="FU11" s="1"/>
      <c r="FV11" s="1"/>
      <c r="FW11" s="1"/>
      <c r="FX11" s="1"/>
      <c r="FY11" s="1"/>
      <c r="FZ11" s="1">
        <v>937000000000</v>
      </c>
      <c r="GA11" s="1">
        <v>4630000000000</v>
      </c>
      <c r="GB11" s="1">
        <v>15600000000</v>
      </c>
      <c r="GC11" s="1"/>
      <c r="GD11" s="1"/>
      <c r="GE11" s="1">
        <v>154000000000</v>
      </c>
      <c r="GF11" s="1"/>
      <c r="GG11" s="1"/>
      <c r="GH11" s="1">
        <v>6300000000</v>
      </c>
      <c r="GI11" s="1">
        <v>5040000000</v>
      </c>
      <c r="GL11" s="3">
        <v>1969</v>
      </c>
      <c r="GM11" s="2">
        <f t="shared" si="0"/>
        <v>14787608000000</v>
      </c>
      <c r="GN11" s="3">
        <f t="shared" si="1"/>
        <v>14.787608000000001</v>
      </c>
    </row>
    <row r="12" spans="1:196">
      <c r="A12">
        <v>1970</v>
      </c>
      <c r="B12" s="1"/>
      <c r="C12" s="1"/>
      <c r="D12" s="1">
        <v>39200000000</v>
      </c>
      <c r="E12" s="1">
        <v>1020000000</v>
      </c>
      <c r="F12" s="1"/>
      <c r="G12" s="1"/>
      <c r="H12" s="1">
        <v>169000000000</v>
      </c>
      <c r="I12" s="1"/>
      <c r="J12" s="1">
        <v>327000000000</v>
      </c>
      <c r="K12" s="1">
        <v>146000000000</v>
      </c>
      <c r="L12" s="1"/>
      <c r="M12" s="1">
        <v>4270000000</v>
      </c>
      <c r="N12" s="1"/>
      <c r="O12" s="1">
        <v>26400000000</v>
      </c>
      <c r="P12" s="1"/>
      <c r="Q12" s="1"/>
      <c r="R12" s="1">
        <v>194000000000</v>
      </c>
      <c r="S12" s="1">
        <v>163000000</v>
      </c>
      <c r="T12" s="1">
        <v>1690000000</v>
      </c>
      <c r="U12" s="1"/>
      <c r="V12" s="1">
        <v>6280000000</v>
      </c>
      <c r="W12" s="1"/>
      <c r="X12" s="1">
        <v>468000000</v>
      </c>
      <c r="Y12" s="1">
        <v>449000000000</v>
      </c>
      <c r="Z12" s="1"/>
      <c r="AA12" s="1"/>
      <c r="AB12" s="1">
        <v>1540000000</v>
      </c>
      <c r="AC12" s="1">
        <v>917000000</v>
      </c>
      <c r="AD12" s="1"/>
      <c r="AE12" s="1">
        <v>6060000000</v>
      </c>
      <c r="AF12" s="1">
        <v>525000000000</v>
      </c>
      <c r="AG12" s="1"/>
      <c r="AH12" s="1">
        <v>1100000000</v>
      </c>
      <c r="AI12" s="1">
        <v>2310000000</v>
      </c>
      <c r="AJ12" s="1">
        <v>44500000000</v>
      </c>
      <c r="AK12" s="1">
        <v>187000000000</v>
      </c>
      <c r="AL12" s="1">
        <v>60900000000</v>
      </c>
      <c r="AM12" s="1"/>
      <c r="AN12" s="1">
        <v>21300000000</v>
      </c>
      <c r="AO12" s="1">
        <v>2230000000</v>
      </c>
      <c r="AP12" s="1">
        <v>6850000000</v>
      </c>
      <c r="AQ12" s="1">
        <v>9890000000</v>
      </c>
      <c r="AR12" s="1"/>
      <c r="AS12" s="1">
        <v>19600000000</v>
      </c>
      <c r="AT12" s="1"/>
      <c r="AU12" s="1"/>
      <c r="AV12" s="1">
        <v>151000000000</v>
      </c>
      <c r="AW12" s="1"/>
      <c r="AX12" s="1"/>
      <c r="AY12" s="1">
        <v>7660000000</v>
      </c>
      <c r="AZ12" s="1">
        <v>15100000000</v>
      </c>
      <c r="BA12" s="1">
        <v>27800000000</v>
      </c>
      <c r="BB12" s="1">
        <v>9420000000</v>
      </c>
      <c r="BC12" s="1"/>
      <c r="BD12" s="1"/>
      <c r="BE12" s="1"/>
      <c r="BF12" s="1"/>
      <c r="BG12" s="1">
        <v>1150000000</v>
      </c>
      <c r="BH12" s="1">
        <v>84600000000</v>
      </c>
      <c r="BI12" s="1">
        <v>1040000000000</v>
      </c>
      <c r="BJ12" s="1">
        <v>4240000000</v>
      </c>
      <c r="BK12" s="1">
        <v>205000000</v>
      </c>
      <c r="BL12" s="1">
        <v>9810000000</v>
      </c>
      <c r="BM12" s="1">
        <v>1530000000000</v>
      </c>
      <c r="BN12" s="1">
        <v>9400000000</v>
      </c>
      <c r="BO12" s="1">
        <v>118000000000</v>
      </c>
      <c r="BP12" s="1"/>
      <c r="BQ12" s="1">
        <v>10500000000</v>
      </c>
      <c r="BR12" s="1"/>
      <c r="BS12" s="1">
        <v>348000000</v>
      </c>
      <c r="BT12" s="1">
        <v>1360000000</v>
      </c>
      <c r="BU12" s="1"/>
      <c r="BV12" s="1">
        <v>3560000000</v>
      </c>
      <c r="BW12" s="1"/>
      <c r="BX12" s="1"/>
      <c r="BY12" s="1">
        <v>202000000000</v>
      </c>
      <c r="BZ12" s="1">
        <v>88600000000</v>
      </c>
      <c r="CA12" s="1">
        <v>200000000000</v>
      </c>
      <c r="CB12" s="1">
        <v>14500000000</v>
      </c>
      <c r="CC12" s="1">
        <v>36800000000</v>
      </c>
      <c r="CD12" s="1">
        <v>43100000000</v>
      </c>
      <c r="CE12" s="1">
        <v>950000000000</v>
      </c>
      <c r="CF12" s="1">
        <v>8590000000</v>
      </c>
      <c r="CG12" s="1">
        <v>1950000000000</v>
      </c>
      <c r="CH12" s="1"/>
      <c r="CI12" s="1"/>
      <c r="CJ12" s="1">
        <v>6760000000</v>
      </c>
      <c r="CK12" s="1">
        <v>123000000</v>
      </c>
      <c r="CL12" s="1"/>
      <c r="CM12" s="1"/>
      <c r="CN12" s="1"/>
      <c r="CO12" s="1"/>
      <c r="CP12" s="1"/>
      <c r="CQ12" s="1">
        <v>359000000</v>
      </c>
      <c r="CR12" s="1">
        <v>2300000000</v>
      </c>
      <c r="CS12" s="1"/>
      <c r="CT12" s="1"/>
      <c r="CU12" s="1"/>
      <c r="CV12" s="1">
        <v>12000000000</v>
      </c>
      <c r="CW12" s="1"/>
      <c r="CX12" s="1">
        <v>4910000000</v>
      </c>
      <c r="CY12" s="1">
        <v>1380000000</v>
      </c>
      <c r="CZ12" s="1">
        <v>20700000000</v>
      </c>
      <c r="DA12" s="1"/>
      <c r="DB12" s="1">
        <v>2140000000</v>
      </c>
      <c r="DC12" s="1">
        <v>1130000000</v>
      </c>
      <c r="DD12" s="1"/>
      <c r="DE12" s="1">
        <v>1490000000</v>
      </c>
      <c r="DF12" s="1"/>
      <c r="DG12" s="1">
        <v>280000000000</v>
      </c>
      <c r="DH12" s="1"/>
      <c r="DI12" s="1"/>
      <c r="DJ12" s="1"/>
      <c r="DK12" s="1"/>
      <c r="DL12" s="1"/>
      <c r="DM12" s="1">
        <v>16400000000</v>
      </c>
      <c r="DN12" s="1"/>
      <c r="DO12" s="1">
        <v>4480000000</v>
      </c>
      <c r="DP12" s="1"/>
      <c r="DQ12" s="1"/>
      <c r="DR12" s="1">
        <v>3430000000</v>
      </c>
      <c r="DS12" s="1">
        <v>318000000000</v>
      </c>
      <c r="DT12" s="1">
        <v>56800000000</v>
      </c>
      <c r="DU12" s="1">
        <v>5220000000</v>
      </c>
      <c r="DV12" s="1">
        <v>2730000000</v>
      </c>
      <c r="DW12" s="1">
        <v>90500000000</v>
      </c>
      <c r="DX12" s="1">
        <v>125000000000</v>
      </c>
      <c r="DY12" s="1">
        <v>6690000000</v>
      </c>
      <c r="DZ12" s="1">
        <v>27500000000</v>
      </c>
      <c r="EA12" s="1"/>
      <c r="EB12" s="1"/>
      <c r="EC12" s="1">
        <v>5220000000</v>
      </c>
      <c r="ED12" s="1">
        <v>4430000000</v>
      </c>
      <c r="EE12" s="1">
        <v>3210000000</v>
      </c>
      <c r="EF12" s="1">
        <v>45100000000</v>
      </c>
      <c r="EG12" s="1">
        <v>45000000000</v>
      </c>
      <c r="EH12" s="1"/>
      <c r="EI12" s="1">
        <v>76100000000</v>
      </c>
      <c r="EJ12" s="1"/>
      <c r="EK12" s="1"/>
      <c r="EL12" s="1"/>
      <c r="EM12" s="1">
        <v>1260000000</v>
      </c>
      <c r="EN12" s="1"/>
      <c r="EO12" s="1"/>
      <c r="EP12" s="1"/>
      <c r="EQ12" s="1">
        <v>129000000000</v>
      </c>
      <c r="ER12" s="1">
        <v>4190000000</v>
      </c>
      <c r="ES12" s="1"/>
      <c r="ET12" s="1">
        <v>188000000</v>
      </c>
      <c r="EU12" s="1">
        <v>1310000000</v>
      </c>
      <c r="EV12" s="1">
        <v>13500000000</v>
      </c>
      <c r="EW12" s="1"/>
      <c r="EX12" s="1"/>
      <c r="EY12" s="1"/>
      <c r="EZ12" s="1">
        <v>138000000000</v>
      </c>
      <c r="FA12" s="1">
        <v>58500000000</v>
      </c>
      <c r="FB12" s="1">
        <v>458000000000</v>
      </c>
      <c r="FC12" s="1">
        <v>8890000000</v>
      </c>
      <c r="FD12" s="1"/>
      <c r="FE12" s="1"/>
      <c r="FF12" s="1">
        <v>165000000</v>
      </c>
      <c r="FG12" s="1">
        <v>11000000000</v>
      </c>
      <c r="FH12" s="1"/>
      <c r="FI12" s="1">
        <v>529000000</v>
      </c>
      <c r="FJ12" s="1">
        <v>213000000000</v>
      </c>
      <c r="FK12" s="1"/>
      <c r="FL12" s="1"/>
      <c r="FM12" s="1"/>
      <c r="FN12" s="1">
        <v>34300000000</v>
      </c>
      <c r="FO12" s="1"/>
      <c r="FP12" s="1">
        <v>1230000000</v>
      </c>
      <c r="FQ12" s="1"/>
      <c r="FR12" s="1">
        <v>6810000000</v>
      </c>
      <c r="FS12" s="1">
        <v>6350000000</v>
      </c>
      <c r="FT12" s="1">
        <v>147000000000</v>
      </c>
      <c r="FU12" s="1"/>
      <c r="FV12" s="1"/>
      <c r="FW12" s="1"/>
      <c r="FX12" s="1"/>
      <c r="FY12" s="1"/>
      <c r="FZ12" s="1">
        <v>998000000000</v>
      </c>
      <c r="GA12" s="1">
        <v>4780000000000</v>
      </c>
      <c r="GB12" s="1">
        <v>15900000000</v>
      </c>
      <c r="GC12" s="1"/>
      <c r="GD12" s="1"/>
      <c r="GE12" s="1">
        <v>166000000000</v>
      </c>
      <c r="GF12" s="1"/>
      <c r="GG12" s="1"/>
      <c r="GH12" s="1">
        <v>6610000000</v>
      </c>
      <c r="GI12" s="1">
        <v>6180000000</v>
      </c>
      <c r="GL12" s="3">
        <v>1970</v>
      </c>
      <c r="GM12" s="2">
        <f t="shared" si="0"/>
        <v>17146445000000</v>
      </c>
      <c r="GN12" s="3">
        <f t="shared" si="1"/>
        <v>17.146445</v>
      </c>
    </row>
    <row r="13" spans="1:196">
      <c r="A13">
        <v>1971</v>
      </c>
      <c r="B13" s="1"/>
      <c r="C13" s="1"/>
      <c r="D13" s="1">
        <v>34700000000</v>
      </c>
      <c r="E13" s="1">
        <v>1070000000</v>
      </c>
      <c r="F13" s="1"/>
      <c r="G13" s="1"/>
      <c r="H13" s="1">
        <v>179000000000</v>
      </c>
      <c r="I13" s="1"/>
      <c r="J13" s="1">
        <v>340000000000</v>
      </c>
      <c r="K13" s="1">
        <v>154000000000</v>
      </c>
      <c r="L13" s="1"/>
      <c r="M13" s="1">
        <v>4340000000</v>
      </c>
      <c r="N13" s="1"/>
      <c r="O13" s="1">
        <v>25000000000</v>
      </c>
      <c r="P13" s="1"/>
      <c r="Q13" s="1"/>
      <c r="R13" s="1">
        <v>202000000000</v>
      </c>
      <c r="S13" s="1">
        <v>170000000</v>
      </c>
      <c r="T13" s="1">
        <v>1670000000</v>
      </c>
      <c r="U13" s="1"/>
      <c r="V13" s="1">
        <v>6590000000</v>
      </c>
      <c r="W13" s="1"/>
      <c r="X13" s="1">
        <v>588000000</v>
      </c>
      <c r="Y13" s="1">
        <v>499000000000</v>
      </c>
      <c r="Z13" s="1"/>
      <c r="AA13" s="1"/>
      <c r="AB13" s="1">
        <v>1560000000</v>
      </c>
      <c r="AC13" s="1">
        <v>942000000</v>
      </c>
      <c r="AD13" s="1"/>
      <c r="AE13" s="1">
        <v>6270000000</v>
      </c>
      <c r="AF13" s="1">
        <v>547000000000</v>
      </c>
      <c r="AG13" s="1"/>
      <c r="AH13" s="1">
        <v>1110000000</v>
      </c>
      <c r="AI13" s="1">
        <v>2260000000</v>
      </c>
      <c r="AJ13" s="1">
        <v>48700000000</v>
      </c>
      <c r="AK13" s="1">
        <v>200000000000</v>
      </c>
      <c r="AL13" s="1">
        <v>64500000000</v>
      </c>
      <c r="AM13" s="1"/>
      <c r="AN13" s="1">
        <v>22600000000</v>
      </c>
      <c r="AO13" s="1">
        <v>2400000000</v>
      </c>
      <c r="AP13" s="1">
        <v>7320000000</v>
      </c>
      <c r="AQ13" s="1">
        <v>10800000000</v>
      </c>
      <c r="AR13" s="1"/>
      <c r="AS13" s="1">
        <v>21300000000</v>
      </c>
      <c r="AT13" s="1"/>
      <c r="AU13" s="1"/>
      <c r="AV13" s="1">
        <v>155000000000</v>
      </c>
      <c r="AW13" s="1"/>
      <c r="AX13" s="1"/>
      <c r="AY13" s="1">
        <v>8500000000</v>
      </c>
      <c r="AZ13" s="1">
        <v>16000000000</v>
      </c>
      <c r="BA13" s="1">
        <v>28700000000</v>
      </c>
      <c r="BB13" s="1">
        <v>9790000000</v>
      </c>
      <c r="BC13" s="1"/>
      <c r="BD13" s="1"/>
      <c r="BE13" s="1"/>
      <c r="BF13" s="1"/>
      <c r="BG13" s="1">
        <v>1230000000</v>
      </c>
      <c r="BH13" s="1">
        <v>86600000000</v>
      </c>
      <c r="BI13" s="1">
        <v>1100000000000</v>
      </c>
      <c r="BJ13" s="1">
        <v>4680000000</v>
      </c>
      <c r="BK13" s="1">
        <v>205000000</v>
      </c>
      <c r="BL13" s="1">
        <v>10100000000</v>
      </c>
      <c r="BM13" s="1">
        <v>1580000000000</v>
      </c>
      <c r="BN13" s="1">
        <v>9890000000</v>
      </c>
      <c r="BO13" s="1">
        <v>127000000000</v>
      </c>
      <c r="BP13" s="1"/>
      <c r="BQ13" s="1">
        <v>11100000000</v>
      </c>
      <c r="BR13" s="1"/>
      <c r="BS13" s="1">
        <v>334000000</v>
      </c>
      <c r="BT13" s="1">
        <v>1400000000</v>
      </c>
      <c r="BU13" s="1"/>
      <c r="BV13" s="1">
        <v>3700000000</v>
      </c>
      <c r="BW13" s="1"/>
      <c r="BX13" s="1"/>
      <c r="BY13" s="1">
        <v>205000000000</v>
      </c>
      <c r="BZ13" s="1">
        <v>94900000000</v>
      </c>
      <c r="CA13" s="1">
        <v>229000000000</v>
      </c>
      <c r="CB13" s="1">
        <v>15300000000</v>
      </c>
      <c r="CC13" s="1">
        <v>38000000000</v>
      </c>
      <c r="CD13" s="1">
        <v>45300000000</v>
      </c>
      <c r="CE13" s="1">
        <v>967000000000</v>
      </c>
      <c r="CF13" s="1">
        <v>8800000000</v>
      </c>
      <c r="CG13" s="1">
        <v>2040000000000</v>
      </c>
      <c r="CH13" s="1"/>
      <c r="CI13" s="1"/>
      <c r="CJ13" s="1">
        <v>8260000000</v>
      </c>
      <c r="CK13" s="1">
        <v>120000000</v>
      </c>
      <c r="CL13" s="1"/>
      <c r="CM13" s="1"/>
      <c r="CN13" s="1"/>
      <c r="CO13" s="1"/>
      <c r="CP13" s="1"/>
      <c r="CQ13" s="1">
        <v>378000000</v>
      </c>
      <c r="CR13" s="1">
        <v>2410000000</v>
      </c>
      <c r="CS13" s="1"/>
      <c r="CT13" s="1"/>
      <c r="CU13" s="1"/>
      <c r="CV13" s="1">
        <v>12300000000</v>
      </c>
      <c r="CW13" s="1"/>
      <c r="CX13" s="1">
        <v>5100000000</v>
      </c>
      <c r="CY13" s="1">
        <v>1600000000</v>
      </c>
      <c r="CZ13" s="1">
        <v>22800000000</v>
      </c>
      <c r="DA13" s="1"/>
      <c r="DB13" s="1">
        <v>2200000000</v>
      </c>
      <c r="DC13" s="1">
        <v>1160000000</v>
      </c>
      <c r="DD13" s="1"/>
      <c r="DE13" s="1">
        <v>1520000000</v>
      </c>
      <c r="DF13" s="1"/>
      <c r="DG13" s="1">
        <v>291000000000</v>
      </c>
      <c r="DH13" s="1"/>
      <c r="DI13" s="1"/>
      <c r="DJ13" s="1"/>
      <c r="DK13" s="1"/>
      <c r="DL13" s="1"/>
      <c r="DM13" s="1">
        <v>17300000000</v>
      </c>
      <c r="DN13" s="1"/>
      <c r="DO13" s="1">
        <v>4660000000</v>
      </c>
      <c r="DP13" s="1"/>
      <c r="DQ13" s="1"/>
      <c r="DR13" s="1">
        <v>3390000000</v>
      </c>
      <c r="DS13" s="1">
        <v>331000000000</v>
      </c>
      <c r="DT13" s="1">
        <v>58900000000</v>
      </c>
      <c r="DU13" s="1">
        <v>5390000000</v>
      </c>
      <c r="DV13" s="1">
        <v>2890000000</v>
      </c>
      <c r="DW13" s="1">
        <v>103000000000</v>
      </c>
      <c r="DX13" s="1">
        <v>132000000000</v>
      </c>
      <c r="DY13" s="1">
        <v>6750000000</v>
      </c>
      <c r="DZ13" s="1">
        <v>27600000000</v>
      </c>
      <c r="EA13" s="1"/>
      <c r="EB13" s="1"/>
      <c r="EC13" s="1">
        <v>5720000000</v>
      </c>
      <c r="ED13" s="1">
        <v>4710000000</v>
      </c>
      <c r="EE13" s="1">
        <v>3390000000</v>
      </c>
      <c r="EF13" s="1">
        <v>47200000000</v>
      </c>
      <c r="EG13" s="1">
        <v>47400000000</v>
      </c>
      <c r="EH13" s="1"/>
      <c r="EI13" s="1">
        <v>81200000000</v>
      </c>
      <c r="EJ13" s="1"/>
      <c r="EK13" s="1"/>
      <c r="EL13" s="1"/>
      <c r="EM13" s="1">
        <v>1280000000</v>
      </c>
      <c r="EN13" s="1"/>
      <c r="EO13" s="1"/>
      <c r="EP13" s="1"/>
      <c r="EQ13" s="1">
        <v>156000000000</v>
      </c>
      <c r="ER13" s="1">
        <v>4180000000</v>
      </c>
      <c r="ES13" s="1"/>
      <c r="ET13" s="1">
        <v>218000000</v>
      </c>
      <c r="EU13" s="1">
        <v>1350000000</v>
      </c>
      <c r="EV13" s="1">
        <v>15100000000</v>
      </c>
      <c r="EW13" s="1"/>
      <c r="EX13" s="1"/>
      <c r="EY13" s="1"/>
      <c r="EZ13" s="1">
        <v>144000000000</v>
      </c>
      <c r="FA13" s="1">
        <v>64600000000</v>
      </c>
      <c r="FB13" s="1">
        <v>479000000000</v>
      </c>
      <c r="FC13" s="1">
        <v>9000000000</v>
      </c>
      <c r="FD13" s="1"/>
      <c r="FE13" s="1"/>
      <c r="FF13" s="1">
        <v>170000000</v>
      </c>
      <c r="FG13" s="1">
        <v>11200000000</v>
      </c>
      <c r="FH13" s="1"/>
      <c r="FI13" s="1">
        <v>601000000</v>
      </c>
      <c r="FJ13" s="1">
        <v>215000000000</v>
      </c>
      <c r="FK13" s="1"/>
      <c r="FL13" s="1"/>
      <c r="FM13" s="1"/>
      <c r="FN13" s="1">
        <v>35900000000</v>
      </c>
      <c r="FO13" s="1"/>
      <c r="FP13" s="1">
        <v>1230000000</v>
      </c>
      <c r="FQ13" s="1"/>
      <c r="FR13" s="1">
        <v>6880000000</v>
      </c>
      <c r="FS13" s="1">
        <v>7020000000</v>
      </c>
      <c r="FT13" s="1">
        <v>155000000000</v>
      </c>
      <c r="FU13" s="1"/>
      <c r="FV13" s="1"/>
      <c r="FW13" s="1"/>
      <c r="FX13" s="1"/>
      <c r="FY13" s="1"/>
      <c r="FZ13" s="1">
        <v>1030000000000</v>
      </c>
      <c r="GA13" s="1">
        <v>4940000000000</v>
      </c>
      <c r="GB13" s="1">
        <v>15900000000</v>
      </c>
      <c r="GC13" s="1"/>
      <c r="GD13" s="1"/>
      <c r="GE13" s="1">
        <v>169000000000</v>
      </c>
      <c r="GF13" s="1"/>
      <c r="GG13" s="1"/>
      <c r="GH13" s="1">
        <v>6600000000</v>
      </c>
      <c r="GI13" s="1">
        <v>6730000000</v>
      </c>
      <c r="GL13" s="3">
        <v>1971</v>
      </c>
      <c r="GM13" s="2">
        <f t="shared" si="0"/>
        <v>17889726000000</v>
      </c>
      <c r="GN13" s="3">
        <f t="shared" si="1"/>
        <v>17.889726</v>
      </c>
    </row>
    <row r="14" spans="1:196">
      <c r="A14">
        <v>1972</v>
      </c>
      <c r="B14" s="1"/>
      <c r="C14" s="1"/>
      <c r="D14" s="1">
        <v>44300000000</v>
      </c>
      <c r="E14" s="1">
        <v>1160000000</v>
      </c>
      <c r="F14" s="1"/>
      <c r="G14" s="1"/>
      <c r="H14" s="1">
        <v>182000000000</v>
      </c>
      <c r="I14" s="1"/>
      <c r="J14" s="1">
        <v>353000000000</v>
      </c>
      <c r="K14" s="1">
        <v>163000000000</v>
      </c>
      <c r="L14" s="1"/>
      <c r="M14" s="1">
        <v>4190000000</v>
      </c>
      <c r="N14" s="1"/>
      <c r="O14" s="1">
        <v>21500000000</v>
      </c>
      <c r="P14" s="1"/>
      <c r="Q14" s="1"/>
      <c r="R14" s="1">
        <v>212000000000</v>
      </c>
      <c r="S14" s="1">
        <v>187000000</v>
      </c>
      <c r="T14" s="1">
        <v>1770000000</v>
      </c>
      <c r="U14" s="1"/>
      <c r="V14" s="1">
        <v>7120000000</v>
      </c>
      <c r="W14" s="1"/>
      <c r="X14" s="1">
        <v>743000000</v>
      </c>
      <c r="Y14" s="1">
        <v>560000000000</v>
      </c>
      <c r="Z14" s="1"/>
      <c r="AA14" s="1"/>
      <c r="AB14" s="1">
        <v>1600000000</v>
      </c>
      <c r="AC14" s="1">
        <v>881000000</v>
      </c>
      <c r="AD14" s="1"/>
      <c r="AE14" s="1">
        <v>6440000000</v>
      </c>
      <c r="AF14" s="1">
        <v>577000000000</v>
      </c>
      <c r="AG14" s="1"/>
      <c r="AH14" s="1">
        <v>1110000000</v>
      </c>
      <c r="AI14" s="1">
        <v>2280000000</v>
      </c>
      <c r="AJ14" s="1">
        <v>48200000000</v>
      </c>
      <c r="AK14" s="1">
        <v>208000000000</v>
      </c>
      <c r="AL14" s="1">
        <v>69500000000</v>
      </c>
      <c r="AM14" s="1"/>
      <c r="AN14" s="1">
        <v>22700000000</v>
      </c>
      <c r="AO14" s="1">
        <v>2600000000</v>
      </c>
      <c r="AP14" s="1">
        <v>7920000000</v>
      </c>
      <c r="AQ14" s="1">
        <v>11300000000</v>
      </c>
      <c r="AR14" s="1"/>
      <c r="AS14" s="1">
        <v>22300000000</v>
      </c>
      <c r="AT14" s="1"/>
      <c r="AU14" s="1"/>
      <c r="AV14" s="1">
        <v>161000000000</v>
      </c>
      <c r="AW14" s="1"/>
      <c r="AX14" s="1"/>
      <c r="AY14" s="1">
        <v>9380000000</v>
      </c>
      <c r="AZ14" s="1">
        <v>16900000000</v>
      </c>
      <c r="BA14" s="1">
        <v>29300000000</v>
      </c>
      <c r="BB14" s="1">
        <v>10400000000</v>
      </c>
      <c r="BC14" s="1"/>
      <c r="BD14" s="1"/>
      <c r="BE14" s="1"/>
      <c r="BF14" s="1"/>
      <c r="BG14" s="1">
        <v>1320000000</v>
      </c>
      <c r="BH14" s="1">
        <v>93300000000</v>
      </c>
      <c r="BI14" s="1">
        <v>1150000000000</v>
      </c>
      <c r="BJ14" s="1">
        <v>5210000000</v>
      </c>
      <c r="BK14" s="1">
        <v>206000000</v>
      </c>
      <c r="BL14" s="1">
        <v>10300000000</v>
      </c>
      <c r="BM14" s="1">
        <v>1650000000000</v>
      </c>
      <c r="BN14" s="1">
        <v>9650000000</v>
      </c>
      <c r="BO14" s="1">
        <v>140000000000</v>
      </c>
      <c r="BP14" s="1"/>
      <c r="BQ14" s="1">
        <v>11900000000</v>
      </c>
      <c r="BR14" s="1"/>
      <c r="BS14" s="1">
        <v>355000000</v>
      </c>
      <c r="BT14" s="1">
        <v>1350000000</v>
      </c>
      <c r="BU14" s="1"/>
      <c r="BV14" s="1">
        <v>3910000000</v>
      </c>
      <c r="BW14" s="1"/>
      <c r="BX14" s="1"/>
      <c r="BY14" s="1">
        <v>204000000000</v>
      </c>
      <c r="BZ14" s="1">
        <v>102000000000</v>
      </c>
      <c r="CA14" s="1">
        <v>262000000000</v>
      </c>
      <c r="CB14" s="1">
        <v>15900000000</v>
      </c>
      <c r="CC14" s="1">
        <v>40500000000</v>
      </c>
      <c r="CD14" s="1">
        <v>50800000000</v>
      </c>
      <c r="CE14" s="1">
        <v>1000000000000</v>
      </c>
      <c r="CF14" s="1">
        <v>10400000000</v>
      </c>
      <c r="CG14" s="1">
        <v>2210000000000</v>
      </c>
      <c r="CH14" s="1"/>
      <c r="CI14" s="1"/>
      <c r="CJ14" s="1">
        <v>9670000000</v>
      </c>
      <c r="CK14" s="1">
        <v>135000000</v>
      </c>
      <c r="CL14" s="1"/>
      <c r="CM14" s="1"/>
      <c r="CN14" s="1"/>
      <c r="CO14" s="1"/>
      <c r="CP14" s="1"/>
      <c r="CQ14" s="1">
        <v>377000000</v>
      </c>
      <c r="CR14" s="1">
        <v>2510000000</v>
      </c>
      <c r="CS14" s="1"/>
      <c r="CT14" s="1"/>
      <c r="CU14" s="1"/>
      <c r="CV14" s="1">
        <v>13200000000</v>
      </c>
      <c r="CW14" s="1"/>
      <c r="CX14" s="1">
        <v>5040000000</v>
      </c>
      <c r="CY14" s="1">
        <v>1700000000</v>
      </c>
      <c r="CZ14" s="1">
        <v>24900000000</v>
      </c>
      <c r="DA14" s="1"/>
      <c r="DB14" s="1">
        <v>2330000000</v>
      </c>
      <c r="DC14" s="1">
        <v>1230000000</v>
      </c>
      <c r="DD14" s="1"/>
      <c r="DE14" s="1">
        <v>1510000000</v>
      </c>
      <c r="DF14" s="1"/>
      <c r="DG14" s="1">
        <v>315000000000</v>
      </c>
      <c r="DH14" s="1"/>
      <c r="DI14" s="1"/>
      <c r="DJ14" s="1"/>
      <c r="DK14" s="1"/>
      <c r="DL14" s="1"/>
      <c r="DM14" s="1">
        <v>17700000000</v>
      </c>
      <c r="DN14" s="1"/>
      <c r="DO14" s="1">
        <v>4780000000</v>
      </c>
      <c r="DP14" s="1"/>
      <c r="DQ14" s="1"/>
      <c r="DR14" s="1">
        <v>3500000000</v>
      </c>
      <c r="DS14" s="1">
        <v>343000000000</v>
      </c>
      <c r="DT14" s="1">
        <v>61900000000</v>
      </c>
      <c r="DU14" s="1">
        <v>5510000000</v>
      </c>
      <c r="DV14" s="1">
        <v>2740000000</v>
      </c>
      <c r="DW14" s="1">
        <v>107000000000</v>
      </c>
      <c r="DX14" s="1">
        <v>139000000000</v>
      </c>
      <c r="DY14" s="1">
        <v>7410000000</v>
      </c>
      <c r="DZ14" s="1">
        <v>27800000000</v>
      </c>
      <c r="EA14" s="1"/>
      <c r="EB14" s="1"/>
      <c r="EC14" s="1">
        <v>5980000000</v>
      </c>
      <c r="ED14" s="1">
        <v>4980000000</v>
      </c>
      <c r="EE14" s="1">
        <v>3610000000</v>
      </c>
      <c r="EF14" s="1">
        <v>48800000000</v>
      </c>
      <c r="EG14" s="1">
        <v>50000000000</v>
      </c>
      <c r="EH14" s="1"/>
      <c r="EI14" s="1">
        <v>87700000000</v>
      </c>
      <c r="EJ14" s="1"/>
      <c r="EK14" s="1"/>
      <c r="EL14" s="1"/>
      <c r="EM14" s="1">
        <v>1280000000</v>
      </c>
      <c r="EN14" s="1"/>
      <c r="EO14" s="1"/>
      <c r="EP14" s="1"/>
      <c r="EQ14" s="1">
        <v>191000000000</v>
      </c>
      <c r="ER14" s="1">
        <v>4450000000</v>
      </c>
      <c r="ES14" s="1"/>
      <c r="ET14" s="1">
        <v>232000000</v>
      </c>
      <c r="EU14" s="1">
        <v>1370000000</v>
      </c>
      <c r="EV14" s="1">
        <v>17200000000</v>
      </c>
      <c r="EW14" s="1"/>
      <c r="EX14" s="1"/>
      <c r="EY14" s="1"/>
      <c r="EZ14" s="1">
        <v>146000000000</v>
      </c>
      <c r="FA14" s="1">
        <v>69300000000</v>
      </c>
      <c r="FB14" s="1">
        <v>518000000000</v>
      </c>
      <c r="FC14" s="1">
        <v>8970000000</v>
      </c>
      <c r="FD14" s="1"/>
      <c r="FE14" s="1"/>
      <c r="FF14" s="1">
        <v>214000000</v>
      </c>
      <c r="FG14" s="1">
        <v>10600000000</v>
      </c>
      <c r="FH14" s="1"/>
      <c r="FI14" s="1">
        <v>634000000</v>
      </c>
      <c r="FJ14" s="1">
        <v>220000000000</v>
      </c>
      <c r="FK14" s="1"/>
      <c r="FL14" s="1"/>
      <c r="FM14" s="1"/>
      <c r="FN14" s="1">
        <v>37500000000</v>
      </c>
      <c r="FO14" s="1"/>
      <c r="FP14" s="1">
        <v>1320000000</v>
      </c>
      <c r="FQ14" s="1"/>
      <c r="FR14" s="1">
        <v>7280000000</v>
      </c>
      <c r="FS14" s="1">
        <v>8260000000</v>
      </c>
      <c r="FT14" s="1">
        <v>167000000000</v>
      </c>
      <c r="FU14" s="1"/>
      <c r="FV14" s="1"/>
      <c r="FW14" s="1"/>
      <c r="FX14" s="1"/>
      <c r="FY14" s="1"/>
      <c r="FZ14" s="1">
        <v>1080000000000</v>
      </c>
      <c r="GA14" s="1">
        <v>5200000000000</v>
      </c>
      <c r="GB14" s="1">
        <v>15700000000</v>
      </c>
      <c r="GC14" s="1"/>
      <c r="GD14" s="1"/>
      <c r="GE14" s="1">
        <v>171000000000</v>
      </c>
      <c r="GF14" s="1"/>
      <c r="GG14" s="1"/>
      <c r="GH14" s="1">
        <v>7210000000</v>
      </c>
      <c r="GI14" s="1">
        <v>7290000000</v>
      </c>
      <c r="GL14" s="3">
        <v>1972</v>
      </c>
      <c r="GM14" s="2">
        <f t="shared" si="0"/>
        <v>18923704000000</v>
      </c>
      <c r="GN14" s="3">
        <f t="shared" si="1"/>
        <v>18.923704000000001</v>
      </c>
    </row>
    <row r="15" spans="1:196">
      <c r="A15">
        <v>1973</v>
      </c>
      <c r="B15" s="1"/>
      <c r="C15" s="1"/>
      <c r="D15" s="1">
        <v>45900000000</v>
      </c>
      <c r="E15" s="1">
        <v>1250000000</v>
      </c>
      <c r="F15" s="1"/>
      <c r="G15" s="1"/>
      <c r="H15" s="1">
        <v>187000000000</v>
      </c>
      <c r="I15" s="1"/>
      <c r="J15" s="1">
        <v>362000000000</v>
      </c>
      <c r="K15" s="1">
        <v>171000000000</v>
      </c>
      <c r="L15" s="1"/>
      <c r="M15" s="1">
        <v>4500000000</v>
      </c>
      <c r="N15" s="1"/>
      <c r="O15" s="1">
        <v>22200000000</v>
      </c>
      <c r="P15" s="1"/>
      <c r="Q15" s="1"/>
      <c r="R15" s="1">
        <v>226000000000</v>
      </c>
      <c r="S15" s="1">
        <v>197000000</v>
      </c>
      <c r="T15" s="1">
        <v>1840000000</v>
      </c>
      <c r="U15" s="1"/>
      <c r="V15" s="1">
        <v>7530000000</v>
      </c>
      <c r="W15" s="1"/>
      <c r="X15" s="1">
        <v>902000000</v>
      </c>
      <c r="Y15" s="1">
        <v>638000000000</v>
      </c>
      <c r="Z15" s="1"/>
      <c r="AA15" s="1"/>
      <c r="AB15" s="1">
        <v>1600000000</v>
      </c>
      <c r="AC15" s="1">
        <v>942000000</v>
      </c>
      <c r="AD15" s="1"/>
      <c r="AE15" s="1">
        <v>6790000000</v>
      </c>
      <c r="AF15" s="1">
        <v>617000000000</v>
      </c>
      <c r="AG15" s="1"/>
      <c r="AH15" s="1">
        <v>1130000000</v>
      </c>
      <c r="AI15" s="1">
        <v>2090000000</v>
      </c>
      <c r="AJ15" s="1">
        <v>45800000000</v>
      </c>
      <c r="AK15" s="1">
        <v>224000000000</v>
      </c>
      <c r="AL15" s="1">
        <v>74100000000</v>
      </c>
      <c r="AM15" s="1"/>
      <c r="AN15" s="1">
        <v>24500000000</v>
      </c>
      <c r="AO15" s="1">
        <v>2820000000</v>
      </c>
      <c r="AP15" s="1">
        <v>8530000000</v>
      </c>
      <c r="AQ15" s="1">
        <v>12000000000</v>
      </c>
      <c r="AR15" s="1"/>
      <c r="AS15" s="1">
        <v>23100000000</v>
      </c>
      <c r="AT15" s="1"/>
      <c r="AU15" s="1"/>
      <c r="AV15" s="1">
        <v>168000000000</v>
      </c>
      <c r="AW15" s="1"/>
      <c r="AX15" s="1"/>
      <c r="AY15" s="1">
        <v>10600000000</v>
      </c>
      <c r="AZ15" s="1">
        <v>19200000000</v>
      </c>
      <c r="BA15" s="1">
        <v>29500000000</v>
      </c>
      <c r="BB15" s="1">
        <v>10900000000</v>
      </c>
      <c r="BC15" s="1"/>
      <c r="BD15" s="1"/>
      <c r="BE15" s="1"/>
      <c r="BF15" s="1"/>
      <c r="BG15" s="1">
        <v>1470000000</v>
      </c>
      <c r="BH15" s="1">
        <v>99800000000</v>
      </c>
      <c r="BI15" s="1">
        <v>1220000000000</v>
      </c>
      <c r="BJ15" s="1">
        <v>5740000000</v>
      </c>
      <c r="BK15" s="1">
        <v>225000000</v>
      </c>
      <c r="BL15" s="1">
        <v>11000000000</v>
      </c>
      <c r="BM15" s="1">
        <v>1730000000000</v>
      </c>
      <c r="BN15" s="1">
        <v>9930000000</v>
      </c>
      <c r="BO15" s="1">
        <v>151000000000</v>
      </c>
      <c r="BP15" s="1"/>
      <c r="BQ15" s="1">
        <v>12700000000</v>
      </c>
      <c r="BR15" s="1"/>
      <c r="BS15" s="1">
        <v>359000000</v>
      </c>
      <c r="BT15" s="1">
        <v>1370000000</v>
      </c>
      <c r="BU15" s="1"/>
      <c r="BV15" s="1">
        <v>4220000000</v>
      </c>
      <c r="BW15" s="1"/>
      <c r="BX15" s="1"/>
      <c r="BY15" s="1">
        <v>211000000000</v>
      </c>
      <c r="BZ15" s="1">
        <v>110000000000</v>
      </c>
      <c r="CA15" s="1">
        <v>284000000000</v>
      </c>
      <c r="CB15" s="1">
        <v>16600000000</v>
      </c>
      <c r="CC15" s="1">
        <v>42400000000</v>
      </c>
      <c r="CD15" s="1">
        <v>53600000000</v>
      </c>
      <c r="CE15" s="1">
        <v>1070000000000</v>
      </c>
      <c r="CF15" s="1">
        <v>9820000000</v>
      </c>
      <c r="CG15" s="1">
        <v>2390000000000</v>
      </c>
      <c r="CH15" s="1"/>
      <c r="CI15" s="1"/>
      <c r="CJ15" s="1">
        <v>10200000000</v>
      </c>
      <c r="CK15" s="1">
        <v>163000000</v>
      </c>
      <c r="CL15" s="1"/>
      <c r="CM15" s="1"/>
      <c r="CN15" s="1"/>
      <c r="CO15" s="1"/>
      <c r="CP15" s="1"/>
      <c r="CQ15" s="1">
        <v>477000000</v>
      </c>
      <c r="CR15" s="1">
        <v>2460000000</v>
      </c>
      <c r="CS15" s="1"/>
      <c r="CT15" s="1"/>
      <c r="CU15" s="1"/>
      <c r="CV15" s="1">
        <v>14300000000</v>
      </c>
      <c r="CW15" s="1"/>
      <c r="CX15" s="1">
        <v>4910000000</v>
      </c>
      <c r="CY15" s="1">
        <v>1740000000</v>
      </c>
      <c r="CZ15" s="1">
        <v>27800000000</v>
      </c>
      <c r="DA15" s="1"/>
      <c r="DB15" s="1">
        <v>2290000000</v>
      </c>
      <c r="DC15" s="1">
        <v>1280000000</v>
      </c>
      <c r="DD15" s="1"/>
      <c r="DE15" s="1">
        <v>1440000000</v>
      </c>
      <c r="DF15" s="1"/>
      <c r="DG15" s="1">
        <v>339000000000</v>
      </c>
      <c r="DH15" s="1"/>
      <c r="DI15" s="1"/>
      <c r="DJ15" s="1"/>
      <c r="DK15" s="1"/>
      <c r="DL15" s="1"/>
      <c r="DM15" s="1">
        <v>18400000000</v>
      </c>
      <c r="DN15" s="1"/>
      <c r="DO15" s="1">
        <v>4730000000</v>
      </c>
      <c r="DP15" s="1"/>
      <c r="DQ15" s="1"/>
      <c r="DR15" s="1">
        <v>3480000000</v>
      </c>
      <c r="DS15" s="1">
        <v>362000000000</v>
      </c>
      <c r="DT15" s="1">
        <v>66800000000</v>
      </c>
      <c r="DU15" s="1">
        <v>5870000000</v>
      </c>
      <c r="DV15" s="1">
        <v>2270000000</v>
      </c>
      <c r="DW15" s="1">
        <v>113000000000</v>
      </c>
      <c r="DX15" s="1">
        <v>146000000000</v>
      </c>
      <c r="DY15" s="1">
        <v>6350000000</v>
      </c>
      <c r="DZ15" s="1">
        <v>29800000000</v>
      </c>
      <c r="EA15" s="1"/>
      <c r="EB15" s="1"/>
      <c r="EC15" s="1">
        <v>6300000000</v>
      </c>
      <c r="ED15" s="1">
        <v>5300000000</v>
      </c>
      <c r="EE15" s="1">
        <v>3880000000</v>
      </c>
      <c r="EF15" s="1">
        <v>51900000000</v>
      </c>
      <c r="EG15" s="1">
        <v>54500000000</v>
      </c>
      <c r="EH15" s="1"/>
      <c r="EI15" s="1">
        <v>97500000000</v>
      </c>
      <c r="EJ15" s="1"/>
      <c r="EK15" s="1"/>
      <c r="EL15" s="1"/>
      <c r="EM15" s="1">
        <v>1320000000</v>
      </c>
      <c r="EN15" s="1"/>
      <c r="EO15" s="1"/>
      <c r="EP15" s="1"/>
      <c r="EQ15" s="1">
        <v>238000000000</v>
      </c>
      <c r="ER15" s="1">
        <v>4200000000</v>
      </c>
      <c r="ES15" s="1"/>
      <c r="ET15" s="1">
        <v>253000000</v>
      </c>
      <c r="EU15" s="1">
        <v>1400000000</v>
      </c>
      <c r="EV15" s="1">
        <v>19100000000</v>
      </c>
      <c r="EW15" s="1"/>
      <c r="EX15" s="1"/>
      <c r="EY15" s="1"/>
      <c r="EZ15" s="1">
        <v>153000000000</v>
      </c>
      <c r="FA15" s="1">
        <v>79500000000</v>
      </c>
      <c r="FB15" s="1">
        <v>559000000000</v>
      </c>
      <c r="FC15" s="1">
        <v>9600000000</v>
      </c>
      <c r="FD15" s="1"/>
      <c r="FE15" s="1"/>
      <c r="FF15" s="1">
        <v>191000000</v>
      </c>
      <c r="FG15" s="1">
        <v>10700000000</v>
      </c>
      <c r="FH15" s="1"/>
      <c r="FI15" s="1">
        <v>691000000</v>
      </c>
      <c r="FJ15" s="1">
        <v>228000000000</v>
      </c>
      <c r="FK15" s="1"/>
      <c r="FL15" s="1"/>
      <c r="FM15" s="1"/>
      <c r="FN15" s="1">
        <v>41300000000</v>
      </c>
      <c r="FO15" s="1"/>
      <c r="FP15" s="1">
        <v>1370000000</v>
      </c>
      <c r="FQ15" s="1"/>
      <c r="FR15" s="1">
        <v>7400000000</v>
      </c>
      <c r="FS15" s="1">
        <v>8210000000</v>
      </c>
      <c r="FT15" s="1">
        <v>172000000000</v>
      </c>
      <c r="FU15" s="1"/>
      <c r="FV15" s="1"/>
      <c r="FW15" s="1"/>
      <c r="FX15" s="1"/>
      <c r="FY15" s="1"/>
      <c r="FZ15" s="1">
        <v>1150000000000</v>
      </c>
      <c r="GA15" s="1">
        <v>5490000000000</v>
      </c>
      <c r="GB15" s="1">
        <v>15700000000</v>
      </c>
      <c r="GC15" s="1"/>
      <c r="GD15" s="1"/>
      <c r="GE15" s="1">
        <v>183000000000</v>
      </c>
      <c r="GF15" s="1"/>
      <c r="GG15" s="1"/>
      <c r="GH15" s="1">
        <v>7140000000</v>
      </c>
      <c r="GI15" s="1">
        <v>7480000000</v>
      </c>
      <c r="GL15" s="3">
        <v>1973</v>
      </c>
      <c r="GM15" s="2">
        <f t="shared" si="0"/>
        <v>20158850000000</v>
      </c>
      <c r="GN15" s="3">
        <f t="shared" si="1"/>
        <v>20.158850000000001</v>
      </c>
    </row>
    <row r="16" spans="1:196">
      <c r="A16">
        <v>1974</v>
      </c>
      <c r="B16" s="1"/>
      <c r="C16" s="1"/>
      <c r="D16" s="1">
        <v>49400000000</v>
      </c>
      <c r="E16" s="1">
        <v>1320000000</v>
      </c>
      <c r="F16" s="1"/>
      <c r="G16" s="1"/>
      <c r="H16" s="1">
        <v>197000000000</v>
      </c>
      <c r="I16" s="1"/>
      <c r="J16" s="1">
        <v>377000000000</v>
      </c>
      <c r="K16" s="1">
        <v>178000000000</v>
      </c>
      <c r="L16" s="1"/>
      <c r="M16" s="1">
        <v>3750000000</v>
      </c>
      <c r="N16" s="1"/>
      <c r="O16" s="1">
        <v>24300000000</v>
      </c>
      <c r="P16" s="1">
        <v>2650000000</v>
      </c>
      <c r="Q16" s="1"/>
      <c r="R16" s="1">
        <v>236000000000</v>
      </c>
      <c r="S16" s="1">
        <v>224000000</v>
      </c>
      <c r="T16" s="1">
        <v>1900000000</v>
      </c>
      <c r="U16" s="1"/>
      <c r="V16" s="1">
        <v>7750000000</v>
      </c>
      <c r="W16" s="1"/>
      <c r="X16" s="1">
        <v>981000000</v>
      </c>
      <c r="Y16" s="1">
        <v>695000000000</v>
      </c>
      <c r="Z16" s="1">
        <v>7080000000</v>
      </c>
      <c r="AA16" s="1"/>
      <c r="AB16" s="1">
        <v>1740000000</v>
      </c>
      <c r="AC16" s="1">
        <v>935000000</v>
      </c>
      <c r="AD16" s="1"/>
      <c r="AE16" s="1">
        <v>7520000000</v>
      </c>
      <c r="AF16" s="1">
        <v>640000000000</v>
      </c>
      <c r="AG16" s="1"/>
      <c r="AH16" s="1">
        <v>1200000000</v>
      </c>
      <c r="AI16" s="1">
        <v>2200000000</v>
      </c>
      <c r="AJ16" s="1">
        <v>46900000000</v>
      </c>
      <c r="AK16" s="1">
        <v>229000000000</v>
      </c>
      <c r="AL16" s="1">
        <v>78400000000</v>
      </c>
      <c r="AM16" s="1"/>
      <c r="AN16" s="1">
        <v>25300000000</v>
      </c>
      <c r="AO16" s="1">
        <v>3040000000</v>
      </c>
      <c r="AP16" s="1">
        <v>9000000000</v>
      </c>
      <c r="AQ16" s="1">
        <v>12500000000</v>
      </c>
      <c r="AR16" s="1"/>
      <c r="AS16" s="1">
        <v>23300000000</v>
      </c>
      <c r="AT16" s="1"/>
      <c r="AU16" s="1"/>
      <c r="AV16" s="1">
        <v>166000000000</v>
      </c>
      <c r="AW16" s="1"/>
      <c r="AX16" s="1"/>
      <c r="AY16" s="1">
        <v>11200000000</v>
      </c>
      <c r="AZ16" s="1">
        <v>21400000000</v>
      </c>
      <c r="BA16" s="1">
        <v>30200000000</v>
      </c>
      <c r="BB16" s="1">
        <v>11500000000</v>
      </c>
      <c r="BC16" s="1"/>
      <c r="BD16" s="1"/>
      <c r="BE16" s="1"/>
      <c r="BF16" s="1"/>
      <c r="BG16" s="1">
        <v>1510000000</v>
      </c>
      <c r="BH16" s="1">
        <v>103000000000</v>
      </c>
      <c r="BI16" s="1">
        <v>1270000000000</v>
      </c>
      <c r="BJ16" s="1">
        <v>8000000000</v>
      </c>
      <c r="BK16" s="1">
        <v>238000000</v>
      </c>
      <c r="BL16" s="1">
        <v>12000000000</v>
      </c>
      <c r="BM16" s="1">
        <v>1740000000000</v>
      </c>
      <c r="BN16" s="1">
        <v>10600000000</v>
      </c>
      <c r="BO16" s="1">
        <v>141000000000</v>
      </c>
      <c r="BP16" s="1"/>
      <c r="BQ16" s="1">
        <v>13500000000</v>
      </c>
      <c r="BR16" s="1"/>
      <c r="BS16" s="1">
        <v>376000000</v>
      </c>
      <c r="BT16" s="1">
        <v>1480000000</v>
      </c>
      <c r="BU16" s="1"/>
      <c r="BV16" s="1">
        <v>4170000000</v>
      </c>
      <c r="BW16" s="1"/>
      <c r="BX16" s="1"/>
      <c r="BY16" s="1">
        <v>214000000000</v>
      </c>
      <c r="BZ16" s="1">
        <v>118000000000</v>
      </c>
      <c r="CA16" s="1">
        <v>303000000000</v>
      </c>
      <c r="CB16" s="1">
        <v>19300000000</v>
      </c>
      <c r="CC16" s="1">
        <v>44200000000</v>
      </c>
      <c r="CD16" s="1">
        <v>57100000000</v>
      </c>
      <c r="CE16" s="1">
        <v>1130000000000</v>
      </c>
      <c r="CF16" s="1">
        <v>9400000000</v>
      </c>
      <c r="CG16" s="1">
        <v>2360000000000</v>
      </c>
      <c r="CH16" s="1"/>
      <c r="CI16" s="1"/>
      <c r="CJ16" s="1">
        <v>10700000000</v>
      </c>
      <c r="CK16" s="1">
        <v>237000000</v>
      </c>
      <c r="CL16" s="1"/>
      <c r="CM16" s="1"/>
      <c r="CN16" s="1"/>
      <c r="CO16" s="1"/>
      <c r="CP16" s="1"/>
      <c r="CQ16" s="1">
        <v>529000000</v>
      </c>
      <c r="CR16" s="1">
        <v>2570000000</v>
      </c>
      <c r="CS16" s="1"/>
      <c r="CT16" s="1"/>
      <c r="CU16" s="1"/>
      <c r="CV16" s="1">
        <v>14900000000</v>
      </c>
      <c r="CW16" s="1"/>
      <c r="CX16" s="1">
        <v>5000000000</v>
      </c>
      <c r="CY16" s="1">
        <v>1870000000</v>
      </c>
      <c r="CZ16" s="1">
        <v>30100000000</v>
      </c>
      <c r="DA16" s="1"/>
      <c r="DB16" s="1">
        <v>2260000000</v>
      </c>
      <c r="DC16" s="1">
        <v>1410000000</v>
      </c>
      <c r="DD16" s="1"/>
      <c r="DE16" s="1">
        <v>1610000000</v>
      </c>
      <c r="DF16" s="1"/>
      <c r="DG16" s="1">
        <v>359000000000</v>
      </c>
      <c r="DH16" s="1"/>
      <c r="DI16" s="1"/>
      <c r="DJ16" s="1"/>
      <c r="DK16" s="1"/>
      <c r="DL16" s="1"/>
      <c r="DM16" s="1">
        <v>19400000000</v>
      </c>
      <c r="DN16" s="1"/>
      <c r="DO16" s="1">
        <v>4980000000</v>
      </c>
      <c r="DP16" s="1"/>
      <c r="DQ16" s="1"/>
      <c r="DR16" s="1">
        <v>3700000000</v>
      </c>
      <c r="DS16" s="1">
        <v>374000000000</v>
      </c>
      <c r="DT16" s="1">
        <v>70800000000</v>
      </c>
      <c r="DU16" s="1">
        <v>6700000000</v>
      </c>
      <c r="DV16" s="1">
        <v>2470000000</v>
      </c>
      <c r="DW16" s="1">
        <v>125000000000</v>
      </c>
      <c r="DX16" s="1">
        <v>151000000000</v>
      </c>
      <c r="DY16" s="1">
        <v>7090000000</v>
      </c>
      <c r="DZ16" s="1">
        <v>30900000000</v>
      </c>
      <c r="EA16" s="1"/>
      <c r="EB16" s="1"/>
      <c r="EC16" s="1">
        <v>6460000000</v>
      </c>
      <c r="ED16" s="1">
        <v>5440000000</v>
      </c>
      <c r="EE16" s="1">
        <v>4200000000</v>
      </c>
      <c r="EF16" s="1">
        <v>56800000000</v>
      </c>
      <c r="EG16" s="1">
        <v>56400000000</v>
      </c>
      <c r="EH16" s="1"/>
      <c r="EI16" s="1">
        <v>98600000000</v>
      </c>
      <c r="EJ16" s="1"/>
      <c r="EK16" s="1"/>
      <c r="EL16" s="1"/>
      <c r="EM16" s="1">
        <v>1340000000</v>
      </c>
      <c r="EN16" s="1"/>
      <c r="EO16" s="1"/>
      <c r="EP16" s="1"/>
      <c r="EQ16" s="1">
        <v>276000000000</v>
      </c>
      <c r="ER16" s="1">
        <v>4380000000</v>
      </c>
      <c r="ES16" s="1"/>
      <c r="ET16" s="1">
        <v>256000000</v>
      </c>
      <c r="EU16" s="1">
        <v>1450000000</v>
      </c>
      <c r="EV16" s="1">
        <v>20300000000</v>
      </c>
      <c r="EW16" s="1"/>
      <c r="EX16" s="1"/>
      <c r="EY16" s="1"/>
      <c r="EZ16" s="1">
        <v>162000000000</v>
      </c>
      <c r="FA16" s="1">
        <v>87100000000</v>
      </c>
      <c r="FB16" s="1">
        <v>590000000000</v>
      </c>
      <c r="FC16" s="1">
        <v>9970000000</v>
      </c>
      <c r="FD16" s="1"/>
      <c r="FE16" s="1"/>
      <c r="FF16" s="1">
        <v>174000000</v>
      </c>
      <c r="FG16" s="1">
        <v>11900000000</v>
      </c>
      <c r="FH16" s="1"/>
      <c r="FI16" s="1">
        <v>731000000</v>
      </c>
      <c r="FJ16" s="1">
        <v>236000000000</v>
      </c>
      <c r="FK16" s="1"/>
      <c r="FL16" s="1"/>
      <c r="FM16" s="1"/>
      <c r="FN16" s="1">
        <v>43200000000</v>
      </c>
      <c r="FO16" s="1"/>
      <c r="FP16" s="1">
        <v>1440000000</v>
      </c>
      <c r="FQ16" s="1"/>
      <c r="FR16" s="1">
        <v>7680000000</v>
      </c>
      <c r="FS16" s="1">
        <v>8870000000</v>
      </c>
      <c r="FT16" s="1">
        <v>182000000000</v>
      </c>
      <c r="FU16" s="1"/>
      <c r="FV16" s="1"/>
      <c r="FW16" s="1"/>
      <c r="FX16" s="1"/>
      <c r="FY16" s="1"/>
      <c r="FZ16" s="1">
        <v>1120000000000</v>
      </c>
      <c r="GA16" s="1">
        <v>5460000000000</v>
      </c>
      <c r="GB16" s="1">
        <v>16200000000</v>
      </c>
      <c r="GC16" s="1"/>
      <c r="GD16" s="1"/>
      <c r="GE16" s="1">
        <v>187000000000</v>
      </c>
      <c r="GF16" s="1"/>
      <c r="GG16" s="1"/>
      <c r="GH16" s="1">
        <v>7600000000</v>
      </c>
      <c r="GI16" s="1">
        <v>7980000000</v>
      </c>
      <c r="GL16" s="3">
        <v>1974</v>
      </c>
      <c r="GM16" s="2">
        <f t="shared" si="0"/>
        <v>20562261000000</v>
      </c>
      <c r="GN16" s="3">
        <f t="shared" si="1"/>
        <v>20.562260999999999</v>
      </c>
    </row>
    <row r="17" spans="1:196">
      <c r="A17">
        <v>1975</v>
      </c>
      <c r="B17" s="1"/>
      <c r="C17" s="1"/>
      <c r="D17" s="1">
        <v>51900000000</v>
      </c>
      <c r="E17" s="1">
        <v>1330000000</v>
      </c>
      <c r="F17" s="1"/>
      <c r="G17" s="1"/>
      <c r="H17" s="1">
        <v>197000000000</v>
      </c>
      <c r="I17" s="1"/>
      <c r="J17" s="1">
        <v>382000000000</v>
      </c>
      <c r="K17" s="1">
        <v>177000000000</v>
      </c>
      <c r="L17" s="1"/>
      <c r="M17" s="1">
        <v>3190000000</v>
      </c>
      <c r="N17" s="1"/>
      <c r="O17" s="1">
        <v>23300000000</v>
      </c>
      <c r="P17" s="1">
        <v>2600000000</v>
      </c>
      <c r="Q17" s="1"/>
      <c r="R17" s="1">
        <v>231000000000</v>
      </c>
      <c r="S17" s="1">
        <v>232000000</v>
      </c>
      <c r="T17" s="1">
        <v>1810000000</v>
      </c>
      <c r="U17" s="1"/>
      <c r="V17" s="1">
        <v>8310000000</v>
      </c>
      <c r="W17" s="1"/>
      <c r="X17" s="1">
        <v>1060000000</v>
      </c>
      <c r="Y17" s="1">
        <v>732000000000</v>
      </c>
      <c r="Z17" s="1">
        <v>7100000000</v>
      </c>
      <c r="AA17" s="1"/>
      <c r="AB17" s="1">
        <v>1790000000</v>
      </c>
      <c r="AC17" s="1">
        <v>942000000</v>
      </c>
      <c r="AD17" s="1"/>
      <c r="AE17" s="1">
        <v>8360000000</v>
      </c>
      <c r="AF17" s="1">
        <v>651000000000</v>
      </c>
      <c r="AG17" s="1"/>
      <c r="AH17" s="1">
        <v>1210000000</v>
      </c>
      <c r="AI17" s="1">
        <v>2400000000</v>
      </c>
      <c r="AJ17" s="1">
        <v>40800000000</v>
      </c>
      <c r="AK17" s="1">
        <v>249000000000</v>
      </c>
      <c r="AL17" s="1">
        <v>80200000000</v>
      </c>
      <c r="AM17" s="1"/>
      <c r="AN17" s="1">
        <v>24000000000</v>
      </c>
      <c r="AO17" s="1">
        <v>3280000000</v>
      </c>
      <c r="AP17" s="1">
        <v>9190000000</v>
      </c>
      <c r="AQ17" s="1">
        <v>13500000000</v>
      </c>
      <c r="AR17" s="1"/>
      <c r="AS17" s="1">
        <v>25500000000</v>
      </c>
      <c r="AT17" s="1">
        <v>3820000000</v>
      </c>
      <c r="AU17" s="1"/>
      <c r="AV17" s="1">
        <v>163000000000</v>
      </c>
      <c r="AW17" s="1"/>
      <c r="AX17" s="1"/>
      <c r="AY17" s="1">
        <v>11800000000</v>
      </c>
      <c r="AZ17" s="1">
        <v>23700000000</v>
      </c>
      <c r="BA17" s="1">
        <v>33000000000</v>
      </c>
      <c r="BB17" s="1">
        <v>11800000000</v>
      </c>
      <c r="BC17" s="1"/>
      <c r="BD17" s="1"/>
      <c r="BE17" s="1"/>
      <c r="BF17" s="1"/>
      <c r="BG17" s="1">
        <v>1520000000</v>
      </c>
      <c r="BH17" s="1">
        <v>105000000000</v>
      </c>
      <c r="BI17" s="1">
        <v>1260000000000</v>
      </c>
      <c r="BJ17" s="1">
        <v>9540000000</v>
      </c>
      <c r="BK17" s="1">
        <v>268000000</v>
      </c>
      <c r="BL17" s="1">
        <v>12900000000</v>
      </c>
      <c r="BM17" s="1">
        <v>1730000000000</v>
      </c>
      <c r="BN17" s="1">
        <v>9290000000</v>
      </c>
      <c r="BO17" s="1">
        <v>150000000000</v>
      </c>
      <c r="BP17" s="1"/>
      <c r="BQ17" s="1">
        <v>13800000000</v>
      </c>
      <c r="BR17" s="1"/>
      <c r="BS17" s="1">
        <v>405000000</v>
      </c>
      <c r="BT17" s="1">
        <v>1600000000</v>
      </c>
      <c r="BU17" s="1"/>
      <c r="BV17" s="1">
        <v>4260000000</v>
      </c>
      <c r="BW17" s="1"/>
      <c r="BX17" s="1"/>
      <c r="BY17" s="1">
        <v>233000000000</v>
      </c>
      <c r="BZ17" s="1">
        <v>124000000000</v>
      </c>
      <c r="CA17" s="1">
        <v>295000000000</v>
      </c>
      <c r="CB17" s="1">
        <v>21700000000</v>
      </c>
      <c r="CC17" s="1">
        <v>46700000000</v>
      </c>
      <c r="CD17" s="1">
        <v>58900000000</v>
      </c>
      <c r="CE17" s="1">
        <v>1110000000000</v>
      </c>
      <c r="CF17" s="1">
        <v>9380000000</v>
      </c>
      <c r="CG17" s="1">
        <v>2440000000000</v>
      </c>
      <c r="CH17" s="1">
        <v>3430000000</v>
      </c>
      <c r="CI17" s="1"/>
      <c r="CJ17" s="1">
        <v>10800000000</v>
      </c>
      <c r="CK17" s="1">
        <v>249000000</v>
      </c>
      <c r="CL17" s="1"/>
      <c r="CM17" s="1"/>
      <c r="CN17" s="1"/>
      <c r="CO17" s="1"/>
      <c r="CP17" s="1"/>
      <c r="CQ17" s="1">
        <v>457000000</v>
      </c>
      <c r="CR17" s="1">
        <v>2480000000</v>
      </c>
      <c r="CS17" s="1"/>
      <c r="CT17" s="1"/>
      <c r="CU17" s="1"/>
      <c r="CV17" s="1">
        <v>13900000000</v>
      </c>
      <c r="CW17" s="1"/>
      <c r="CX17" s="1">
        <v>5070000000</v>
      </c>
      <c r="CY17" s="1">
        <v>1980000000</v>
      </c>
      <c r="CZ17" s="1">
        <v>30400000000</v>
      </c>
      <c r="DA17" s="1"/>
      <c r="DB17" s="1">
        <v>2520000000</v>
      </c>
      <c r="DC17" s="1">
        <v>1680000000</v>
      </c>
      <c r="DD17" s="1"/>
      <c r="DE17" s="1">
        <v>1530000000</v>
      </c>
      <c r="DF17" s="1"/>
      <c r="DG17" s="1">
        <v>380000000000</v>
      </c>
      <c r="DH17" s="1"/>
      <c r="DI17" s="1"/>
      <c r="DJ17" s="1"/>
      <c r="DK17" s="1"/>
      <c r="DL17" s="1"/>
      <c r="DM17" s="1">
        <v>20900000000</v>
      </c>
      <c r="DN17" s="1"/>
      <c r="DO17" s="1">
        <v>5190000000</v>
      </c>
      <c r="DP17" s="1"/>
      <c r="DQ17" s="1"/>
      <c r="DR17" s="1">
        <v>3760000000</v>
      </c>
      <c r="DS17" s="1">
        <v>374000000000</v>
      </c>
      <c r="DT17" s="1">
        <v>69600000000</v>
      </c>
      <c r="DU17" s="1">
        <v>6690000000</v>
      </c>
      <c r="DV17" s="1">
        <v>2400000000</v>
      </c>
      <c r="DW17" s="1">
        <v>119000000000</v>
      </c>
      <c r="DX17" s="1">
        <v>159000000000</v>
      </c>
      <c r="DY17" s="1">
        <v>8820000000</v>
      </c>
      <c r="DZ17" s="1">
        <v>32200000000</v>
      </c>
      <c r="EA17" s="1"/>
      <c r="EB17" s="1"/>
      <c r="EC17" s="1">
        <v>6570000000</v>
      </c>
      <c r="ED17" s="1">
        <v>5390000000</v>
      </c>
      <c r="EE17" s="1">
        <v>4490000000</v>
      </c>
      <c r="EF17" s="1">
        <v>59200000000</v>
      </c>
      <c r="EG17" s="1">
        <v>59600000000</v>
      </c>
      <c r="EH17" s="1"/>
      <c r="EI17" s="1">
        <v>94300000000</v>
      </c>
      <c r="EJ17" s="1"/>
      <c r="EK17" s="1"/>
      <c r="EL17" s="1"/>
      <c r="EM17" s="1">
        <v>1310000000</v>
      </c>
      <c r="EN17" s="1"/>
      <c r="EO17" s="1"/>
      <c r="EP17" s="1"/>
      <c r="EQ17" s="1">
        <v>252000000000</v>
      </c>
      <c r="ER17" s="1">
        <v>4710000000</v>
      </c>
      <c r="ES17" s="1"/>
      <c r="ET17" s="1">
        <v>264000000</v>
      </c>
      <c r="EU17" s="1">
        <v>1470000000</v>
      </c>
      <c r="EV17" s="1">
        <v>21300000000</v>
      </c>
      <c r="EW17" s="1"/>
      <c r="EX17" s="1"/>
      <c r="EY17" s="1"/>
      <c r="EZ17" s="1">
        <v>165000000000</v>
      </c>
      <c r="FA17" s="1">
        <v>93900000000</v>
      </c>
      <c r="FB17" s="1">
        <v>593000000000</v>
      </c>
      <c r="FC17" s="1">
        <v>10600000000</v>
      </c>
      <c r="FD17" s="1"/>
      <c r="FE17" s="1"/>
      <c r="FF17" s="1">
        <v>161000000</v>
      </c>
      <c r="FG17" s="1">
        <v>13800000000</v>
      </c>
      <c r="FH17" s="1">
        <v>2760000000</v>
      </c>
      <c r="FI17" s="1">
        <v>832000000</v>
      </c>
      <c r="FJ17" s="1">
        <v>242000000000</v>
      </c>
      <c r="FK17" s="1"/>
      <c r="FL17" s="1"/>
      <c r="FM17" s="1"/>
      <c r="FN17" s="1">
        <v>45300000000</v>
      </c>
      <c r="FO17" s="1"/>
      <c r="FP17" s="1">
        <v>1470000000</v>
      </c>
      <c r="FQ17" s="1"/>
      <c r="FR17" s="1">
        <v>7800000000</v>
      </c>
      <c r="FS17" s="1">
        <v>9510000000</v>
      </c>
      <c r="FT17" s="1">
        <v>195000000000</v>
      </c>
      <c r="FU17" s="1"/>
      <c r="FV17" s="1"/>
      <c r="FW17" s="1"/>
      <c r="FX17" s="1"/>
      <c r="FY17" s="1">
        <v>56800000000</v>
      </c>
      <c r="FZ17" s="1">
        <v>1100000000000</v>
      </c>
      <c r="GA17" s="1">
        <v>5450000000000</v>
      </c>
      <c r="GB17" s="1">
        <v>17200000000</v>
      </c>
      <c r="GC17" s="1"/>
      <c r="GD17" s="1"/>
      <c r="GE17" s="1">
        <v>192000000000</v>
      </c>
      <c r="GF17" s="1"/>
      <c r="GG17" s="1"/>
      <c r="GH17" s="1">
        <v>7430000000</v>
      </c>
      <c r="GI17" s="1">
        <v>7820000000</v>
      </c>
      <c r="GL17" s="3">
        <v>1975</v>
      </c>
      <c r="GM17" s="2">
        <f t="shared" si="0"/>
        <v>20794430000000</v>
      </c>
      <c r="GN17" s="3">
        <f t="shared" si="1"/>
        <v>20.794429999999998</v>
      </c>
    </row>
    <row r="18" spans="1:196">
      <c r="A18">
        <v>1976</v>
      </c>
      <c r="B18" s="1"/>
      <c r="C18" s="1"/>
      <c r="D18" s="1">
        <v>56200000000</v>
      </c>
      <c r="E18" s="1">
        <v>1370000000</v>
      </c>
      <c r="F18" s="1"/>
      <c r="G18" s="1"/>
      <c r="H18" s="1">
        <v>193000000000</v>
      </c>
      <c r="I18" s="1"/>
      <c r="J18" s="1">
        <v>392000000000</v>
      </c>
      <c r="K18" s="1">
        <v>185000000000</v>
      </c>
      <c r="L18" s="1"/>
      <c r="M18" s="1">
        <v>3360000000</v>
      </c>
      <c r="N18" s="1"/>
      <c r="O18" s="1">
        <v>24600000000</v>
      </c>
      <c r="P18" s="1">
        <v>2720000000</v>
      </c>
      <c r="Q18" s="1"/>
      <c r="R18" s="1">
        <v>244000000000</v>
      </c>
      <c r="S18" s="1">
        <v>232000000</v>
      </c>
      <c r="T18" s="1">
        <v>1820000000</v>
      </c>
      <c r="U18" s="1"/>
      <c r="V18" s="1">
        <v>8700000000</v>
      </c>
      <c r="W18" s="1"/>
      <c r="X18" s="1">
        <v>1180000000</v>
      </c>
      <c r="Y18" s="1">
        <v>803000000000</v>
      </c>
      <c r="Z18" s="1">
        <v>8530000000</v>
      </c>
      <c r="AA18" s="1"/>
      <c r="AB18" s="1">
        <v>1940000000</v>
      </c>
      <c r="AC18" s="1">
        <v>1020000000</v>
      </c>
      <c r="AD18" s="1"/>
      <c r="AE18" s="1">
        <v>7900000000</v>
      </c>
      <c r="AF18" s="1">
        <v>685000000000</v>
      </c>
      <c r="AG18" s="1"/>
      <c r="AH18" s="1">
        <v>1270000000</v>
      </c>
      <c r="AI18" s="1">
        <v>2470000000</v>
      </c>
      <c r="AJ18" s="1">
        <v>42400000000</v>
      </c>
      <c r="AK18" s="1">
        <v>245000000000</v>
      </c>
      <c r="AL18" s="1">
        <v>84000000000</v>
      </c>
      <c r="AM18" s="1"/>
      <c r="AN18" s="1">
        <v>22700000000</v>
      </c>
      <c r="AO18" s="1">
        <v>3310000000</v>
      </c>
      <c r="AP18" s="1">
        <v>9700000000</v>
      </c>
      <c r="AQ18" s="1">
        <v>15200000000</v>
      </c>
      <c r="AR18" s="1"/>
      <c r="AS18" s="1">
        <v>26900000000</v>
      </c>
      <c r="AT18" s="1">
        <v>4600000000</v>
      </c>
      <c r="AU18" s="1"/>
      <c r="AV18" s="1">
        <v>173000000000</v>
      </c>
      <c r="AW18" s="1"/>
      <c r="AX18" s="1"/>
      <c r="AY18" s="1">
        <v>12600000000</v>
      </c>
      <c r="AZ18" s="1">
        <v>25500000000</v>
      </c>
      <c r="BA18" s="1">
        <v>37800000000</v>
      </c>
      <c r="BB18" s="1">
        <v>12400000000</v>
      </c>
      <c r="BC18" s="1"/>
      <c r="BD18" s="1"/>
      <c r="BE18" s="1"/>
      <c r="BF18" s="1"/>
      <c r="BG18" s="1">
        <v>1560000000</v>
      </c>
      <c r="BH18" s="1">
        <v>105000000000</v>
      </c>
      <c r="BI18" s="1">
        <v>1320000000000</v>
      </c>
      <c r="BJ18" s="1">
        <v>12900000000</v>
      </c>
      <c r="BK18" s="1">
        <v>287000000</v>
      </c>
      <c r="BL18" s="1">
        <v>13600000000</v>
      </c>
      <c r="BM18" s="1">
        <v>1810000000000</v>
      </c>
      <c r="BN18" s="1">
        <v>8960000000</v>
      </c>
      <c r="BO18" s="1">
        <v>161000000000</v>
      </c>
      <c r="BP18" s="1"/>
      <c r="BQ18" s="1">
        <v>14800000000</v>
      </c>
      <c r="BR18" s="1"/>
      <c r="BS18" s="1">
        <v>425000000</v>
      </c>
      <c r="BT18" s="1">
        <v>1630000000</v>
      </c>
      <c r="BU18" s="1"/>
      <c r="BV18" s="1">
        <v>4710000000</v>
      </c>
      <c r="BW18" s="1"/>
      <c r="BX18" s="1"/>
      <c r="BY18" s="1">
        <v>237000000000</v>
      </c>
      <c r="BZ18" s="1">
        <v>133000000000</v>
      </c>
      <c r="CA18" s="1">
        <v>346000000000</v>
      </c>
      <c r="CB18" s="1">
        <v>25400000000</v>
      </c>
      <c r="CC18" s="1">
        <v>47400000000</v>
      </c>
      <c r="CD18" s="1">
        <v>59100000000</v>
      </c>
      <c r="CE18" s="1">
        <v>1190000000000</v>
      </c>
      <c r="CF18" s="1">
        <v>8750000000</v>
      </c>
      <c r="CG18" s="1">
        <v>2530000000000</v>
      </c>
      <c r="CH18" s="1">
        <v>4260000000</v>
      </c>
      <c r="CI18" s="1"/>
      <c r="CJ18" s="1">
        <v>11000000000</v>
      </c>
      <c r="CK18" s="1">
        <v>183000000</v>
      </c>
      <c r="CL18" s="1"/>
      <c r="CM18" s="1"/>
      <c r="CN18" s="1"/>
      <c r="CO18" s="1"/>
      <c r="CP18" s="1"/>
      <c r="CQ18" s="1">
        <v>508000000</v>
      </c>
      <c r="CR18" s="1">
        <v>2620000000</v>
      </c>
      <c r="CS18" s="1"/>
      <c r="CT18" s="1"/>
      <c r="CU18" s="1"/>
      <c r="CV18" s="1">
        <v>14200000000</v>
      </c>
      <c r="CW18" s="1"/>
      <c r="CX18" s="1">
        <v>4910000000</v>
      </c>
      <c r="CY18" s="1">
        <v>2080000000</v>
      </c>
      <c r="CZ18" s="1">
        <v>33900000000</v>
      </c>
      <c r="DA18" s="1"/>
      <c r="DB18" s="1">
        <v>2870000000</v>
      </c>
      <c r="DC18" s="1">
        <v>1970000000</v>
      </c>
      <c r="DD18" s="1"/>
      <c r="DE18" s="1">
        <v>1660000000</v>
      </c>
      <c r="DF18" s="1">
        <v>2120000000</v>
      </c>
      <c r="DG18" s="1">
        <v>396000000000</v>
      </c>
      <c r="DH18" s="1"/>
      <c r="DI18" s="1"/>
      <c r="DJ18" s="1"/>
      <c r="DK18" s="1"/>
      <c r="DL18" s="1"/>
      <c r="DM18" s="1">
        <v>23100000000</v>
      </c>
      <c r="DN18" s="1"/>
      <c r="DO18" s="1">
        <v>5500000000</v>
      </c>
      <c r="DP18" s="1"/>
      <c r="DQ18" s="1"/>
      <c r="DR18" s="1">
        <v>3920000000</v>
      </c>
      <c r="DS18" s="1">
        <v>391000000000</v>
      </c>
      <c r="DT18" s="1">
        <v>70200000000</v>
      </c>
      <c r="DU18" s="1">
        <v>7040000000</v>
      </c>
      <c r="DV18" s="1">
        <v>2420000000</v>
      </c>
      <c r="DW18" s="1">
        <v>129000000000</v>
      </c>
      <c r="DX18" s="1">
        <v>168000000000</v>
      </c>
      <c r="DY18" s="1">
        <v>10600000000</v>
      </c>
      <c r="DZ18" s="1">
        <v>33800000000</v>
      </c>
      <c r="EA18" s="1"/>
      <c r="EB18" s="1"/>
      <c r="EC18" s="1">
        <v>6680000000</v>
      </c>
      <c r="ED18" s="1">
        <v>5210000000</v>
      </c>
      <c r="EE18" s="1">
        <v>4830000000</v>
      </c>
      <c r="EF18" s="1">
        <v>60100000000</v>
      </c>
      <c r="EG18" s="1">
        <v>64800000000</v>
      </c>
      <c r="EH18" s="1"/>
      <c r="EI18" s="1">
        <v>101000000000</v>
      </c>
      <c r="EJ18" s="1"/>
      <c r="EK18" s="1"/>
      <c r="EL18" s="1"/>
      <c r="EM18" s="1">
        <v>1570000000</v>
      </c>
      <c r="EN18" s="1"/>
      <c r="EO18" s="1"/>
      <c r="EP18" s="1"/>
      <c r="EQ18" s="1">
        <v>296000000000</v>
      </c>
      <c r="ER18" s="1">
        <v>5130000000</v>
      </c>
      <c r="ES18" s="1"/>
      <c r="ET18" s="1">
        <v>307000000</v>
      </c>
      <c r="EU18" s="1">
        <v>1460000000</v>
      </c>
      <c r="EV18" s="1">
        <v>22800000000</v>
      </c>
      <c r="EW18" s="1"/>
      <c r="EX18" s="1"/>
      <c r="EY18" s="1"/>
      <c r="EZ18" s="1">
        <v>168000000000</v>
      </c>
      <c r="FA18" s="1">
        <v>106000000000</v>
      </c>
      <c r="FB18" s="1">
        <v>613000000000</v>
      </c>
      <c r="FC18" s="1">
        <v>10900000000</v>
      </c>
      <c r="FD18" s="1"/>
      <c r="FE18" s="1"/>
      <c r="FF18" s="1">
        <v>177000000</v>
      </c>
      <c r="FG18" s="1">
        <v>16100000000</v>
      </c>
      <c r="FH18" s="1">
        <v>2660000000</v>
      </c>
      <c r="FI18" s="1">
        <v>815000000</v>
      </c>
      <c r="FJ18" s="1">
        <v>244000000000</v>
      </c>
      <c r="FK18" s="1"/>
      <c r="FL18" s="1"/>
      <c r="FM18" s="1"/>
      <c r="FN18" s="1">
        <v>49500000000</v>
      </c>
      <c r="FO18" s="1"/>
      <c r="FP18" s="1">
        <v>1440000000</v>
      </c>
      <c r="FQ18" s="1"/>
      <c r="FR18" s="1">
        <v>8300000000</v>
      </c>
      <c r="FS18" s="1">
        <v>10300000000</v>
      </c>
      <c r="FT18" s="1">
        <v>216000000000</v>
      </c>
      <c r="FU18" s="1"/>
      <c r="FV18" s="1"/>
      <c r="FW18" s="1"/>
      <c r="FX18" s="1"/>
      <c r="FY18" s="1">
        <v>66200000000</v>
      </c>
      <c r="FZ18" s="1">
        <v>1130000000000</v>
      </c>
      <c r="GA18" s="1">
        <v>5740000000000</v>
      </c>
      <c r="GB18" s="1">
        <v>17800000000</v>
      </c>
      <c r="GC18" s="1"/>
      <c r="GD18" s="1"/>
      <c r="GE18" s="1">
        <v>207000000000</v>
      </c>
      <c r="GF18" s="1"/>
      <c r="GG18" s="1"/>
      <c r="GH18" s="1">
        <v>7890000000</v>
      </c>
      <c r="GI18" s="1">
        <v>7860000000</v>
      </c>
      <c r="GL18" s="3">
        <v>1976</v>
      </c>
      <c r="GM18" s="2">
        <f t="shared" si="0"/>
        <v>21888634000000</v>
      </c>
      <c r="GN18" s="3">
        <f t="shared" si="1"/>
        <v>21.888634</v>
      </c>
    </row>
    <row r="19" spans="1:196">
      <c r="A19">
        <v>1977</v>
      </c>
      <c r="B19" s="1"/>
      <c r="C19" s="1"/>
      <c r="D19" s="1">
        <v>59200000000</v>
      </c>
      <c r="E19" s="1">
        <v>1410000000</v>
      </c>
      <c r="F19" s="1"/>
      <c r="G19" s="1">
        <v>323000000</v>
      </c>
      <c r="H19" s="1">
        <v>206000000000</v>
      </c>
      <c r="I19" s="1"/>
      <c r="J19" s="1">
        <v>406000000000</v>
      </c>
      <c r="K19" s="1">
        <v>195000000000</v>
      </c>
      <c r="L19" s="1"/>
      <c r="M19" s="1">
        <v>3670000000</v>
      </c>
      <c r="N19" s="1"/>
      <c r="O19" s="1">
        <v>25300000000</v>
      </c>
      <c r="P19" s="1">
        <v>2820000000</v>
      </c>
      <c r="Q19" s="1"/>
      <c r="R19" s="1">
        <v>246000000000</v>
      </c>
      <c r="S19" s="1">
        <v>247000000</v>
      </c>
      <c r="T19" s="1">
        <v>1920000000</v>
      </c>
      <c r="U19" s="1"/>
      <c r="V19" s="1">
        <v>9130000000</v>
      </c>
      <c r="W19" s="1"/>
      <c r="X19" s="1">
        <v>1320000000</v>
      </c>
      <c r="Y19" s="1">
        <v>840000000000</v>
      </c>
      <c r="Z19" s="1">
        <v>9460000000</v>
      </c>
      <c r="AA19" s="1"/>
      <c r="AB19" s="1">
        <v>1950000000</v>
      </c>
      <c r="AC19" s="1">
        <v>1130000000</v>
      </c>
      <c r="AD19" s="1"/>
      <c r="AE19" s="1">
        <v>8990000000</v>
      </c>
      <c r="AF19" s="1">
        <v>709000000000</v>
      </c>
      <c r="AG19" s="1"/>
      <c r="AH19" s="1">
        <v>1320000000</v>
      </c>
      <c r="AI19" s="1">
        <v>2520000000</v>
      </c>
      <c r="AJ19" s="1">
        <v>46800000000</v>
      </c>
      <c r="AK19" s="1">
        <v>264000000000</v>
      </c>
      <c r="AL19" s="1">
        <v>87500000000</v>
      </c>
      <c r="AM19" s="1"/>
      <c r="AN19" s="1">
        <v>22900000000</v>
      </c>
      <c r="AO19" s="1">
        <v>3010000000</v>
      </c>
      <c r="AP19" s="1">
        <v>10600000000</v>
      </c>
      <c r="AQ19" s="1">
        <v>16400000000</v>
      </c>
      <c r="AR19" s="1"/>
      <c r="AS19" s="1">
        <v>29200000000</v>
      </c>
      <c r="AT19" s="1">
        <v>5350000000</v>
      </c>
      <c r="AU19" s="1"/>
      <c r="AV19" s="1">
        <v>176000000000</v>
      </c>
      <c r="AW19" s="1"/>
      <c r="AX19" s="1">
        <v>185000000</v>
      </c>
      <c r="AY19" s="1">
        <v>13200000000</v>
      </c>
      <c r="AZ19" s="1">
        <v>25900000000</v>
      </c>
      <c r="BA19" s="1">
        <v>42600000000</v>
      </c>
      <c r="BB19" s="1">
        <v>13200000000</v>
      </c>
      <c r="BC19" s="1"/>
      <c r="BD19" s="1"/>
      <c r="BE19" s="1"/>
      <c r="BF19" s="1"/>
      <c r="BG19" s="1">
        <v>1650000000</v>
      </c>
      <c r="BH19" s="1">
        <v>106000000000</v>
      </c>
      <c r="BI19" s="1">
        <v>1360000000000</v>
      </c>
      <c r="BJ19" s="1">
        <v>11300000000</v>
      </c>
      <c r="BK19" s="1">
        <v>297000000</v>
      </c>
      <c r="BL19" s="1">
        <v>14600000000</v>
      </c>
      <c r="BM19" s="1">
        <v>1880000000000</v>
      </c>
      <c r="BN19" s="1">
        <v>9160000000</v>
      </c>
      <c r="BO19" s="1">
        <v>166000000000</v>
      </c>
      <c r="BP19" s="1">
        <v>266000000</v>
      </c>
      <c r="BQ19" s="1">
        <v>16000000000</v>
      </c>
      <c r="BR19" s="1"/>
      <c r="BS19" s="1">
        <v>395000000</v>
      </c>
      <c r="BT19" s="1">
        <v>1580000000</v>
      </c>
      <c r="BU19" s="1"/>
      <c r="BV19" s="1">
        <v>5190000000</v>
      </c>
      <c r="BW19" s="1"/>
      <c r="BX19" s="1"/>
      <c r="BY19" s="1">
        <v>254000000000</v>
      </c>
      <c r="BZ19" s="1">
        <v>144000000000</v>
      </c>
      <c r="CA19" s="1">
        <v>332000000000</v>
      </c>
      <c r="CB19" s="1">
        <v>25900000000</v>
      </c>
      <c r="CC19" s="1">
        <v>51300000000</v>
      </c>
      <c r="CD19" s="1">
        <v>59700000000</v>
      </c>
      <c r="CE19" s="1">
        <v>1220000000000</v>
      </c>
      <c r="CF19" s="1">
        <v>8520000000</v>
      </c>
      <c r="CG19" s="1">
        <v>2640000000000</v>
      </c>
      <c r="CH19" s="1">
        <v>4540000000</v>
      </c>
      <c r="CI19" s="1"/>
      <c r="CJ19" s="1">
        <v>12000000000</v>
      </c>
      <c r="CK19" s="1">
        <v>174000000</v>
      </c>
      <c r="CL19" s="1"/>
      <c r="CM19" s="1"/>
      <c r="CN19" s="1"/>
      <c r="CO19" s="1"/>
      <c r="CP19" s="1"/>
      <c r="CQ19" s="1">
        <v>619000000</v>
      </c>
      <c r="CR19" s="1">
        <v>2660000000</v>
      </c>
      <c r="CS19" s="1"/>
      <c r="CT19" s="1"/>
      <c r="CU19" s="1"/>
      <c r="CV19" s="1">
        <v>14500000000</v>
      </c>
      <c r="CW19" s="1"/>
      <c r="CX19" s="1">
        <v>5030000000</v>
      </c>
      <c r="CY19" s="1">
        <v>2180000000</v>
      </c>
      <c r="CZ19" s="1">
        <v>36500000000</v>
      </c>
      <c r="DA19" s="1"/>
      <c r="DB19" s="1">
        <v>3050000000</v>
      </c>
      <c r="DC19" s="1">
        <v>2210000000</v>
      </c>
      <c r="DD19" s="1"/>
      <c r="DE19" s="1">
        <v>1630000000</v>
      </c>
      <c r="DF19" s="1">
        <v>2260000000</v>
      </c>
      <c r="DG19" s="1">
        <v>410000000000</v>
      </c>
      <c r="DH19" s="1"/>
      <c r="DI19" s="1"/>
      <c r="DJ19" s="1"/>
      <c r="DK19" s="1"/>
      <c r="DL19" s="1"/>
      <c r="DM19" s="1">
        <v>24500000000</v>
      </c>
      <c r="DN19" s="1"/>
      <c r="DO19" s="1">
        <v>5830000000</v>
      </c>
      <c r="DP19" s="1"/>
      <c r="DQ19" s="1"/>
      <c r="DR19" s="1">
        <v>4040000000</v>
      </c>
      <c r="DS19" s="1">
        <v>401000000000</v>
      </c>
      <c r="DT19" s="1">
        <v>67400000000</v>
      </c>
      <c r="DU19" s="1">
        <v>7630000000</v>
      </c>
      <c r="DV19" s="1">
        <v>2610000000</v>
      </c>
      <c r="DW19" s="1">
        <v>137000000000</v>
      </c>
      <c r="DX19" s="1">
        <v>175000000000</v>
      </c>
      <c r="DY19" s="1">
        <v>10700000000</v>
      </c>
      <c r="DZ19" s="1">
        <v>35100000000</v>
      </c>
      <c r="EA19" s="1"/>
      <c r="EB19" s="1"/>
      <c r="EC19" s="1">
        <v>6750000000</v>
      </c>
      <c r="ED19" s="1">
        <v>5250000000</v>
      </c>
      <c r="EE19" s="1">
        <v>5380000000</v>
      </c>
      <c r="EF19" s="1">
        <v>60300000000</v>
      </c>
      <c r="EG19" s="1">
        <v>68500000000</v>
      </c>
      <c r="EH19" s="1"/>
      <c r="EI19" s="1">
        <v>106000000000</v>
      </c>
      <c r="EJ19" s="1"/>
      <c r="EK19" s="1"/>
      <c r="EL19" s="1"/>
      <c r="EM19" s="1">
        <v>1600000000</v>
      </c>
      <c r="EN19" s="1"/>
      <c r="EO19" s="1"/>
      <c r="EP19" s="1"/>
      <c r="EQ19" s="1">
        <v>317000000000</v>
      </c>
      <c r="ER19" s="1">
        <v>4990000000</v>
      </c>
      <c r="ES19" s="1"/>
      <c r="ET19" s="1">
        <v>288000000</v>
      </c>
      <c r="EU19" s="1">
        <v>1460000000</v>
      </c>
      <c r="EV19" s="1">
        <v>24500000000</v>
      </c>
      <c r="EW19" s="1"/>
      <c r="EX19" s="1"/>
      <c r="EY19" s="1"/>
      <c r="EZ19" s="1">
        <v>168000000000</v>
      </c>
      <c r="FA19" s="1">
        <v>119000000000</v>
      </c>
      <c r="FB19" s="1">
        <v>630000000000</v>
      </c>
      <c r="FC19" s="1">
        <v>11500000000</v>
      </c>
      <c r="FD19" s="1">
        <v>178000000</v>
      </c>
      <c r="FE19" s="1">
        <v>374000000</v>
      </c>
      <c r="FF19" s="1">
        <v>201000000</v>
      </c>
      <c r="FG19" s="1">
        <v>17100000000</v>
      </c>
      <c r="FH19" s="1">
        <v>2930000000</v>
      </c>
      <c r="FI19" s="1">
        <v>823000000</v>
      </c>
      <c r="FJ19" s="1">
        <v>240000000000</v>
      </c>
      <c r="FK19" s="1"/>
      <c r="FL19" s="1"/>
      <c r="FM19" s="1"/>
      <c r="FN19" s="1">
        <v>54400000000</v>
      </c>
      <c r="FO19" s="1"/>
      <c r="FP19" s="1">
        <v>1540000000</v>
      </c>
      <c r="FQ19" s="1"/>
      <c r="FR19" s="1">
        <v>9050000000</v>
      </c>
      <c r="FS19" s="1">
        <v>10600000000</v>
      </c>
      <c r="FT19" s="1">
        <v>223000000000</v>
      </c>
      <c r="FU19" s="1"/>
      <c r="FV19" s="1"/>
      <c r="FW19" s="1"/>
      <c r="FX19" s="1"/>
      <c r="FY19" s="1">
        <v>80400000000</v>
      </c>
      <c r="FZ19" s="1">
        <v>1160000000000</v>
      </c>
      <c r="GA19" s="1">
        <v>6010000000000</v>
      </c>
      <c r="GB19" s="1">
        <v>18100000000</v>
      </c>
      <c r="GC19" s="1"/>
      <c r="GD19" s="1"/>
      <c r="GE19" s="1">
        <v>220000000000</v>
      </c>
      <c r="GF19" s="1"/>
      <c r="GG19" s="1"/>
      <c r="GH19" s="1">
        <v>7530000000</v>
      </c>
      <c r="GI19" s="1">
        <v>7320000000</v>
      </c>
      <c r="GL19" s="3">
        <v>1977</v>
      </c>
      <c r="GM19" s="2">
        <f t="shared" si="0"/>
        <v>22759640000000</v>
      </c>
      <c r="GN19" s="3">
        <f t="shared" si="1"/>
        <v>22.759640000000001</v>
      </c>
    </row>
    <row r="20" spans="1:196">
      <c r="A20">
        <v>1978</v>
      </c>
      <c r="B20" s="1"/>
      <c r="C20" s="1"/>
      <c r="D20" s="1">
        <v>64600000000</v>
      </c>
      <c r="E20" s="1">
        <v>1430000000</v>
      </c>
      <c r="F20" s="1"/>
      <c r="G20" s="1">
        <v>337000000</v>
      </c>
      <c r="H20" s="1">
        <v>197000000000</v>
      </c>
      <c r="I20" s="1"/>
      <c r="J20" s="1">
        <v>410000000000</v>
      </c>
      <c r="K20" s="1">
        <v>194000000000</v>
      </c>
      <c r="L20" s="1"/>
      <c r="M20" s="1">
        <v>4190000000</v>
      </c>
      <c r="N20" s="1"/>
      <c r="O20" s="1">
        <v>27100000000</v>
      </c>
      <c r="P20" s="1">
        <v>2950000000</v>
      </c>
      <c r="Q20" s="1"/>
      <c r="R20" s="1">
        <v>253000000000</v>
      </c>
      <c r="S20" s="1">
        <v>266000000</v>
      </c>
      <c r="T20" s="1">
        <v>1940000000</v>
      </c>
      <c r="U20" s="1"/>
      <c r="V20" s="1">
        <v>9320000000</v>
      </c>
      <c r="W20" s="1"/>
      <c r="X20" s="1">
        <v>1510000000</v>
      </c>
      <c r="Y20" s="1">
        <v>867000000000</v>
      </c>
      <c r="Z20" s="1">
        <v>10100000000</v>
      </c>
      <c r="AA20" s="1"/>
      <c r="AB20" s="1">
        <v>2040000000</v>
      </c>
      <c r="AC20" s="1">
        <v>1120000000</v>
      </c>
      <c r="AD20" s="1"/>
      <c r="AE20" s="1">
        <v>11000000000</v>
      </c>
      <c r="AF20" s="1">
        <v>737000000000</v>
      </c>
      <c r="AG20" s="1"/>
      <c r="AH20" s="1">
        <v>1330000000</v>
      </c>
      <c r="AI20" s="1">
        <v>2510000000</v>
      </c>
      <c r="AJ20" s="1">
        <v>50400000000</v>
      </c>
      <c r="AK20" s="1">
        <v>294000000000</v>
      </c>
      <c r="AL20" s="1">
        <v>94900000000</v>
      </c>
      <c r="AM20" s="1"/>
      <c r="AN20" s="1">
        <v>21700000000</v>
      </c>
      <c r="AO20" s="1">
        <v>3200000000</v>
      </c>
      <c r="AP20" s="1">
        <v>11200000000</v>
      </c>
      <c r="AQ20" s="1">
        <v>18100000000</v>
      </c>
      <c r="AR20" s="1"/>
      <c r="AS20" s="1">
        <v>31200000000</v>
      </c>
      <c r="AT20" s="1">
        <v>5770000000</v>
      </c>
      <c r="AU20" s="1"/>
      <c r="AV20" s="1">
        <v>180000000000</v>
      </c>
      <c r="AW20" s="1"/>
      <c r="AX20" s="1">
        <v>207000000</v>
      </c>
      <c r="AY20" s="1">
        <v>13500000000</v>
      </c>
      <c r="AZ20" s="1">
        <v>27300000000</v>
      </c>
      <c r="BA20" s="1">
        <v>45100000000</v>
      </c>
      <c r="BB20" s="1">
        <v>13900000000</v>
      </c>
      <c r="BC20" s="1"/>
      <c r="BD20" s="1"/>
      <c r="BE20" s="1"/>
      <c r="BF20" s="1"/>
      <c r="BG20" s="1">
        <v>1680000000</v>
      </c>
      <c r="BH20" s="1">
        <v>109000000000</v>
      </c>
      <c r="BI20" s="1">
        <v>1420000000000</v>
      </c>
      <c r="BJ20" s="1">
        <v>8590000000</v>
      </c>
      <c r="BK20" s="1">
        <v>316000000</v>
      </c>
      <c r="BL20" s="1">
        <v>15700000000</v>
      </c>
      <c r="BM20" s="1">
        <v>1930000000000</v>
      </c>
      <c r="BN20" s="1">
        <v>9940000000</v>
      </c>
      <c r="BO20" s="1">
        <v>178000000000</v>
      </c>
      <c r="BP20" s="1">
        <v>280000000</v>
      </c>
      <c r="BQ20" s="1">
        <v>16800000000</v>
      </c>
      <c r="BR20" s="1"/>
      <c r="BS20" s="1">
        <v>447000000</v>
      </c>
      <c r="BT20" s="1">
        <v>1550000000</v>
      </c>
      <c r="BU20" s="1"/>
      <c r="BV20" s="1">
        <v>5710000000</v>
      </c>
      <c r="BW20" s="1"/>
      <c r="BX20" s="1"/>
      <c r="BY20" s="1">
        <v>269000000000</v>
      </c>
      <c r="BZ20" s="1">
        <v>154000000000</v>
      </c>
      <c r="CA20" s="1">
        <v>286000000000</v>
      </c>
      <c r="CB20" s="1">
        <v>30300000000</v>
      </c>
      <c r="CC20" s="1">
        <v>55000000000</v>
      </c>
      <c r="CD20" s="1">
        <v>63000000000</v>
      </c>
      <c r="CE20" s="1">
        <v>1260000000000</v>
      </c>
      <c r="CF20" s="1">
        <v>8520000000</v>
      </c>
      <c r="CG20" s="1">
        <v>2780000000000</v>
      </c>
      <c r="CH20" s="1">
        <v>5500000000</v>
      </c>
      <c r="CI20" s="1"/>
      <c r="CJ20" s="1">
        <v>12900000000</v>
      </c>
      <c r="CK20" s="1">
        <v>176000000</v>
      </c>
      <c r="CL20" s="1"/>
      <c r="CM20" s="1"/>
      <c r="CN20" s="1"/>
      <c r="CO20" s="1"/>
      <c r="CP20" s="1"/>
      <c r="CQ20" s="1">
        <v>732000000</v>
      </c>
      <c r="CR20" s="1">
        <v>2790000000</v>
      </c>
      <c r="CS20" s="1"/>
      <c r="CT20" s="1"/>
      <c r="CU20" s="1"/>
      <c r="CV20" s="1">
        <v>15000000000</v>
      </c>
      <c r="CW20" s="1"/>
      <c r="CX20" s="1">
        <v>4890000000</v>
      </c>
      <c r="CY20" s="1">
        <v>2390000000</v>
      </c>
      <c r="CZ20" s="1">
        <v>39000000000</v>
      </c>
      <c r="DA20" s="1"/>
      <c r="DB20" s="1">
        <v>3000000000</v>
      </c>
      <c r="DC20" s="1">
        <v>2460000000</v>
      </c>
      <c r="DD20" s="1"/>
      <c r="DE20" s="1">
        <v>1620000000</v>
      </c>
      <c r="DF20" s="1">
        <v>2350000000</v>
      </c>
      <c r="DG20" s="1">
        <v>447000000000</v>
      </c>
      <c r="DH20" s="1"/>
      <c r="DI20" s="1"/>
      <c r="DJ20" s="1"/>
      <c r="DK20" s="1"/>
      <c r="DL20" s="1"/>
      <c r="DM20" s="1">
        <v>25100000000</v>
      </c>
      <c r="DN20" s="1"/>
      <c r="DO20" s="1">
        <v>6210000000</v>
      </c>
      <c r="DP20" s="1"/>
      <c r="DQ20" s="1"/>
      <c r="DR20" s="1">
        <v>4220000000</v>
      </c>
      <c r="DS20" s="1">
        <v>412000000000</v>
      </c>
      <c r="DT20" s="1">
        <v>67700000000</v>
      </c>
      <c r="DU20" s="1">
        <v>7030000000</v>
      </c>
      <c r="DV20" s="1">
        <v>2960000000</v>
      </c>
      <c r="DW20" s="1">
        <v>129000000000</v>
      </c>
      <c r="DX20" s="1">
        <v>182000000000</v>
      </c>
      <c r="DY20" s="1">
        <v>10300000000</v>
      </c>
      <c r="DZ20" s="1">
        <v>38000000000</v>
      </c>
      <c r="EA20" s="1"/>
      <c r="EB20" s="1"/>
      <c r="EC20" s="1">
        <v>7410000000</v>
      </c>
      <c r="ED20" s="1">
        <v>5700000000</v>
      </c>
      <c r="EE20" s="1">
        <v>6030000000</v>
      </c>
      <c r="EF20" s="1">
        <v>58700000000</v>
      </c>
      <c r="EG20" s="1">
        <v>72000000000</v>
      </c>
      <c r="EH20" s="1"/>
      <c r="EI20" s="1">
        <v>109000000000</v>
      </c>
      <c r="EJ20" s="1"/>
      <c r="EK20" s="1"/>
      <c r="EL20" s="1"/>
      <c r="EM20" s="1">
        <v>1750000000</v>
      </c>
      <c r="EN20" s="1"/>
      <c r="EO20" s="1"/>
      <c r="EP20" s="1"/>
      <c r="EQ20" s="1">
        <v>301000000000</v>
      </c>
      <c r="ER20" s="1">
        <v>4790000000</v>
      </c>
      <c r="ES20" s="1"/>
      <c r="ET20" s="1">
        <v>349000000</v>
      </c>
      <c r="EU20" s="1">
        <v>1500000000</v>
      </c>
      <c r="EV20" s="1">
        <v>26700000000</v>
      </c>
      <c r="EW20" s="1"/>
      <c r="EX20" s="1"/>
      <c r="EY20" s="1"/>
      <c r="EZ20" s="1">
        <v>173000000000</v>
      </c>
      <c r="FA20" s="1">
        <v>132000000000</v>
      </c>
      <c r="FB20" s="1">
        <v>639000000000</v>
      </c>
      <c r="FC20" s="1">
        <v>12100000000</v>
      </c>
      <c r="FD20" s="1">
        <v>186000000</v>
      </c>
      <c r="FE20" s="1">
        <v>413000000</v>
      </c>
      <c r="FF20" s="1">
        <v>220000000</v>
      </c>
      <c r="FG20" s="1">
        <v>16100000000</v>
      </c>
      <c r="FH20" s="1">
        <v>3150000000</v>
      </c>
      <c r="FI20" s="1">
        <v>834000000</v>
      </c>
      <c r="FJ20" s="1">
        <v>245000000000</v>
      </c>
      <c r="FK20" s="1"/>
      <c r="FL20" s="1"/>
      <c r="FM20" s="1"/>
      <c r="FN20" s="1">
        <v>60000000000</v>
      </c>
      <c r="FO20" s="1"/>
      <c r="FP20" s="1">
        <v>1710000000</v>
      </c>
      <c r="FQ20" s="1"/>
      <c r="FR20" s="1">
        <v>9960000000</v>
      </c>
      <c r="FS20" s="1">
        <v>11300000000</v>
      </c>
      <c r="FT20" s="1">
        <v>226000000000</v>
      </c>
      <c r="FU20" s="1"/>
      <c r="FV20" s="1"/>
      <c r="FW20" s="1"/>
      <c r="FX20" s="1"/>
      <c r="FY20" s="1">
        <v>79100000000</v>
      </c>
      <c r="FZ20" s="1">
        <v>1210000000000</v>
      </c>
      <c r="GA20" s="1">
        <v>6340000000000</v>
      </c>
      <c r="GB20" s="1">
        <v>19100000000</v>
      </c>
      <c r="GC20" s="1"/>
      <c r="GD20" s="1"/>
      <c r="GE20" s="1">
        <v>225000000000</v>
      </c>
      <c r="GF20" s="1"/>
      <c r="GG20" s="1"/>
      <c r="GH20" s="1">
        <v>7570000000</v>
      </c>
      <c r="GI20" s="1">
        <v>7120000000</v>
      </c>
      <c r="GL20" s="3">
        <v>1978</v>
      </c>
      <c r="GM20" s="2">
        <f t="shared" si="0"/>
        <v>23652173000000</v>
      </c>
      <c r="GN20" s="3">
        <f t="shared" si="1"/>
        <v>23.652173000000001</v>
      </c>
    </row>
    <row r="21" spans="1:196">
      <c r="A21">
        <v>1979</v>
      </c>
      <c r="B21" s="1"/>
      <c r="C21" s="1"/>
      <c r="D21" s="1">
        <v>69500000000</v>
      </c>
      <c r="E21" s="1">
        <v>1430000000</v>
      </c>
      <c r="F21" s="1"/>
      <c r="G21" s="1">
        <v>364000000</v>
      </c>
      <c r="H21" s="1">
        <v>217000000000</v>
      </c>
      <c r="I21" s="1"/>
      <c r="J21" s="1">
        <v>427000000000</v>
      </c>
      <c r="K21" s="1">
        <v>205000000000</v>
      </c>
      <c r="L21" s="1"/>
      <c r="M21" s="1">
        <v>5280000000</v>
      </c>
      <c r="N21" s="1"/>
      <c r="O21" s="1">
        <v>28400000000</v>
      </c>
      <c r="P21" s="1">
        <v>3190000000</v>
      </c>
      <c r="Q21" s="1"/>
      <c r="R21" s="1">
        <v>259000000000</v>
      </c>
      <c r="S21" s="1">
        <v>286000000</v>
      </c>
      <c r="T21" s="1">
        <v>2070000000</v>
      </c>
      <c r="U21" s="1"/>
      <c r="V21" s="1">
        <v>9330000000</v>
      </c>
      <c r="W21" s="1"/>
      <c r="X21" s="1">
        <v>1690000000</v>
      </c>
      <c r="Y21" s="1">
        <v>926000000000</v>
      </c>
      <c r="Z21" s="1">
        <v>12400000000</v>
      </c>
      <c r="AA21" s="1"/>
      <c r="AB21" s="1">
        <v>2110000000</v>
      </c>
      <c r="AC21" s="1">
        <v>1140000000</v>
      </c>
      <c r="AD21" s="1"/>
      <c r="AE21" s="1">
        <v>11600000000</v>
      </c>
      <c r="AF21" s="1">
        <v>765000000000</v>
      </c>
      <c r="AG21" s="1"/>
      <c r="AH21" s="1">
        <v>1300000000</v>
      </c>
      <c r="AI21" s="1">
        <v>1970000000</v>
      </c>
      <c r="AJ21" s="1">
        <v>54700000000</v>
      </c>
      <c r="AK21" s="1">
        <v>317000000000</v>
      </c>
      <c r="AL21" s="1">
        <v>100000000000</v>
      </c>
      <c r="AM21" s="1"/>
      <c r="AN21" s="1">
        <v>21800000000</v>
      </c>
      <c r="AO21" s="1">
        <v>3520000000</v>
      </c>
      <c r="AP21" s="1">
        <v>11800000000</v>
      </c>
      <c r="AQ21" s="1">
        <v>18600000000</v>
      </c>
      <c r="AR21" s="1"/>
      <c r="AS21" s="1">
        <v>31500000000</v>
      </c>
      <c r="AT21" s="1">
        <v>6340000000</v>
      </c>
      <c r="AU21" s="1"/>
      <c r="AV21" s="1">
        <v>187000000000</v>
      </c>
      <c r="AW21" s="1"/>
      <c r="AX21" s="1">
        <v>169000000</v>
      </c>
      <c r="AY21" s="1">
        <v>14100000000</v>
      </c>
      <c r="AZ21" s="1">
        <v>28400000000</v>
      </c>
      <c r="BA21" s="1">
        <v>47800000000</v>
      </c>
      <c r="BB21" s="1">
        <v>13400000000</v>
      </c>
      <c r="BC21" s="1"/>
      <c r="BD21" s="1"/>
      <c r="BE21" s="1"/>
      <c r="BF21" s="1"/>
      <c r="BG21" s="1">
        <v>1890000000</v>
      </c>
      <c r="BH21" s="1">
        <v>116000000000</v>
      </c>
      <c r="BI21" s="1">
        <v>1470000000000</v>
      </c>
      <c r="BJ21" s="1">
        <v>8630000000</v>
      </c>
      <c r="BK21" s="1">
        <v>312000000</v>
      </c>
      <c r="BL21" s="1">
        <v>16800000000</v>
      </c>
      <c r="BM21" s="1">
        <v>2010000000000</v>
      </c>
      <c r="BN21" s="1">
        <v>9690000000</v>
      </c>
      <c r="BO21" s="1">
        <v>183000000000</v>
      </c>
      <c r="BP21" s="1">
        <v>296000000</v>
      </c>
      <c r="BQ21" s="1">
        <v>17600000000</v>
      </c>
      <c r="BR21" s="1"/>
      <c r="BS21" s="1">
        <v>455000000</v>
      </c>
      <c r="BT21" s="1">
        <v>1530000000</v>
      </c>
      <c r="BU21" s="1"/>
      <c r="BV21" s="1">
        <v>5980000000</v>
      </c>
      <c r="BW21" s="1"/>
      <c r="BX21" s="1"/>
      <c r="BY21" s="1">
        <v>255000000000</v>
      </c>
      <c r="BZ21" s="1">
        <v>165000000000</v>
      </c>
      <c r="CA21" s="1">
        <v>256000000000</v>
      </c>
      <c r="CB21" s="1">
        <v>36600000000</v>
      </c>
      <c r="CC21" s="1">
        <v>56600000000</v>
      </c>
      <c r="CD21" s="1">
        <v>67000000000</v>
      </c>
      <c r="CE21" s="1">
        <v>1330000000000</v>
      </c>
      <c r="CF21" s="1">
        <v>8430000000</v>
      </c>
      <c r="CG21" s="1">
        <v>2940000000000</v>
      </c>
      <c r="CH21" s="1">
        <v>6000000000</v>
      </c>
      <c r="CI21" s="1"/>
      <c r="CJ21" s="1">
        <v>13800000000</v>
      </c>
      <c r="CK21" s="1">
        <v>156000000</v>
      </c>
      <c r="CL21" s="1"/>
      <c r="CM21" s="1"/>
      <c r="CN21" s="1"/>
      <c r="CO21" s="1"/>
      <c r="CP21" s="1"/>
      <c r="CQ21" s="1">
        <v>753000000</v>
      </c>
      <c r="CR21" s="1">
        <v>2880000000</v>
      </c>
      <c r="CS21" s="1"/>
      <c r="CT21" s="1"/>
      <c r="CU21" s="1"/>
      <c r="CV21" s="1">
        <v>15400000000</v>
      </c>
      <c r="CW21" s="1"/>
      <c r="CX21" s="1">
        <v>5380000000</v>
      </c>
      <c r="CY21" s="1">
        <v>2500000000</v>
      </c>
      <c r="CZ21" s="1">
        <v>42600000000</v>
      </c>
      <c r="DA21" s="1"/>
      <c r="DB21" s="1">
        <v>3320000000</v>
      </c>
      <c r="DC21" s="1">
        <v>2710000000</v>
      </c>
      <c r="DD21" s="1"/>
      <c r="DE21" s="1">
        <v>1700000000</v>
      </c>
      <c r="DF21" s="1">
        <v>2430000000</v>
      </c>
      <c r="DG21" s="1">
        <v>490000000000</v>
      </c>
      <c r="DH21" s="1"/>
      <c r="DI21" s="1"/>
      <c r="DJ21" s="1"/>
      <c r="DK21" s="1"/>
      <c r="DL21" s="1"/>
      <c r="DM21" s="1">
        <v>26300000000</v>
      </c>
      <c r="DN21" s="1"/>
      <c r="DO21" s="1">
        <v>6530000000</v>
      </c>
      <c r="DP21" s="1"/>
      <c r="DQ21" s="1"/>
      <c r="DR21" s="1">
        <v>4320000000</v>
      </c>
      <c r="DS21" s="1">
        <v>420000000000</v>
      </c>
      <c r="DT21" s="1">
        <v>69100000000</v>
      </c>
      <c r="DU21" s="1">
        <v>5170000000</v>
      </c>
      <c r="DV21" s="1">
        <v>3170000000</v>
      </c>
      <c r="DW21" s="1">
        <v>138000000000</v>
      </c>
      <c r="DX21" s="1">
        <v>190000000000</v>
      </c>
      <c r="DY21" s="1">
        <v>10800000000</v>
      </c>
      <c r="DZ21" s="1">
        <v>39400000000</v>
      </c>
      <c r="EA21" s="1"/>
      <c r="EB21" s="1"/>
      <c r="EC21" s="1">
        <v>7750000000</v>
      </c>
      <c r="ED21" s="1">
        <v>5810000000</v>
      </c>
      <c r="EE21" s="1">
        <v>6750000000</v>
      </c>
      <c r="EF21" s="1">
        <v>61100000000</v>
      </c>
      <c r="EG21" s="1">
        <v>76100000000</v>
      </c>
      <c r="EH21" s="1"/>
      <c r="EI21" s="1">
        <v>116000000000</v>
      </c>
      <c r="EJ21" s="1"/>
      <c r="EK21" s="1"/>
      <c r="EL21" s="1"/>
      <c r="EM21" s="1">
        <v>1960000000</v>
      </c>
      <c r="EN21" s="1"/>
      <c r="EO21" s="1"/>
      <c r="EP21" s="1"/>
      <c r="EQ21" s="1">
        <v>337000000000</v>
      </c>
      <c r="ER21" s="1">
        <v>5130000000</v>
      </c>
      <c r="ES21" s="1"/>
      <c r="ET21" s="1">
        <v>404000000</v>
      </c>
      <c r="EU21" s="1">
        <v>1570000000</v>
      </c>
      <c r="EV21" s="1">
        <v>29200000000</v>
      </c>
      <c r="EW21" s="1"/>
      <c r="EX21" s="1"/>
      <c r="EY21" s="1"/>
      <c r="EZ21" s="1">
        <v>180000000000</v>
      </c>
      <c r="FA21" s="1">
        <v>143000000000</v>
      </c>
      <c r="FB21" s="1">
        <v>640000000000</v>
      </c>
      <c r="FC21" s="1">
        <v>12900000000</v>
      </c>
      <c r="FD21" s="1">
        <v>200000000</v>
      </c>
      <c r="FE21" s="1">
        <v>428000000</v>
      </c>
      <c r="FF21" s="1">
        <v>228000000</v>
      </c>
      <c r="FG21" s="1">
        <v>15300000000</v>
      </c>
      <c r="FH21" s="1">
        <v>2960000000</v>
      </c>
      <c r="FI21" s="1">
        <v>860000000</v>
      </c>
      <c r="FJ21" s="1">
        <v>254000000000</v>
      </c>
      <c r="FK21" s="1"/>
      <c r="FL21" s="1"/>
      <c r="FM21" s="1"/>
      <c r="FN21" s="1">
        <v>63200000000</v>
      </c>
      <c r="FO21" s="1"/>
      <c r="FP21" s="1">
        <v>1620000000</v>
      </c>
      <c r="FQ21" s="1"/>
      <c r="FR21" s="1">
        <v>10300000000</v>
      </c>
      <c r="FS21" s="1">
        <v>12000000000</v>
      </c>
      <c r="FT21" s="1">
        <v>225000000000</v>
      </c>
      <c r="FU21" s="1"/>
      <c r="FV21" s="1"/>
      <c r="FW21" s="1"/>
      <c r="FX21" s="1"/>
      <c r="FY21" s="1">
        <v>95700000000</v>
      </c>
      <c r="FZ21" s="1">
        <v>1260000000000</v>
      </c>
      <c r="GA21" s="1">
        <v>6550000000000</v>
      </c>
      <c r="GB21" s="1">
        <v>20300000000</v>
      </c>
      <c r="GC21" s="1"/>
      <c r="GD21" s="1">
        <v>270000000</v>
      </c>
      <c r="GE21" s="1">
        <v>227000000000</v>
      </c>
      <c r="GF21" s="1"/>
      <c r="GG21" s="1"/>
      <c r="GH21" s="1">
        <v>7340000000</v>
      </c>
      <c r="GI21" s="1">
        <v>7360000000</v>
      </c>
      <c r="GL21" s="3">
        <v>1979</v>
      </c>
      <c r="GM21" s="2">
        <f t="shared" si="0"/>
        <v>24645161000000</v>
      </c>
      <c r="GN21" s="3">
        <f t="shared" si="1"/>
        <v>24.645161000000002</v>
      </c>
    </row>
    <row r="22" spans="1:196">
      <c r="A22">
        <v>1980</v>
      </c>
      <c r="B22" s="1"/>
      <c r="C22" s="1">
        <v>5640000000</v>
      </c>
      <c r="D22" s="1">
        <v>70000000000</v>
      </c>
      <c r="E22" s="1">
        <v>1460000000</v>
      </c>
      <c r="F22" s="1">
        <v>20800000000</v>
      </c>
      <c r="G22" s="1">
        <v>394000000</v>
      </c>
      <c r="H22" s="1">
        <v>226000000000</v>
      </c>
      <c r="I22" s="1"/>
      <c r="J22" s="1">
        <v>440000000000</v>
      </c>
      <c r="K22" s="1">
        <v>208000000000</v>
      </c>
      <c r="L22" s="1"/>
      <c r="M22" s="1">
        <v>5620000000</v>
      </c>
      <c r="N22" s="1">
        <v>7620000000</v>
      </c>
      <c r="O22" s="1">
        <v>28600000000</v>
      </c>
      <c r="P22" s="1">
        <v>3330000000</v>
      </c>
      <c r="Q22" s="1"/>
      <c r="R22" s="1">
        <v>270000000000</v>
      </c>
      <c r="S22" s="1">
        <v>330000000</v>
      </c>
      <c r="T22" s="1">
        <v>2210000000</v>
      </c>
      <c r="U22" s="1">
        <v>165000000</v>
      </c>
      <c r="V22" s="1">
        <v>9200000000</v>
      </c>
      <c r="W22" s="1"/>
      <c r="X22" s="1">
        <v>1890000000</v>
      </c>
      <c r="Y22" s="1">
        <v>1010000000000</v>
      </c>
      <c r="Z22" s="1">
        <v>11500000000</v>
      </c>
      <c r="AA22" s="1">
        <v>28600000000</v>
      </c>
      <c r="AB22" s="1">
        <v>2130000000</v>
      </c>
      <c r="AC22" s="1">
        <v>1150000000</v>
      </c>
      <c r="AD22" s="1"/>
      <c r="AE22" s="1">
        <v>11400000000</v>
      </c>
      <c r="AF22" s="1">
        <v>781000000000</v>
      </c>
      <c r="AG22" s="1">
        <v>193000000</v>
      </c>
      <c r="AH22" s="1">
        <v>1240000000</v>
      </c>
      <c r="AI22" s="1">
        <v>1850000000</v>
      </c>
      <c r="AJ22" s="1">
        <v>59100000000</v>
      </c>
      <c r="AK22" s="1">
        <v>341000000000</v>
      </c>
      <c r="AL22" s="1">
        <v>104000000000</v>
      </c>
      <c r="AM22" s="1">
        <v>269000000</v>
      </c>
      <c r="AN22" s="1">
        <v>22300000000</v>
      </c>
      <c r="AO22" s="1">
        <v>4140000000</v>
      </c>
      <c r="AP22" s="1">
        <v>11900000000</v>
      </c>
      <c r="AQ22" s="1">
        <v>16500000000</v>
      </c>
      <c r="AR22" s="1"/>
      <c r="AS22" s="1">
        <v>30000000000</v>
      </c>
      <c r="AT22" s="1">
        <v>6700000000</v>
      </c>
      <c r="AU22" s="1"/>
      <c r="AV22" s="1">
        <v>186000000000</v>
      </c>
      <c r="AW22" s="1"/>
      <c r="AX22" s="1">
        <v>193000000</v>
      </c>
      <c r="AY22" s="1">
        <v>15200000000</v>
      </c>
      <c r="AZ22" s="1">
        <v>29400000000</v>
      </c>
      <c r="BA22" s="1">
        <v>52600000000</v>
      </c>
      <c r="BB22" s="1">
        <v>11800000000</v>
      </c>
      <c r="BC22" s="1">
        <v>165000000</v>
      </c>
      <c r="BD22" s="1"/>
      <c r="BE22" s="1"/>
      <c r="BF22" s="1"/>
      <c r="BG22" s="1">
        <v>1860000000</v>
      </c>
      <c r="BH22" s="1">
        <v>123000000000</v>
      </c>
      <c r="BI22" s="1">
        <v>1490000000000</v>
      </c>
      <c r="BJ22" s="1">
        <v>8850000000</v>
      </c>
      <c r="BK22" s="1">
        <v>331000000</v>
      </c>
      <c r="BL22" s="1">
        <v>17600000000</v>
      </c>
      <c r="BM22" s="1">
        <v>2040000000000</v>
      </c>
      <c r="BN22" s="1">
        <v>9740000000</v>
      </c>
      <c r="BO22" s="1">
        <v>185000000000</v>
      </c>
      <c r="BP22" s="1">
        <v>294000000</v>
      </c>
      <c r="BQ22" s="1">
        <v>18200000000</v>
      </c>
      <c r="BR22" s="1"/>
      <c r="BS22" s="1">
        <v>383000000</v>
      </c>
      <c r="BT22" s="1">
        <v>1550000000</v>
      </c>
      <c r="BU22" s="1"/>
      <c r="BV22" s="1">
        <v>6020000000</v>
      </c>
      <c r="BW22" s="1"/>
      <c r="BX22" s="1"/>
      <c r="BY22" s="1">
        <v>272000000000</v>
      </c>
      <c r="BZ22" s="1">
        <v>182000000000</v>
      </c>
      <c r="CA22" s="1">
        <v>185000000000</v>
      </c>
      <c r="CB22" s="1">
        <v>45700000000</v>
      </c>
      <c r="CC22" s="1">
        <v>58400000000</v>
      </c>
      <c r="CD22" s="1">
        <v>68100000000</v>
      </c>
      <c r="CE22" s="1">
        <v>1380000000000</v>
      </c>
      <c r="CF22" s="1">
        <v>7950000000</v>
      </c>
      <c r="CG22" s="1">
        <v>3020000000000</v>
      </c>
      <c r="CH22" s="1">
        <v>7140000000</v>
      </c>
      <c r="CI22" s="1"/>
      <c r="CJ22" s="1">
        <v>14600000000</v>
      </c>
      <c r="CK22" s="1">
        <v>130000000</v>
      </c>
      <c r="CL22" s="1"/>
      <c r="CM22" s="1"/>
      <c r="CN22" s="1"/>
      <c r="CO22" s="1"/>
      <c r="CP22" s="1"/>
      <c r="CQ22" s="1">
        <v>733000000</v>
      </c>
      <c r="CR22" s="1">
        <v>2760000000</v>
      </c>
      <c r="CS22" s="1"/>
      <c r="CT22" s="1"/>
      <c r="CU22" s="1"/>
      <c r="CV22" s="1">
        <v>15500000000</v>
      </c>
      <c r="CW22" s="1"/>
      <c r="CX22" s="1">
        <v>5420000000</v>
      </c>
      <c r="CY22" s="1">
        <v>2510000000</v>
      </c>
      <c r="CZ22" s="1">
        <v>45800000000</v>
      </c>
      <c r="DA22" s="1"/>
      <c r="DB22" s="1">
        <v>3170000000</v>
      </c>
      <c r="DC22" s="1">
        <v>2900000000</v>
      </c>
      <c r="DD22" s="1"/>
      <c r="DE22" s="1">
        <v>1750000000</v>
      </c>
      <c r="DF22" s="1">
        <v>2190000000</v>
      </c>
      <c r="DG22" s="1">
        <v>535000000000</v>
      </c>
      <c r="DH22" s="1"/>
      <c r="DI22" s="1"/>
      <c r="DJ22" s="1"/>
      <c r="DK22" s="1"/>
      <c r="DL22" s="1"/>
      <c r="DM22" s="1">
        <v>27200000000</v>
      </c>
      <c r="DN22" s="1">
        <v>2260000000</v>
      </c>
      <c r="DO22" s="1">
        <v>7050000000</v>
      </c>
      <c r="DP22" s="1">
        <v>4410000000</v>
      </c>
      <c r="DQ22" s="1"/>
      <c r="DR22" s="1">
        <v>4220000000</v>
      </c>
      <c r="DS22" s="1">
        <v>426000000000</v>
      </c>
      <c r="DT22" s="1">
        <v>70000000000</v>
      </c>
      <c r="DU22" s="1">
        <v>5410000000</v>
      </c>
      <c r="DV22" s="1">
        <v>3100000000</v>
      </c>
      <c r="DW22" s="1">
        <v>144000000000</v>
      </c>
      <c r="DX22" s="1">
        <v>198000000000</v>
      </c>
      <c r="DY22" s="1">
        <v>11400000000</v>
      </c>
      <c r="DZ22" s="1">
        <v>43400000000</v>
      </c>
      <c r="EA22" s="1"/>
      <c r="EB22" s="1"/>
      <c r="EC22" s="1">
        <v>8760000000</v>
      </c>
      <c r="ED22" s="1">
        <v>5670000000</v>
      </c>
      <c r="EE22" s="1">
        <v>7540000000</v>
      </c>
      <c r="EF22" s="1">
        <v>64700000000</v>
      </c>
      <c r="EG22" s="1">
        <v>80000000000</v>
      </c>
      <c r="EH22" s="1"/>
      <c r="EI22" s="1">
        <v>121000000000</v>
      </c>
      <c r="EJ22" s="1"/>
      <c r="EK22" s="1"/>
      <c r="EL22" s="1"/>
      <c r="EM22" s="1">
        <v>2130000000</v>
      </c>
      <c r="EN22" s="1"/>
      <c r="EO22" s="1"/>
      <c r="EP22" s="1"/>
      <c r="EQ22" s="1">
        <v>356000000000</v>
      </c>
      <c r="ER22" s="1">
        <v>4960000000</v>
      </c>
      <c r="ES22" s="1"/>
      <c r="ET22" s="1">
        <v>387000000</v>
      </c>
      <c r="EU22" s="1">
        <v>1640000000</v>
      </c>
      <c r="EV22" s="1">
        <v>32100000000</v>
      </c>
      <c r="EW22" s="1"/>
      <c r="EX22" s="1"/>
      <c r="EY22" s="1"/>
      <c r="EZ22" s="1">
        <v>192000000000</v>
      </c>
      <c r="FA22" s="1">
        <v>141000000000</v>
      </c>
      <c r="FB22" s="1">
        <v>654000000000</v>
      </c>
      <c r="FC22" s="1">
        <v>13700000000</v>
      </c>
      <c r="FD22" s="1">
        <v>216000000</v>
      </c>
      <c r="FE22" s="1">
        <v>419000000</v>
      </c>
      <c r="FF22" s="1">
        <v>233000000</v>
      </c>
      <c r="FG22" s="1">
        <v>15500000000</v>
      </c>
      <c r="FH22" s="1">
        <v>2810000000</v>
      </c>
      <c r="FI22" s="1">
        <v>967000000</v>
      </c>
      <c r="FJ22" s="1">
        <v>258000000000</v>
      </c>
      <c r="FK22" s="1">
        <v>347000000000</v>
      </c>
      <c r="FL22" s="1"/>
      <c r="FM22" s="1"/>
      <c r="FN22" s="1">
        <v>66500000000</v>
      </c>
      <c r="FO22" s="1"/>
      <c r="FP22" s="1">
        <v>1860000000</v>
      </c>
      <c r="FQ22" s="1"/>
      <c r="FR22" s="1">
        <v>10200000000</v>
      </c>
      <c r="FS22" s="1">
        <v>12900000000</v>
      </c>
      <c r="FT22" s="1">
        <v>219000000000</v>
      </c>
      <c r="FU22" s="1"/>
      <c r="FV22" s="1"/>
      <c r="FW22" s="1"/>
      <c r="FX22" s="1"/>
      <c r="FY22" s="1">
        <v>119000000000</v>
      </c>
      <c r="FZ22" s="1">
        <v>1230000000000</v>
      </c>
      <c r="GA22" s="1">
        <v>6530000000000</v>
      </c>
      <c r="GB22" s="1">
        <v>21400000000</v>
      </c>
      <c r="GC22" s="1"/>
      <c r="GD22" s="1">
        <v>239000000</v>
      </c>
      <c r="GE22" s="1">
        <v>217000000000</v>
      </c>
      <c r="GF22" s="1"/>
      <c r="GG22" s="1"/>
      <c r="GH22" s="1">
        <v>7560000000</v>
      </c>
      <c r="GI22" s="1">
        <v>8420000000</v>
      </c>
      <c r="GL22" s="3">
        <v>1980</v>
      </c>
      <c r="GM22" s="2">
        <f t="shared" si="0"/>
        <v>25504431000000</v>
      </c>
      <c r="GN22" s="3">
        <f t="shared" si="1"/>
        <v>25.504431</v>
      </c>
    </row>
    <row r="23" spans="1:196">
      <c r="A23">
        <v>1981</v>
      </c>
      <c r="B23" s="1"/>
      <c r="C23" s="1">
        <v>5960000000</v>
      </c>
      <c r="D23" s="1">
        <v>72100000000</v>
      </c>
      <c r="E23" s="1">
        <v>1460000000</v>
      </c>
      <c r="F23" s="1">
        <v>19900000000</v>
      </c>
      <c r="G23" s="1">
        <v>409000000</v>
      </c>
      <c r="H23" s="1">
        <v>213000000000</v>
      </c>
      <c r="I23" s="1"/>
      <c r="J23" s="1">
        <v>454000000000</v>
      </c>
      <c r="K23" s="1">
        <v>208000000000</v>
      </c>
      <c r="L23" s="1"/>
      <c r="M23" s="1">
        <v>5100000000</v>
      </c>
      <c r="N23" s="1">
        <v>7220000000</v>
      </c>
      <c r="O23" s="1">
        <v>30700000000</v>
      </c>
      <c r="P23" s="1">
        <v>3260000000</v>
      </c>
      <c r="Q23" s="1"/>
      <c r="R23" s="1">
        <v>270000000000</v>
      </c>
      <c r="S23" s="1">
        <v>334000000</v>
      </c>
      <c r="T23" s="1">
        <v>2430000000</v>
      </c>
      <c r="U23" s="1">
        <v>188000000</v>
      </c>
      <c r="V23" s="1">
        <v>9230000000</v>
      </c>
      <c r="W23" s="1"/>
      <c r="X23" s="1">
        <v>2070000000</v>
      </c>
      <c r="Y23" s="1">
        <v>966000000000</v>
      </c>
      <c r="Z23" s="1">
        <v>9240000000</v>
      </c>
      <c r="AA23" s="1">
        <v>30000000000</v>
      </c>
      <c r="AB23" s="1">
        <v>2220000000</v>
      </c>
      <c r="AC23" s="1">
        <v>1290000000</v>
      </c>
      <c r="AD23" s="1"/>
      <c r="AE23" s="1">
        <v>13300000000</v>
      </c>
      <c r="AF23" s="1">
        <v>809000000000</v>
      </c>
      <c r="AG23" s="1">
        <v>209000000</v>
      </c>
      <c r="AH23" s="1">
        <v>1220000000</v>
      </c>
      <c r="AI23" s="1">
        <v>1870000000</v>
      </c>
      <c r="AJ23" s="1">
        <v>62900000000</v>
      </c>
      <c r="AK23" s="1">
        <v>359000000000</v>
      </c>
      <c r="AL23" s="1">
        <v>106000000000</v>
      </c>
      <c r="AM23" s="1">
        <v>279000000</v>
      </c>
      <c r="AN23" s="1">
        <v>22800000000</v>
      </c>
      <c r="AO23" s="1">
        <v>4870000000</v>
      </c>
      <c r="AP23" s="1">
        <v>11600000000</v>
      </c>
      <c r="AQ23" s="1">
        <v>17100000000</v>
      </c>
      <c r="AR23" s="1"/>
      <c r="AS23" s="1">
        <v>35900000000</v>
      </c>
      <c r="AT23" s="1">
        <v>6870000000</v>
      </c>
      <c r="AU23" s="1"/>
      <c r="AV23" s="1">
        <v>185000000000</v>
      </c>
      <c r="AW23" s="1"/>
      <c r="AX23" s="1">
        <v>216000000</v>
      </c>
      <c r="AY23" s="1">
        <v>15900000000</v>
      </c>
      <c r="AZ23" s="1">
        <v>31100000000</v>
      </c>
      <c r="BA23" s="1">
        <v>54600000000</v>
      </c>
      <c r="BB23" s="1">
        <v>10600000000</v>
      </c>
      <c r="BC23" s="1">
        <v>174000000</v>
      </c>
      <c r="BD23" s="1"/>
      <c r="BE23" s="1"/>
      <c r="BF23" s="1">
        <v>8230000000</v>
      </c>
      <c r="BG23" s="1">
        <v>1980000000</v>
      </c>
      <c r="BH23" s="1">
        <v>124000000000</v>
      </c>
      <c r="BI23" s="1">
        <v>1510000000000</v>
      </c>
      <c r="BJ23" s="1">
        <v>9300000000</v>
      </c>
      <c r="BK23" s="1">
        <v>342000000</v>
      </c>
      <c r="BL23" s="1">
        <v>18500000000</v>
      </c>
      <c r="BM23" s="1">
        <v>2050000000000</v>
      </c>
      <c r="BN23" s="1">
        <v>9390000000</v>
      </c>
      <c r="BO23" s="1">
        <v>182000000000</v>
      </c>
      <c r="BP23" s="1">
        <v>298000000</v>
      </c>
      <c r="BQ23" s="1">
        <v>18300000000</v>
      </c>
      <c r="BR23" s="1"/>
      <c r="BS23" s="1">
        <v>452000000</v>
      </c>
      <c r="BT23" s="1">
        <v>1580000000</v>
      </c>
      <c r="BU23" s="1"/>
      <c r="BV23" s="1">
        <v>6170000000</v>
      </c>
      <c r="BW23" s="1"/>
      <c r="BX23" s="1"/>
      <c r="BY23" s="1">
        <v>288000000000</v>
      </c>
      <c r="BZ23" s="1">
        <v>196000000000</v>
      </c>
      <c r="CA23" s="1">
        <v>176000000000</v>
      </c>
      <c r="CB23" s="1">
        <v>45400000000</v>
      </c>
      <c r="CC23" s="1">
        <v>60300000000</v>
      </c>
      <c r="CD23" s="1">
        <v>71700000000</v>
      </c>
      <c r="CE23" s="1">
        <v>1390000000000</v>
      </c>
      <c r="CF23" s="1">
        <v>8160000000</v>
      </c>
      <c r="CG23" s="1">
        <v>3150000000000</v>
      </c>
      <c r="CH23" s="1">
        <v>7470000000</v>
      </c>
      <c r="CI23" s="1"/>
      <c r="CJ23" s="1">
        <v>15200000000</v>
      </c>
      <c r="CK23" s="1">
        <v>126000000</v>
      </c>
      <c r="CL23" s="1"/>
      <c r="CM23" s="1"/>
      <c r="CN23" s="1"/>
      <c r="CO23" s="1"/>
      <c r="CP23" s="1"/>
      <c r="CQ23" s="1">
        <v>738000000</v>
      </c>
      <c r="CR23" s="1">
        <v>2700000000</v>
      </c>
      <c r="CS23" s="1"/>
      <c r="CT23" s="1"/>
      <c r="CU23" s="1"/>
      <c r="CV23" s="1">
        <v>15400000000</v>
      </c>
      <c r="CW23" s="1"/>
      <c r="CX23" s="1">
        <v>4890000000</v>
      </c>
      <c r="CY23" s="1">
        <v>2380000000</v>
      </c>
      <c r="CZ23" s="1">
        <v>48900000000</v>
      </c>
      <c r="DA23" s="1"/>
      <c r="DB23" s="1">
        <v>3220000000</v>
      </c>
      <c r="DC23" s="1">
        <v>3000000000</v>
      </c>
      <c r="DD23" s="1">
        <v>71200000</v>
      </c>
      <c r="DE23" s="1">
        <v>1820000000</v>
      </c>
      <c r="DF23" s="1">
        <v>2320000000</v>
      </c>
      <c r="DG23" s="1">
        <v>582000000000</v>
      </c>
      <c r="DH23" s="1"/>
      <c r="DI23" s="1"/>
      <c r="DJ23" s="1"/>
      <c r="DK23" s="1">
        <v>2500000000</v>
      </c>
      <c r="DL23" s="1"/>
      <c r="DM23" s="1">
        <v>26700000000</v>
      </c>
      <c r="DN23" s="1">
        <v>2370000000</v>
      </c>
      <c r="DO23" s="1">
        <v>7500000000</v>
      </c>
      <c r="DP23" s="1">
        <v>4460000000</v>
      </c>
      <c r="DQ23" s="1"/>
      <c r="DR23" s="1">
        <v>4570000000</v>
      </c>
      <c r="DS23" s="1">
        <v>422000000000</v>
      </c>
      <c r="DT23" s="1">
        <v>73300000000</v>
      </c>
      <c r="DU23" s="1">
        <v>5700000000</v>
      </c>
      <c r="DV23" s="1">
        <v>3120000000</v>
      </c>
      <c r="DW23" s="1">
        <v>125000000000</v>
      </c>
      <c r="DX23" s="1">
        <v>201000000000</v>
      </c>
      <c r="DY23" s="1">
        <v>13400000000</v>
      </c>
      <c r="DZ23" s="1">
        <v>46900000000</v>
      </c>
      <c r="EA23" s="1"/>
      <c r="EB23" s="1"/>
      <c r="EC23" s="1">
        <v>9570000000</v>
      </c>
      <c r="ED23" s="1">
        <v>5660000000</v>
      </c>
      <c r="EE23" s="1">
        <v>8230000000</v>
      </c>
      <c r="EF23" s="1">
        <v>68300000000</v>
      </c>
      <c r="EG23" s="1">
        <v>82700000000</v>
      </c>
      <c r="EH23" s="1"/>
      <c r="EI23" s="1">
        <v>123000000000</v>
      </c>
      <c r="EJ23" s="1"/>
      <c r="EK23" s="1"/>
      <c r="EL23" s="1"/>
      <c r="EM23" s="1">
        <v>2250000000</v>
      </c>
      <c r="EN23" s="1"/>
      <c r="EO23" s="1"/>
      <c r="EP23" s="1"/>
      <c r="EQ23" s="1">
        <v>363000000000</v>
      </c>
      <c r="ER23" s="1">
        <v>5210000000</v>
      </c>
      <c r="ES23" s="1"/>
      <c r="ET23" s="1">
        <v>355000000</v>
      </c>
      <c r="EU23" s="1">
        <v>1690000000</v>
      </c>
      <c r="EV23" s="1">
        <v>35600000000</v>
      </c>
      <c r="EW23" s="1"/>
      <c r="EX23" s="1"/>
      <c r="EY23" s="1"/>
      <c r="EZ23" s="1">
        <v>202000000000</v>
      </c>
      <c r="FA23" s="1">
        <v>151000000000</v>
      </c>
      <c r="FB23" s="1">
        <v>653000000000</v>
      </c>
      <c r="FC23" s="1">
        <v>14500000000</v>
      </c>
      <c r="FD23" s="1">
        <v>219000000</v>
      </c>
      <c r="FE23" s="1">
        <v>446000000</v>
      </c>
      <c r="FF23" s="1">
        <v>244000000</v>
      </c>
      <c r="FG23" s="1">
        <v>16700000000</v>
      </c>
      <c r="FH23" s="1">
        <v>2820000000</v>
      </c>
      <c r="FI23" s="1">
        <v>1110000000</v>
      </c>
      <c r="FJ23" s="1">
        <v>260000000000</v>
      </c>
      <c r="FK23" s="1">
        <v>352000000000</v>
      </c>
      <c r="FL23" s="1"/>
      <c r="FM23" s="1"/>
      <c r="FN23" s="1">
        <v>70400000000</v>
      </c>
      <c r="FO23" s="1"/>
      <c r="FP23" s="1">
        <v>1800000000</v>
      </c>
      <c r="FQ23" s="1">
        <v>206000000</v>
      </c>
      <c r="FR23" s="1">
        <v>10600000000</v>
      </c>
      <c r="FS23" s="1">
        <v>13600000000</v>
      </c>
      <c r="FT23" s="1">
        <v>230000000000</v>
      </c>
      <c r="FU23" s="1"/>
      <c r="FV23" s="1"/>
      <c r="FW23" s="1"/>
      <c r="FX23" s="1"/>
      <c r="FY23" s="1">
        <v>124000000000</v>
      </c>
      <c r="FZ23" s="1">
        <v>1220000000000</v>
      </c>
      <c r="GA23" s="1">
        <v>6700000000000</v>
      </c>
      <c r="GB23" s="1">
        <v>21800000000</v>
      </c>
      <c r="GC23" s="1"/>
      <c r="GD23" s="1">
        <v>249000000</v>
      </c>
      <c r="GE23" s="1">
        <v>216000000000</v>
      </c>
      <c r="GF23" s="1"/>
      <c r="GG23" s="1"/>
      <c r="GH23" s="1">
        <v>8030000000</v>
      </c>
      <c r="GI23" s="1">
        <v>9470000000</v>
      </c>
      <c r="GL23" s="3">
        <v>1981</v>
      </c>
      <c r="GM23" s="2">
        <f t="shared" si="0"/>
        <v>26005235200000</v>
      </c>
      <c r="GN23" s="3">
        <f t="shared" si="1"/>
        <v>26.005235200000001</v>
      </c>
    </row>
    <row r="24" spans="1:196">
      <c r="A24">
        <v>1982</v>
      </c>
      <c r="B24" s="1"/>
      <c r="C24" s="1">
        <v>6140000000</v>
      </c>
      <c r="D24" s="1">
        <v>76700000000</v>
      </c>
      <c r="E24" s="1">
        <v>1480000000</v>
      </c>
      <c r="F24" s="1">
        <v>19900000000</v>
      </c>
      <c r="G24" s="1">
        <v>409000000</v>
      </c>
      <c r="H24" s="1">
        <v>203000000000</v>
      </c>
      <c r="I24" s="1"/>
      <c r="J24" s="1">
        <v>469000000000</v>
      </c>
      <c r="K24" s="1">
        <v>212000000000</v>
      </c>
      <c r="L24" s="1"/>
      <c r="M24" s="1">
        <v>5450000000</v>
      </c>
      <c r="N24" s="1">
        <v>6670000000</v>
      </c>
      <c r="O24" s="1">
        <v>31400000000</v>
      </c>
      <c r="P24" s="1">
        <v>3100000000</v>
      </c>
      <c r="Q24" s="1"/>
      <c r="R24" s="1">
        <v>271000000000</v>
      </c>
      <c r="S24" s="1">
        <v>333000000</v>
      </c>
      <c r="T24" s="1">
        <v>2480000000</v>
      </c>
      <c r="U24" s="1">
        <v>195000000</v>
      </c>
      <c r="V24" s="1">
        <v>8860000000</v>
      </c>
      <c r="W24" s="1"/>
      <c r="X24" s="1">
        <v>2320000000</v>
      </c>
      <c r="Y24" s="1">
        <v>972000000000</v>
      </c>
      <c r="Z24" s="1">
        <v>9600000000</v>
      </c>
      <c r="AA24" s="1">
        <v>30700000000</v>
      </c>
      <c r="AB24" s="1">
        <v>2430000000</v>
      </c>
      <c r="AC24" s="1">
        <v>1280000000</v>
      </c>
      <c r="AD24" s="1"/>
      <c r="AE24" s="1">
        <v>14300000000</v>
      </c>
      <c r="AF24" s="1">
        <v>783000000000</v>
      </c>
      <c r="AG24" s="1">
        <v>215000000</v>
      </c>
      <c r="AH24" s="1">
        <v>1320000000</v>
      </c>
      <c r="AI24" s="1">
        <v>1970000000</v>
      </c>
      <c r="AJ24" s="1">
        <v>56000000000</v>
      </c>
      <c r="AK24" s="1">
        <v>391000000000</v>
      </c>
      <c r="AL24" s="1">
        <v>107000000000</v>
      </c>
      <c r="AM24" s="1">
        <v>297000000</v>
      </c>
      <c r="AN24" s="1">
        <v>22700000000</v>
      </c>
      <c r="AO24" s="1">
        <v>6010000000</v>
      </c>
      <c r="AP24" s="1">
        <v>10800000000</v>
      </c>
      <c r="AQ24" s="1">
        <v>17200000000</v>
      </c>
      <c r="AR24" s="1"/>
      <c r="AS24" s="1">
        <v>39100000000</v>
      </c>
      <c r="AT24" s="1">
        <v>7280000000</v>
      </c>
      <c r="AU24" s="1"/>
      <c r="AV24" s="1">
        <v>192000000000</v>
      </c>
      <c r="AW24" s="1"/>
      <c r="AX24" s="1">
        <v>225000000</v>
      </c>
      <c r="AY24" s="1">
        <v>16200000000</v>
      </c>
      <c r="AZ24" s="1">
        <v>31300000000</v>
      </c>
      <c r="BA24" s="1">
        <v>60000000000</v>
      </c>
      <c r="BB24" s="1">
        <v>9890000000</v>
      </c>
      <c r="BC24" s="1">
        <v>178000000</v>
      </c>
      <c r="BD24" s="1"/>
      <c r="BE24" s="1"/>
      <c r="BF24" s="1">
        <v>8300000000</v>
      </c>
      <c r="BG24" s="1">
        <v>1860000000</v>
      </c>
      <c r="BH24" s="1">
        <v>128000000000</v>
      </c>
      <c r="BI24" s="1">
        <v>1540000000000</v>
      </c>
      <c r="BJ24" s="1">
        <v>9010000000</v>
      </c>
      <c r="BK24" s="1">
        <v>340000000</v>
      </c>
      <c r="BL24" s="1">
        <v>18900000000</v>
      </c>
      <c r="BM24" s="1">
        <v>2040000000000</v>
      </c>
      <c r="BN24" s="1">
        <v>8740000000</v>
      </c>
      <c r="BO24" s="1">
        <v>180000000000</v>
      </c>
      <c r="BP24" s="1">
        <v>311000000</v>
      </c>
      <c r="BQ24" s="1">
        <v>17700000000</v>
      </c>
      <c r="BR24" s="1"/>
      <c r="BS24" s="1">
        <v>471000000</v>
      </c>
      <c r="BT24" s="1">
        <v>1370000000</v>
      </c>
      <c r="BU24" s="1"/>
      <c r="BV24" s="1">
        <v>6090000000</v>
      </c>
      <c r="BW24" s="1"/>
      <c r="BX24" s="1"/>
      <c r="BY24" s="1">
        <v>298000000000</v>
      </c>
      <c r="BZ24" s="1">
        <v>200000000000</v>
      </c>
      <c r="CA24" s="1">
        <v>223000000000</v>
      </c>
      <c r="CB24" s="1">
        <v>46900000000</v>
      </c>
      <c r="CC24" s="1">
        <v>61700000000</v>
      </c>
      <c r="CD24" s="1">
        <v>73200000000</v>
      </c>
      <c r="CE24" s="1">
        <v>1400000000000</v>
      </c>
      <c r="CF24" s="1">
        <v>8320000000</v>
      </c>
      <c r="CG24" s="1">
        <v>3250000000000</v>
      </c>
      <c r="CH24" s="1">
        <v>8030000000</v>
      </c>
      <c r="CI24" s="1"/>
      <c r="CJ24" s="1">
        <v>15400000000</v>
      </c>
      <c r="CK24" s="1">
        <v>134000000</v>
      </c>
      <c r="CL24" s="1"/>
      <c r="CM24" s="1"/>
      <c r="CN24" s="1"/>
      <c r="CO24" s="1"/>
      <c r="CP24" s="1"/>
      <c r="CQ24" s="1">
        <v>771000000</v>
      </c>
      <c r="CR24" s="1">
        <v>2630000000</v>
      </c>
      <c r="CS24" s="1"/>
      <c r="CT24" s="1"/>
      <c r="CU24" s="1"/>
      <c r="CV24" s="1">
        <v>15600000000</v>
      </c>
      <c r="CW24" s="1"/>
      <c r="CX24" s="1">
        <v>4810000000</v>
      </c>
      <c r="CY24" s="1">
        <v>2440000000</v>
      </c>
      <c r="CZ24" s="1">
        <v>51900000000</v>
      </c>
      <c r="DA24" s="1"/>
      <c r="DB24" s="1">
        <v>2980000000</v>
      </c>
      <c r="DC24" s="1">
        <v>3070000000</v>
      </c>
      <c r="DD24" s="1">
        <v>74600000</v>
      </c>
      <c r="DE24" s="1">
        <v>1770000000</v>
      </c>
      <c r="DF24" s="1">
        <v>2440000000</v>
      </c>
      <c r="DG24" s="1">
        <v>578000000000</v>
      </c>
      <c r="DH24" s="1"/>
      <c r="DI24" s="1"/>
      <c r="DJ24" s="1"/>
      <c r="DK24" s="1">
        <v>2710000000</v>
      </c>
      <c r="DL24" s="1"/>
      <c r="DM24" s="1">
        <v>29100000000</v>
      </c>
      <c r="DN24" s="1">
        <v>2210000000</v>
      </c>
      <c r="DO24" s="1">
        <v>7920000000</v>
      </c>
      <c r="DP24" s="1">
        <v>4440000000</v>
      </c>
      <c r="DQ24" s="1"/>
      <c r="DR24" s="1">
        <v>4740000000</v>
      </c>
      <c r="DS24" s="1">
        <v>417000000000</v>
      </c>
      <c r="DT24" s="1">
        <v>74000000000</v>
      </c>
      <c r="DU24" s="1">
        <v>5650000000</v>
      </c>
      <c r="DV24" s="1">
        <v>3170000000</v>
      </c>
      <c r="DW24" s="1">
        <v>124000000000</v>
      </c>
      <c r="DX24" s="1">
        <v>202000000000</v>
      </c>
      <c r="DY24" s="1">
        <v>14900000000</v>
      </c>
      <c r="DZ24" s="1">
        <v>49900000000</v>
      </c>
      <c r="EA24" s="1"/>
      <c r="EB24" s="1"/>
      <c r="EC24" s="1">
        <v>10100000000</v>
      </c>
      <c r="ED24" s="1">
        <v>5680000000</v>
      </c>
      <c r="EE24" s="1">
        <v>8110000000</v>
      </c>
      <c r="EF24" s="1">
        <v>68200000000</v>
      </c>
      <c r="EG24" s="1">
        <v>85700000000</v>
      </c>
      <c r="EH24" s="1"/>
      <c r="EI24" s="1">
        <v>126000000000</v>
      </c>
      <c r="EJ24" s="1"/>
      <c r="EK24" s="1"/>
      <c r="EL24" s="1"/>
      <c r="EM24" s="1">
        <v>2290000000</v>
      </c>
      <c r="EN24" s="1">
        <v>347000000</v>
      </c>
      <c r="EO24" s="1"/>
      <c r="EP24" s="1"/>
      <c r="EQ24" s="1">
        <v>287000000000</v>
      </c>
      <c r="ER24" s="1">
        <v>5620000000</v>
      </c>
      <c r="ES24" s="1"/>
      <c r="ET24" s="1">
        <v>351000000</v>
      </c>
      <c r="EU24" s="1">
        <v>1770000000</v>
      </c>
      <c r="EV24" s="1">
        <v>38100000000</v>
      </c>
      <c r="EW24" s="1"/>
      <c r="EX24" s="1"/>
      <c r="EY24" s="1"/>
      <c r="EZ24" s="1">
        <v>201000000000</v>
      </c>
      <c r="FA24" s="1">
        <v>164000000000</v>
      </c>
      <c r="FB24" s="1">
        <v>661000000000</v>
      </c>
      <c r="FC24" s="1">
        <v>15100000000</v>
      </c>
      <c r="FD24" s="1">
        <v>220000000</v>
      </c>
      <c r="FE24" s="1">
        <v>455000000</v>
      </c>
      <c r="FF24" s="1">
        <v>255000000</v>
      </c>
      <c r="FG24" s="1">
        <v>17700000000</v>
      </c>
      <c r="FH24" s="1">
        <v>2760000000</v>
      </c>
      <c r="FI24" s="1">
        <v>1120000000</v>
      </c>
      <c r="FJ24" s="1">
        <v>263000000000</v>
      </c>
      <c r="FK24" s="1">
        <v>348000000000</v>
      </c>
      <c r="FL24" s="1"/>
      <c r="FM24" s="1"/>
      <c r="FN24" s="1">
        <v>74200000000</v>
      </c>
      <c r="FO24" s="1"/>
      <c r="FP24" s="1">
        <v>1730000000</v>
      </c>
      <c r="FQ24" s="1">
        <v>216000000</v>
      </c>
      <c r="FR24" s="1">
        <v>11000000000</v>
      </c>
      <c r="FS24" s="1">
        <v>13600000000</v>
      </c>
      <c r="FT24" s="1">
        <v>238000000000</v>
      </c>
      <c r="FU24" s="1"/>
      <c r="FV24" s="1"/>
      <c r="FW24" s="1">
        <v>4040000000</v>
      </c>
      <c r="FX24" s="1"/>
      <c r="FY24" s="1">
        <v>116000000000</v>
      </c>
      <c r="FZ24" s="1">
        <v>1250000000000</v>
      </c>
      <c r="GA24" s="1">
        <v>6570000000000</v>
      </c>
      <c r="GB24" s="1">
        <v>19700000000</v>
      </c>
      <c r="GC24" s="1"/>
      <c r="GD24" s="1">
        <v>276000000</v>
      </c>
      <c r="GE24" s="1">
        <v>211000000000</v>
      </c>
      <c r="GF24" s="1"/>
      <c r="GG24" s="1"/>
      <c r="GH24" s="1">
        <v>7800000000</v>
      </c>
      <c r="GI24" s="1">
        <v>9720000000</v>
      </c>
      <c r="GL24" s="3">
        <v>1982</v>
      </c>
      <c r="GM24" s="2">
        <f t="shared" si="0"/>
        <v>26099593600000</v>
      </c>
      <c r="GN24" s="3">
        <f t="shared" si="1"/>
        <v>26.099593599999999</v>
      </c>
    </row>
    <row r="25" spans="1:196">
      <c r="A25">
        <v>1983</v>
      </c>
      <c r="B25" s="1"/>
      <c r="C25" s="1">
        <v>6210000000</v>
      </c>
      <c r="D25" s="1">
        <v>80900000000</v>
      </c>
      <c r="E25" s="1">
        <v>1500000000</v>
      </c>
      <c r="F25" s="1">
        <v>20800000000</v>
      </c>
      <c r="G25" s="1">
        <v>431000000</v>
      </c>
      <c r="H25" s="1">
        <v>211000000000</v>
      </c>
      <c r="I25" s="1"/>
      <c r="J25" s="1">
        <v>459000000000</v>
      </c>
      <c r="K25" s="1">
        <v>219000000000</v>
      </c>
      <c r="L25" s="1"/>
      <c r="M25" s="1">
        <v>5640000000</v>
      </c>
      <c r="N25" s="1">
        <v>7100000000</v>
      </c>
      <c r="O25" s="1">
        <v>32600000000</v>
      </c>
      <c r="P25" s="1">
        <v>3120000000</v>
      </c>
      <c r="Q25" s="1"/>
      <c r="R25" s="1">
        <v>272000000000</v>
      </c>
      <c r="S25" s="1">
        <v>326000000</v>
      </c>
      <c r="T25" s="1">
        <v>2370000000</v>
      </c>
      <c r="U25" s="1">
        <v>217000000</v>
      </c>
      <c r="V25" s="1">
        <v>8510000000</v>
      </c>
      <c r="W25" s="1"/>
      <c r="X25" s="1">
        <v>2620000000</v>
      </c>
      <c r="Y25" s="1">
        <v>939000000000</v>
      </c>
      <c r="Z25" s="1">
        <v>9650000000</v>
      </c>
      <c r="AA25" s="1">
        <v>31700000000</v>
      </c>
      <c r="AB25" s="1">
        <v>2440000000</v>
      </c>
      <c r="AC25" s="1">
        <v>1330000000</v>
      </c>
      <c r="AD25" s="1"/>
      <c r="AE25" s="1">
        <v>15300000000</v>
      </c>
      <c r="AF25" s="1">
        <v>803000000000</v>
      </c>
      <c r="AG25" s="1">
        <v>236000000</v>
      </c>
      <c r="AH25" s="1">
        <v>1210000000</v>
      </c>
      <c r="AI25" s="1">
        <v>2280000000</v>
      </c>
      <c r="AJ25" s="1">
        <v>53200000000</v>
      </c>
      <c r="AK25" s="1">
        <v>433000000000</v>
      </c>
      <c r="AL25" s="1">
        <v>109000000000</v>
      </c>
      <c r="AM25" s="1">
        <v>311000000</v>
      </c>
      <c r="AN25" s="1">
        <v>23000000000</v>
      </c>
      <c r="AO25" s="1">
        <v>6370000000</v>
      </c>
      <c r="AP25" s="1">
        <v>11100000000</v>
      </c>
      <c r="AQ25" s="1">
        <v>16500000000</v>
      </c>
      <c r="AR25" s="1"/>
      <c r="AS25" s="1">
        <v>41200000000</v>
      </c>
      <c r="AT25" s="1">
        <v>7690000000</v>
      </c>
      <c r="AU25" s="1"/>
      <c r="AV25" s="1">
        <v>197000000000</v>
      </c>
      <c r="AW25" s="1"/>
      <c r="AX25" s="1">
        <v>231000000</v>
      </c>
      <c r="AY25" s="1">
        <v>16900000000</v>
      </c>
      <c r="AZ25" s="1">
        <v>31100000000</v>
      </c>
      <c r="BA25" s="1">
        <v>64400000000</v>
      </c>
      <c r="BB25" s="1">
        <v>10000000000</v>
      </c>
      <c r="BC25" s="1">
        <v>187000000</v>
      </c>
      <c r="BD25" s="1"/>
      <c r="BE25" s="1"/>
      <c r="BF25" s="1">
        <v>8990000000</v>
      </c>
      <c r="BG25" s="1">
        <v>1790000000</v>
      </c>
      <c r="BH25" s="1">
        <v>132000000000</v>
      </c>
      <c r="BI25" s="1">
        <v>1560000000000</v>
      </c>
      <c r="BJ25" s="1">
        <v>9520000000</v>
      </c>
      <c r="BK25" s="1">
        <v>377000000</v>
      </c>
      <c r="BL25" s="1">
        <v>19700000000</v>
      </c>
      <c r="BM25" s="1">
        <v>2080000000000</v>
      </c>
      <c r="BN25" s="1">
        <v>8340000000</v>
      </c>
      <c r="BO25" s="1">
        <v>178000000000</v>
      </c>
      <c r="BP25" s="1">
        <v>322000000</v>
      </c>
      <c r="BQ25" s="1">
        <v>17200000000</v>
      </c>
      <c r="BR25" s="1"/>
      <c r="BS25" s="1">
        <v>455000000</v>
      </c>
      <c r="BT25" s="1">
        <v>1270000000</v>
      </c>
      <c r="BU25" s="1"/>
      <c r="BV25" s="1">
        <v>6030000000</v>
      </c>
      <c r="BW25" s="1"/>
      <c r="BX25" s="1"/>
      <c r="BY25" s="1">
        <v>320000000000</v>
      </c>
      <c r="BZ25" s="1">
        <v>209000000000</v>
      </c>
      <c r="CA25" s="1">
        <v>243000000000</v>
      </c>
      <c r="CB25" s="1">
        <v>40800000000</v>
      </c>
      <c r="CC25" s="1">
        <v>61600000000</v>
      </c>
      <c r="CD25" s="1">
        <v>75700000000</v>
      </c>
      <c r="CE25" s="1">
        <v>1410000000000</v>
      </c>
      <c r="CF25" s="1">
        <v>8480000000</v>
      </c>
      <c r="CG25" s="1">
        <v>3370000000000</v>
      </c>
      <c r="CH25" s="1">
        <v>8190000000</v>
      </c>
      <c r="CI25" s="1"/>
      <c r="CJ25" s="1">
        <v>15600000000</v>
      </c>
      <c r="CK25" s="1">
        <v>133000000</v>
      </c>
      <c r="CL25" s="1"/>
      <c r="CM25" s="1"/>
      <c r="CN25" s="1"/>
      <c r="CO25" s="1"/>
      <c r="CP25" s="1"/>
      <c r="CQ25" s="1">
        <v>786000000</v>
      </c>
      <c r="CR25" s="1">
        <v>2580000000</v>
      </c>
      <c r="CS25" s="1"/>
      <c r="CT25" s="1"/>
      <c r="CU25" s="1"/>
      <c r="CV25" s="1">
        <v>16100000000</v>
      </c>
      <c r="CW25" s="1"/>
      <c r="CX25" s="1">
        <v>4850000000</v>
      </c>
      <c r="CY25" s="1">
        <v>2530000000</v>
      </c>
      <c r="CZ25" s="1">
        <v>55100000000</v>
      </c>
      <c r="DA25" s="1"/>
      <c r="DB25" s="1">
        <v>3040000000</v>
      </c>
      <c r="DC25" s="1">
        <v>3050000000</v>
      </c>
      <c r="DD25" s="1">
        <v>86200000</v>
      </c>
      <c r="DE25" s="1">
        <v>1840000000</v>
      </c>
      <c r="DF25" s="1">
        <v>2450000000</v>
      </c>
      <c r="DG25" s="1">
        <v>554000000000</v>
      </c>
      <c r="DH25" s="1"/>
      <c r="DI25" s="1"/>
      <c r="DJ25" s="1"/>
      <c r="DK25" s="1">
        <v>2860000000</v>
      </c>
      <c r="DL25" s="1"/>
      <c r="DM25" s="1">
        <v>29500000000</v>
      </c>
      <c r="DN25" s="1">
        <v>1860000000</v>
      </c>
      <c r="DO25" s="1">
        <v>8270000000</v>
      </c>
      <c r="DP25" s="1">
        <v>4360000000</v>
      </c>
      <c r="DQ25" s="1"/>
      <c r="DR25" s="1">
        <v>4600000000</v>
      </c>
      <c r="DS25" s="1">
        <v>426000000000</v>
      </c>
      <c r="DT25" s="1">
        <v>76600000000</v>
      </c>
      <c r="DU25" s="1">
        <v>5910000000</v>
      </c>
      <c r="DV25" s="1">
        <v>3020000000</v>
      </c>
      <c r="DW25" s="1">
        <v>117000000000</v>
      </c>
      <c r="DX25" s="1">
        <v>210000000000</v>
      </c>
      <c r="DY25" s="1">
        <v>17400000000</v>
      </c>
      <c r="DZ25" s="1">
        <v>53300000000</v>
      </c>
      <c r="EA25" s="1"/>
      <c r="EB25" s="1"/>
      <c r="EC25" s="1">
        <v>9630000000</v>
      </c>
      <c r="ED25" s="1">
        <v>5860000000</v>
      </c>
      <c r="EE25" s="1">
        <v>7860000000</v>
      </c>
      <c r="EF25" s="1">
        <v>61100000000</v>
      </c>
      <c r="EG25" s="1">
        <v>87300000000</v>
      </c>
      <c r="EH25" s="1"/>
      <c r="EI25" s="1">
        <v>125000000000</v>
      </c>
      <c r="EJ25" s="1"/>
      <c r="EK25" s="1"/>
      <c r="EL25" s="1"/>
      <c r="EM25" s="1">
        <v>2420000000</v>
      </c>
      <c r="EN25" s="1">
        <v>349000000</v>
      </c>
      <c r="EO25" s="1"/>
      <c r="EP25" s="1"/>
      <c r="EQ25" s="1">
        <v>241000000000</v>
      </c>
      <c r="ER25" s="1">
        <v>5320000000</v>
      </c>
      <c r="ES25" s="1"/>
      <c r="ET25" s="1">
        <v>345000000</v>
      </c>
      <c r="EU25" s="1">
        <v>1730000000</v>
      </c>
      <c r="EV25" s="1">
        <v>41400000000</v>
      </c>
      <c r="EW25" s="1"/>
      <c r="EX25" s="1"/>
      <c r="EY25" s="1"/>
      <c r="EZ25" s="1">
        <v>198000000000</v>
      </c>
      <c r="FA25" s="1">
        <v>185000000000</v>
      </c>
      <c r="FB25" s="1">
        <v>673000000000</v>
      </c>
      <c r="FC25" s="1">
        <v>15800000000</v>
      </c>
      <c r="FD25" s="1">
        <v>222000000</v>
      </c>
      <c r="FE25" s="1">
        <v>477000000</v>
      </c>
      <c r="FF25" s="1">
        <v>261000000</v>
      </c>
      <c r="FG25" s="1">
        <v>18000000000</v>
      </c>
      <c r="FH25" s="1">
        <v>2680000000</v>
      </c>
      <c r="FI25" s="1">
        <v>1130000000</v>
      </c>
      <c r="FJ25" s="1">
        <v>268000000000</v>
      </c>
      <c r="FK25" s="1">
        <v>350000000000</v>
      </c>
      <c r="FL25" s="1"/>
      <c r="FM25" s="1"/>
      <c r="FN25" s="1">
        <v>78400000000</v>
      </c>
      <c r="FO25" s="1"/>
      <c r="FP25" s="1">
        <v>1640000000</v>
      </c>
      <c r="FQ25" s="1">
        <v>220000000</v>
      </c>
      <c r="FR25" s="1">
        <v>9910000000</v>
      </c>
      <c r="FS25" s="1">
        <v>14200000000</v>
      </c>
      <c r="FT25" s="1">
        <v>250000000000</v>
      </c>
      <c r="FU25" s="1"/>
      <c r="FV25" s="1"/>
      <c r="FW25" s="1">
        <v>4270000000</v>
      </c>
      <c r="FX25" s="1"/>
      <c r="FY25" s="1">
        <v>110000000000</v>
      </c>
      <c r="FZ25" s="1">
        <v>1300000000000</v>
      </c>
      <c r="GA25" s="1">
        <v>6870000000000</v>
      </c>
      <c r="GB25" s="1">
        <v>17600000000</v>
      </c>
      <c r="GC25" s="1"/>
      <c r="GD25" s="1">
        <v>314000000</v>
      </c>
      <c r="GE25" s="1">
        <v>203000000000</v>
      </c>
      <c r="GF25" s="1"/>
      <c r="GG25" s="1"/>
      <c r="GH25" s="1">
        <v>7650000000</v>
      </c>
      <c r="GI25" s="1">
        <v>9880000000</v>
      </c>
      <c r="GL25" s="3">
        <v>1983</v>
      </c>
      <c r="GM25" s="2">
        <f t="shared" si="0"/>
        <v>26733236200000</v>
      </c>
      <c r="GN25" s="3">
        <f t="shared" si="1"/>
        <v>26.7332362</v>
      </c>
    </row>
    <row r="26" spans="1:196">
      <c r="A26">
        <v>1984</v>
      </c>
      <c r="B26" s="1"/>
      <c r="C26" s="1">
        <v>6130000000</v>
      </c>
      <c r="D26" s="1">
        <v>85400000000</v>
      </c>
      <c r="E26" s="1">
        <v>1530000000</v>
      </c>
      <c r="F26" s="1">
        <v>22000000000</v>
      </c>
      <c r="G26" s="1">
        <v>474000000</v>
      </c>
      <c r="H26" s="1">
        <v>215000000000</v>
      </c>
      <c r="I26" s="1"/>
      <c r="J26" s="1">
        <v>480000000000</v>
      </c>
      <c r="K26" s="1">
        <v>219000000000</v>
      </c>
      <c r="L26" s="1"/>
      <c r="M26" s="1">
        <v>6440000000</v>
      </c>
      <c r="N26" s="1">
        <v>7450000000</v>
      </c>
      <c r="O26" s="1">
        <v>34100000000</v>
      </c>
      <c r="P26" s="1">
        <v>3230000000</v>
      </c>
      <c r="Q26" s="1"/>
      <c r="R26" s="1">
        <v>279000000000</v>
      </c>
      <c r="S26" s="1">
        <v>333000000</v>
      </c>
      <c r="T26" s="1">
        <v>2560000000</v>
      </c>
      <c r="U26" s="1">
        <v>226000000</v>
      </c>
      <c r="V26" s="1">
        <v>8490000000</v>
      </c>
      <c r="W26" s="1"/>
      <c r="X26" s="1">
        <v>2850000000</v>
      </c>
      <c r="Y26" s="1">
        <v>988000000000</v>
      </c>
      <c r="Z26" s="1">
        <v>9710000000</v>
      </c>
      <c r="AA26" s="1">
        <v>32800000000</v>
      </c>
      <c r="AB26" s="1">
        <v>2400000000</v>
      </c>
      <c r="AC26" s="1">
        <v>1330000000</v>
      </c>
      <c r="AD26" s="1"/>
      <c r="AE26" s="1">
        <v>16500000000</v>
      </c>
      <c r="AF26" s="1">
        <v>851000000000</v>
      </c>
      <c r="AG26" s="1">
        <v>245000000</v>
      </c>
      <c r="AH26" s="1">
        <v>1330000000</v>
      </c>
      <c r="AI26" s="1">
        <v>2330000000</v>
      </c>
      <c r="AJ26" s="1">
        <v>55400000000</v>
      </c>
      <c r="AK26" s="1">
        <v>499000000000</v>
      </c>
      <c r="AL26" s="1">
        <v>113000000000</v>
      </c>
      <c r="AM26" s="1">
        <v>324000000</v>
      </c>
      <c r="AN26" s="1">
        <v>24300000000</v>
      </c>
      <c r="AO26" s="1">
        <v>6810000000</v>
      </c>
      <c r="AP26" s="1">
        <v>11700000000</v>
      </c>
      <c r="AQ26" s="1">
        <v>16000000000</v>
      </c>
      <c r="AR26" s="1"/>
      <c r="AS26" s="1">
        <v>44500000000</v>
      </c>
      <c r="AT26" s="1">
        <v>8360000000</v>
      </c>
      <c r="AU26" s="1"/>
      <c r="AV26" s="1">
        <v>205000000000</v>
      </c>
      <c r="AW26" s="1"/>
      <c r="AX26" s="1">
        <v>243000000</v>
      </c>
      <c r="AY26" s="1">
        <v>17100000000</v>
      </c>
      <c r="AZ26" s="1">
        <v>32000000000</v>
      </c>
      <c r="BA26" s="1">
        <v>68300000000</v>
      </c>
      <c r="BB26" s="1">
        <v>10200000000</v>
      </c>
      <c r="BC26" s="1">
        <v>189000000</v>
      </c>
      <c r="BD26" s="1"/>
      <c r="BE26" s="1"/>
      <c r="BF26" s="1">
        <v>8730000000</v>
      </c>
      <c r="BG26" s="1">
        <v>1940000000</v>
      </c>
      <c r="BH26" s="1">
        <v>136000000000</v>
      </c>
      <c r="BI26" s="1">
        <v>1590000000000</v>
      </c>
      <c r="BJ26" s="1">
        <v>10200000000</v>
      </c>
      <c r="BK26" s="1">
        <v>390000000</v>
      </c>
      <c r="BL26" s="1">
        <v>20800000000</v>
      </c>
      <c r="BM26" s="1">
        <v>2130000000000</v>
      </c>
      <c r="BN26" s="1">
        <v>9070000000</v>
      </c>
      <c r="BO26" s="1">
        <v>181000000000</v>
      </c>
      <c r="BP26" s="1">
        <v>334000000</v>
      </c>
      <c r="BQ26" s="1">
        <v>17300000000</v>
      </c>
      <c r="BR26" s="1"/>
      <c r="BS26" s="1">
        <v>497000000</v>
      </c>
      <c r="BT26" s="1">
        <v>1210000000</v>
      </c>
      <c r="BU26" s="1"/>
      <c r="BV26" s="1">
        <v>6290000000</v>
      </c>
      <c r="BW26" s="1"/>
      <c r="BX26" s="1"/>
      <c r="BY26" s="1">
        <v>332000000000</v>
      </c>
      <c r="BZ26" s="1">
        <v>223000000000</v>
      </c>
      <c r="CA26" s="1">
        <v>221000000000</v>
      </c>
      <c r="CB26" s="1">
        <v>40200000000</v>
      </c>
      <c r="CC26" s="1">
        <v>64200000000</v>
      </c>
      <c r="CD26" s="1">
        <v>76400000000</v>
      </c>
      <c r="CE26" s="1">
        <v>1460000000000</v>
      </c>
      <c r="CF26" s="1">
        <v>8350000000</v>
      </c>
      <c r="CG26" s="1">
        <v>3520000000000</v>
      </c>
      <c r="CH26" s="1">
        <v>8890000000</v>
      </c>
      <c r="CI26" s="1"/>
      <c r="CJ26" s="1">
        <v>15900000000</v>
      </c>
      <c r="CK26" s="1">
        <v>140000000</v>
      </c>
      <c r="CL26" s="1"/>
      <c r="CM26" s="1"/>
      <c r="CN26" s="1">
        <v>1520000000</v>
      </c>
      <c r="CO26" s="1"/>
      <c r="CP26" s="1"/>
      <c r="CQ26" s="1">
        <v>829000000</v>
      </c>
      <c r="CR26" s="1">
        <v>2530000000</v>
      </c>
      <c r="CS26" s="1"/>
      <c r="CT26" s="1"/>
      <c r="CU26" s="1"/>
      <c r="CV26" s="1">
        <v>17100000000</v>
      </c>
      <c r="CW26" s="1"/>
      <c r="CX26" s="1">
        <v>4930000000</v>
      </c>
      <c r="CY26" s="1">
        <v>2660000000</v>
      </c>
      <c r="CZ26" s="1">
        <v>59400000000</v>
      </c>
      <c r="DA26" s="1"/>
      <c r="DB26" s="1">
        <v>3030000000</v>
      </c>
      <c r="DC26" s="1">
        <v>3080000000</v>
      </c>
      <c r="DD26" s="1">
        <v>89500000</v>
      </c>
      <c r="DE26" s="1">
        <v>1780000000</v>
      </c>
      <c r="DF26" s="1">
        <v>2570000000</v>
      </c>
      <c r="DG26" s="1">
        <v>574000000000</v>
      </c>
      <c r="DH26" s="1"/>
      <c r="DI26" s="1"/>
      <c r="DJ26" s="1"/>
      <c r="DK26" s="1">
        <v>3030000000</v>
      </c>
      <c r="DL26" s="1"/>
      <c r="DM26" s="1">
        <v>31400000000</v>
      </c>
      <c r="DN26" s="1">
        <v>1740000000</v>
      </c>
      <c r="DO26" s="1">
        <v>8680000000</v>
      </c>
      <c r="DP26" s="1">
        <v>4350000000</v>
      </c>
      <c r="DQ26" s="1"/>
      <c r="DR26" s="1">
        <v>5050000000</v>
      </c>
      <c r="DS26" s="1">
        <v>439000000000</v>
      </c>
      <c r="DT26" s="1">
        <v>80200000000</v>
      </c>
      <c r="DU26" s="1">
        <v>5820000000</v>
      </c>
      <c r="DV26" s="1">
        <v>2510000000</v>
      </c>
      <c r="DW26" s="1">
        <v>115000000000</v>
      </c>
      <c r="DX26" s="1">
        <v>223000000000</v>
      </c>
      <c r="DY26" s="1">
        <v>20300000000</v>
      </c>
      <c r="DZ26" s="1">
        <v>56000000000</v>
      </c>
      <c r="EA26" s="1"/>
      <c r="EB26" s="1"/>
      <c r="EC26" s="1">
        <v>9890000000</v>
      </c>
      <c r="ED26" s="1">
        <v>5840000000</v>
      </c>
      <c r="EE26" s="1">
        <v>8090000000</v>
      </c>
      <c r="EF26" s="1">
        <v>63300000000</v>
      </c>
      <c r="EG26" s="1">
        <v>80900000000</v>
      </c>
      <c r="EH26" s="1"/>
      <c r="EI26" s="1">
        <v>123000000000</v>
      </c>
      <c r="EJ26" s="1"/>
      <c r="EK26" s="1"/>
      <c r="EL26" s="1"/>
      <c r="EM26" s="1">
        <v>2320000000</v>
      </c>
      <c r="EN26" s="1">
        <v>353000000</v>
      </c>
      <c r="EO26" s="1"/>
      <c r="EP26" s="1"/>
      <c r="EQ26" s="1">
        <v>230000000000</v>
      </c>
      <c r="ER26" s="1">
        <v>5520000000</v>
      </c>
      <c r="ES26" s="1"/>
      <c r="ET26" s="1">
        <v>361000000</v>
      </c>
      <c r="EU26" s="1">
        <v>1800000000</v>
      </c>
      <c r="EV26" s="1">
        <v>45000000000</v>
      </c>
      <c r="EW26" s="1"/>
      <c r="EX26" s="1"/>
      <c r="EY26" s="1"/>
      <c r="EZ26" s="1">
        <v>208000000000</v>
      </c>
      <c r="FA26" s="1">
        <v>205000000000</v>
      </c>
      <c r="FB26" s="1">
        <v>685000000000</v>
      </c>
      <c r="FC26" s="1">
        <v>16600000000</v>
      </c>
      <c r="FD26" s="1">
        <v>242000000</v>
      </c>
      <c r="FE26" s="1">
        <v>512000000</v>
      </c>
      <c r="FF26" s="1">
        <v>278000000</v>
      </c>
      <c r="FG26" s="1">
        <v>17100000000</v>
      </c>
      <c r="FH26" s="1">
        <v>2570000000</v>
      </c>
      <c r="FI26" s="1">
        <v>1200000000</v>
      </c>
      <c r="FJ26" s="1">
        <v>279000000000</v>
      </c>
      <c r="FK26" s="1">
        <v>361000000000</v>
      </c>
      <c r="FL26" s="1"/>
      <c r="FM26" s="1"/>
      <c r="FN26" s="1">
        <v>82900000000</v>
      </c>
      <c r="FO26" s="1"/>
      <c r="FP26" s="1">
        <v>1730000000</v>
      </c>
      <c r="FQ26" s="1">
        <v>224000000</v>
      </c>
      <c r="FR26" s="1">
        <v>9340000000</v>
      </c>
      <c r="FS26" s="1">
        <v>15000000000</v>
      </c>
      <c r="FT26" s="1">
        <v>267000000000</v>
      </c>
      <c r="FU26" s="1"/>
      <c r="FV26" s="1"/>
      <c r="FW26" s="1">
        <v>4260000000</v>
      </c>
      <c r="FX26" s="1"/>
      <c r="FY26" s="1">
        <v>115000000000</v>
      </c>
      <c r="FZ26" s="1">
        <v>1330000000000</v>
      </c>
      <c r="GA26" s="1">
        <v>7370000000000</v>
      </c>
      <c r="GB26" s="1">
        <v>17400000000</v>
      </c>
      <c r="GC26" s="1"/>
      <c r="GD26" s="1">
        <v>344000000</v>
      </c>
      <c r="GE26" s="1">
        <v>206000000000</v>
      </c>
      <c r="GF26" s="1">
        <v>22500000000</v>
      </c>
      <c r="GG26" s="1"/>
      <c r="GH26" s="1">
        <v>7620000000</v>
      </c>
      <c r="GI26" s="1">
        <v>9690000000</v>
      </c>
      <c r="GL26" s="3">
        <v>1984</v>
      </c>
      <c r="GM26" s="2">
        <f t="shared" si="0"/>
        <v>27957607500000</v>
      </c>
      <c r="GN26" s="3">
        <f t="shared" si="1"/>
        <v>27.957607500000002</v>
      </c>
    </row>
    <row r="27" spans="1:196">
      <c r="A27">
        <v>1985</v>
      </c>
      <c r="B27" s="1"/>
      <c r="C27" s="1">
        <v>6240000000</v>
      </c>
      <c r="D27" s="1">
        <v>88600000000</v>
      </c>
      <c r="E27" s="1">
        <v>1570000000</v>
      </c>
      <c r="F27" s="1">
        <v>22800000000</v>
      </c>
      <c r="G27" s="1">
        <v>511000000</v>
      </c>
      <c r="H27" s="1">
        <v>199000000000</v>
      </c>
      <c r="I27" s="1"/>
      <c r="J27" s="1">
        <v>505000000000</v>
      </c>
      <c r="K27" s="1">
        <v>224000000000</v>
      </c>
      <c r="L27" s="1"/>
      <c r="M27" s="1">
        <v>6750000000</v>
      </c>
      <c r="N27" s="1">
        <v>7100000000</v>
      </c>
      <c r="O27" s="1">
        <v>35300000000</v>
      </c>
      <c r="P27" s="1">
        <v>3270000000</v>
      </c>
      <c r="Q27" s="1"/>
      <c r="R27" s="1">
        <v>283000000000</v>
      </c>
      <c r="S27" s="1">
        <v>336000000</v>
      </c>
      <c r="T27" s="1">
        <v>2750000000</v>
      </c>
      <c r="U27" s="1">
        <v>236000000</v>
      </c>
      <c r="V27" s="1">
        <v>8350000000</v>
      </c>
      <c r="W27" s="1"/>
      <c r="X27" s="1">
        <v>3050000000</v>
      </c>
      <c r="Y27" s="1">
        <v>1070000000000</v>
      </c>
      <c r="Z27" s="1">
        <v>9560000000</v>
      </c>
      <c r="AA27" s="1">
        <v>33700000000</v>
      </c>
      <c r="AB27" s="1">
        <v>2600000000</v>
      </c>
      <c r="AC27" s="1">
        <v>1490000000</v>
      </c>
      <c r="AD27" s="1"/>
      <c r="AE27" s="1">
        <v>17800000000</v>
      </c>
      <c r="AF27" s="1">
        <v>891000000000</v>
      </c>
      <c r="AG27" s="1">
        <v>266000000</v>
      </c>
      <c r="AH27" s="1">
        <v>1380000000</v>
      </c>
      <c r="AI27" s="1">
        <v>2830000000</v>
      </c>
      <c r="AJ27" s="1">
        <v>57600000000</v>
      </c>
      <c r="AK27" s="1">
        <v>566000000000</v>
      </c>
      <c r="AL27" s="1">
        <v>116000000000</v>
      </c>
      <c r="AM27" s="1">
        <v>331000000</v>
      </c>
      <c r="AN27" s="1">
        <v>24400000000</v>
      </c>
      <c r="AO27" s="1">
        <v>6730000000</v>
      </c>
      <c r="AP27" s="1">
        <v>11900000000</v>
      </c>
      <c r="AQ27" s="1">
        <v>16800000000</v>
      </c>
      <c r="AR27" s="1"/>
      <c r="AS27" s="1">
        <v>45200000000</v>
      </c>
      <c r="AT27" s="1">
        <v>8770000000</v>
      </c>
      <c r="AU27" s="1"/>
      <c r="AV27" s="1">
        <v>213000000000</v>
      </c>
      <c r="AW27" s="1"/>
      <c r="AX27" s="1">
        <v>247000000</v>
      </c>
      <c r="AY27" s="1">
        <v>16800000000</v>
      </c>
      <c r="AZ27" s="1">
        <v>33200000000</v>
      </c>
      <c r="BA27" s="1">
        <v>72800000000</v>
      </c>
      <c r="BB27" s="1">
        <v>10200000000</v>
      </c>
      <c r="BC27" s="1">
        <v>213000000</v>
      </c>
      <c r="BD27" s="1"/>
      <c r="BE27" s="1"/>
      <c r="BF27" s="1">
        <v>7760000000</v>
      </c>
      <c r="BG27" s="1">
        <v>1850000000</v>
      </c>
      <c r="BH27" s="1">
        <v>141000000000</v>
      </c>
      <c r="BI27" s="1">
        <v>1610000000000</v>
      </c>
      <c r="BJ27" s="1">
        <v>10000000000</v>
      </c>
      <c r="BK27" s="1">
        <v>387000000</v>
      </c>
      <c r="BL27" s="1">
        <v>21800000000</v>
      </c>
      <c r="BM27" s="1">
        <v>2180000000000</v>
      </c>
      <c r="BN27" s="1">
        <v>9530000000</v>
      </c>
      <c r="BO27" s="1">
        <v>186000000000</v>
      </c>
      <c r="BP27" s="1">
        <v>354000000</v>
      </c>
      <c r="BQ27" s="1">
        <v>17200000000</v>
      </c>
      <c r="BR27" s="1"/>
      <c r="BS27" s="1">
        <v>517000000</v>
      </c>
      <c r="BT27" s="1">
        <v>1240000000</v>
      </c>
      <c r="BU27" s="1"/>
      <c r="BV27" s="1">
        <v>6560000000</v>
      </c>
      <c r="BW27" s="1"/>
      <c r="BX27" s="1"/>
      <c r="BY27" s="1">
        <v>349000000000</v>
      </c>
      <c r="BZ27" s="1">
        <v>229000000000</v>
      </c>
      <c r="CA27" s="1">
        <v>226000000000</v>
      </c>
      <c r="CB27" s="1">
        <v>40800000000</v>
      </c>
      <c r="CC27" s="1">
        <v>66200000000</v>
      </c>
      <c r="CD27" s="1">
        <v>79500000000</v>
      </c>
      <c r="CE27" s="1">
        <v>1500000000000</v>
      </c>
      <c r="CF27" s="1">
        <v>8110000000</v>
      </c>
      <c r="CG27" s="1">
        <v>3700000000000</v>
      </c>
      <c r="CH27" s="1">
        <v>9200000000</v>
      </c>
      <c r="CI27" s="1"/>
      <c r="CJ27" s="1">
        <v>16500000000</v>
      </c>
      <c r="CK27" s="1">
        <v>130000000</v>
      </c>
      <c r="CL27" s="1"/>
      <c r="CM27" s="1"/>
      <c r="CN27" s="1">
        <v>1590000000</v>
      </c>
      <c r="CO27" s="1"/>
      <c r="CP27" s="1"/>
      <c r="CQ27" s="1">
        <v>851000000</v>
      </c>
      <c r="CR27" s="1">
        <v>2510000000</v>
      </c>
      <c r="CS27" s="1"/>
      <c r="CT27" s="1"/>
      <c r="CU27" s="1"/>
      <c r="CV27" s="1">
        <v>17600000000</v>
      </c>
      <c r="CW27" s="1"/>
      <c r="CX27" s="1">
        <v>4990000000</v>
      </c>
      <c r="CY27" s="1">
        <v>2780000000</v>
      </c>
      <c r="CZ27" s="1">
        <v>58800000000</v>
      </c>
      <c r="DA27" s="1"/>
      <c r="DB27" s="1">
        <v>3640000000</v>
      </c>
      <c r="DC27" s="1">
        <v>3160000000</v>
      </c>
      <c r="DD27" s="1">
        <v>83900000</v>
      </c>
      <c r="DE27" s="1">
        <v>1830000000</v>
      </c>
      <c r="DF27" s="1">
        <v>2750000000</v>
      </c>
      <c r="DG27" s="1">
        <v>589000000000</v>
      </c>
      <c r="DH27" s="1"/>
      <c r="DI27" s="1"/>
      <c r="DJ27" s="1"/>
      <c r="DK27" s="1">
        <v>3210000000</v>
      </c>
      <c r="DL27" s="1"/>
      <c r="DM27" s="1">
        <v>33300000000</v>
      </c>
      <c r="DN27" s="1">
        <v>1760000000</v>
      </c>
      <c r="DO27" s="1">
        <v>8930000000</v>
      </c>
      <c r="DP27" s="1">
        <v>4370000000</v>
      </c>
      <c r="DQ27" s="1"/>
      <c r="DR27" s="1">
        <v>5360000000</v>
      </c>
      <c r="DS27" s="1">
        <v>450000000000</v>
      </c>
      <c r="DT27" s="1">
        <v>81500000000</v>
      </c>
      <c r="DU27" s="1">
        <v>5580000000</v>
      </c>
      <c r="DV27" s="1">
        <v>2700000000</v>
      </c>
      <c r="DW27" s="1">
        <v>125000000000</v>
      </c>
      <c r="DX27" s="1">
        <v>235000000000</v>
      </c>
      <c r="DY27" s="1">
        <v>23200000000</v>
      </c>
      <c r="DZ27" s="1">
        <v>60300000000</v>
      </c>
      <c r="EA27" s="1"/>
      <c r="EB27" s="1"/>
      <c r="EC27" s="1">
        <v>10400000000</v>
      </c>
      <c r="ED27" s="1">
        <v>6070000000</v>
      </c>
      <c r="EE27" s="1">
        <v>8450000000</v>
      </c>
      <c r="EF27" s="1">
        <v>64600000000</v>
      </c>
      <c r="EG27" s="1">
        <v>75000000000</v>
      </c>
      <c r="EH27" s="1"/>
      <c r="EI27" s="1">
        <v>126000000000</v>
      </c>
      <c r="EJ27" s="1"/>
      <c r="EK27" s="1"/>
      <c r="EL27" s="1"/>
      <c r="EM27" s="1">
        <v>2420000000</v>
      </c>
      <c r="EN27" s="1">
        <v>367000000</v>
      </c>
      <c r="EO27" s="1"/>
      <c r="EP27" s="1"/>
      <c r="EQ27" s="1">
        <v>208000000000</v>
      </c>
      <c r="ER27" s="1">
        <v>5700000000</v>
      </c>
      <c r="ES27" s="1"/>
      <c r="ET27" s="1">
        <v>401000000</v>
      </c>
      <c r="EU27" s="1">
        <v>1710000000</v>
      </c>
      <c r="EV27" s="1">
        <v>44700000000</v>
      </c>
      <c r="EW27" s="1"/>
      <c r="EX27" s="1"/>
      <c r="EY27" s="1"/>
      <c r="EZ27" s="1">
        <v>205000000000</v>
      </c>
      <c r="FA27" s="1">
        <v>221000000000</v>
      </c>
      <c r="FB27" s="1">
        <v>701000000000</v>
      </c>
      <c r="FC27" s="1">
        <v>17400000000</v>
      </c>
      <c r="FD27" s="1">
        <v>262000000</v>
      </c>
      <c r="FE27" s="1">
        <v>554000000</v>
      </c>
      <c r="FF27" s="1">
        <v>295000000</v>
      </c>
      <c r="FG27" s="1">
        <v>16000000000</v>
      </c>
      <c r="FH27" s="1">
        <v>2520000000</v>
      </c>
      <c r="FI27" s="1">
        <v>1250000000</v>
      </c>
      <c r="FJ27" s="1">
        <v>285000000000</v>
      </c>
      <c r="FK27" s="1">
        <v>374000000000</v>
      </c>
      <c r="FL27" s="1">
        <v>6240000000</v>
      </c>
      <c r="FM27" s="1"/>
      <c r="FN27" s="1">
        <v>86700000000</v>
      </c>
      <c r="FO27" s="1"/>
      <c r="FP27" s="1">
        <v>1830000000</v>
      </c>
      <c r="FQ27" s="1">
        <v>239000000</v>
      </c>
      <c r="FR27" s="1">
        <v>8950000000</v>
      </c>
      <c r="FS27" s="1">
        <v>15900000000</v>
      </c>
      <c r="FT27" s="1">
        <v>278000000000</v>
      </c>
      <c r="FU27" s="1"/>
      <c r="FV27" s="1"/>
      <c r="FW27" s="1">
        <v>4120000000</v>
      </c>
      <c r="FX27" s="1"/>
      <c r="FY27" s="1">
        <v>111000000000</v>
      </c>
      <c r="FZ27" s="1">
        <v>1380000000000</v>
      </c>
      <c r="GA27" s="1">
        <v>7690000000000</v>
      </c>
      <c r="GB27" s="1">
        <v>17700000000</v>
      </c>
      <c r="GC27" s="1"/>
      <c r="GD27" s="1">
        <v>348000000</v>
      </c>
      <c r="GE27" s="1">
        <v>207000000000</v>
      </c>
      <c r="GF27" s="1">
        <v>23300000000</v>
      </c>
      <c r="GG27" s="1"/>
      <c r="GH27" s="1">
        <v>7750000000</v>
      </c>
      <c r="GI27" s="1">
        <v>10400000000</v>
      </c>
      <c r="GL27" s="3">
        <v>1985</v>
      </c>
      <c r="GM27" s="2">
        <f t="shared" si="0"/>
        <v>29004688900000</v>
      </c>
      <c r="GN27" s="3">
        <f t="shared" si="1"/>
        <v>29.004688900000001</v>
      </c>
    </row>
    <row r="28" spans="1:196">
      <c r="A28">
        <v>1986</v>
      </c>
      <c r="B28" s="1"/>
      <c r="C28" s="1">
        <v>6590000000</v>
      </c>
      <c r="D28" s="1">
        <v>88900000000</v>
      </c>
      <c r="E28" s="1">
        <v>1620000000</v>
      </c>
      <c r="F28" s="1">
        <v>23400000000</v>
      </c>
      <c r="G28" s="1">
        <v>569000000</v>
      </c>
      <c r="H28" s="1">
        <v>215000000000</v>
      </c>
      <c r="I28" s="1"/>
      <c r="J28" s="1">
        <v>526000000000</v>
      </c>
      <c r="K28" s="1">
        <v>229000000000</v>
      </c>
      <c r="L28" s="1"/>
      <c r="M28" s="1">
        <v>6870000000</v>
      </c>
      <c r="N28" s="1">
        <v>7180000000</v>
      </c>
      <c r="O28" s="1">
        <v>36700000000</v>
      </c>
      <c r="P28" s="1">
        <v>3430000000</v>
      </c>
      <c r="Q28" s="1"/>
      <c r="R28" s="1">
        <v>289000000000</v>
      </c>
      <c r="S28" s="1">
        <v>352000000</v>
      </c>
      <c r="T28" s="1">
        <v>2810000000</v>
      </c>
      <c r="U28" s="1">
        <v>263000000</v>
      </c>
      <c r="V28" s="1">
        <v>8130000000</v>
      </c>
      <c r="W28" s="1"/>
      <c r="X28" s="1">
        <v>3300000000</v>
      </c>
      <c r="Y28" s="1">
        <v>1150000000000</v>
      </c>
      <c r="Z28" s="1">
        <v>9300000000</v>
      </c>
      <c r="AA28" s="1">
        <v>35100000000</v>
      </c>
      <c r="AB28" s="1">
        <v>2810000000</v>
      </c>
      <c r="AC28" s="1">
        <v>1530000000</v>
      </c>
      <c r="AD28" s="1"/>
      <c r="AE28" s="1">
        <v>19000000000</v>
      </c>
      <c r="AF28" s="1">
        <v>910000000000</v>
      </c>
      <c r="AG28" s="1">
        <v>274000000</v>
      </c>
      <c r="AH28" s="1">
        <v>1430000000</v>
      </c>
      <c r="AI28" s="1">
        <v>2720000000</v>
      </c>
      <c r="AJ28" s="1">
        <v>60700000000</v>
      </c>
      <c r="AK28" s="1">
        <v>617000000000</v>
      </c>
      <c r="AL28" s="1">
        <v>123000000000</v>
      </c>
      <c r="AM28" s="1">
        <v>338000000</v>
      </c>
      <c r="AN28" s="1">
        <v>25500000000</v>
      </c>
      <c r="AO28" s="1">
        <v>6270000000</v>
      </c>
      <c r="AP28" s="1">
        <v>12600000000</v>
      </c>
      <c r="AQ28" s="1">
        <v>17300000000</v>
      </c>
      <c r="AR28" s="1"/>
      <c r="AS28" s="1">
        <v>45200000000</v>
      </c>
      <c r="AT28" s="1">
        <v>9100000000</v>
      </c>
      <c r="AU28" s="1"/>
      <c r="AV28" s="1">
        <v>224000000000</v>
      </c>
      <c r="AW28" s="1"/>
      <c r="AX28" s="1">
        <v>264000000</v>
      </c>
      <c r="AY28" s="1">
        <v>17400000000</v>
      </c>
      <c r="AZ28" s="1">
        <v>34400000000</v>
      </c>
      <c r="BA28" s="1">
        <v>74800000000</v>
      </c>
      <c r="BB28" s="1">
        <v>10300000000</v>
      </c>
      <c r="BC28" s="1">
        <v>208000000</v>
      </c>
      <c r="BD28" s="1"/>
      <c r="BE28" s="1"/>
      <c r="BF28" s="1">
        <v>8510000000</v>
      </c>
      <c r="BG28" s="1">
        <v>1990000000</v>
      </c>
      <c r="BH28" s="1">
        <v>145000000000</v>
      </c>
      <c r="BI28" s="1">
        <v>1650000000000</v>
      </c>
      <c r="BJ28" s="1">
        <v>9920000000</v>
      </c>
      <c r="BK28" s="1">
        <v>402000000</v>
      </c>
      <c r="BL28" s="1">
        <v>20000000000</v>
      </c>
      <c r="BM28" s="1">
        <v>2230000000000</v>
      </c>
      <c r="BN28" s="1">
        <v>10000000000</v>
      </c>
      <c r="BO28" s="1">
        <v>187000000000</v>
      </c>
      <c r="BP28" s="1">
        <v>379000000</v>
      </c>
      <c r="BQ28" s="1">
        <v>17200000000</v>
      </c>
      <c r="BR28" s="1">
        <v>2950000000</v>
      </c>
      <c r="BS28" s="1">
        <v>513000000</v>
      </c>
      <c r="BT28" s="1">
        <v>1230000000</v>
      </c>
      <c r="BU28" s="1"/>
      <c r="BV28" s="1">
        <v>6600000000</v>
      </c>
      <c r="BW28" s="1"/>
      <c r="BX28" s="1"/>
      <c r="BY28" s="1">
        <v>366000000000</v>
      </c>
      <c r="BZ28" s="1">
        <v>242000000000</v>
      </c>
      <c r="CA28" s="1">
        <v>203000000000</v>
      </c>
      <c r="CB28" s="1">
        <v>42600000000</v>
      </c>
      <c r="CC28" s="1">
        <v>65900000000</v>
      </c>
      <c r="CD28" s="1">
        <v>82800000000</v>
      </c>
      <c r="CE28" s="1">
        <v>1540000000000</v>
      </c>
      <c r="CF28" s="1">
        <v>8260000000</v>
      </c>
      <c r="CG28" s="1">
        <v>3820000000000</v>
      </c>
      <c r="CH28" s="1">
        <v>9850000000</v>
      </c>
      <c r="CI28" s="1"/>
      <c r="CJ28" s="1">
        <v>17700000000</v>
      </c>
      <c r="CK28" s="1">
        <v>129000000</v>
      </c>
      <c r="CL28" s="1"/>
      <c r="CM28" s="1">
        <v>3790000000</v>
      </c>
      <c r="CN28" s="1">
        <v>1670000000</v>
      </c>
      <c r="CO28" s="1"/>
      <c r="CP28" s="1"/>
      <c r="CQ28" s="1">
        <v>891000000</v>
      </c>
      <c r="CR28" s="1">
        <v>2470000000</v>
      </c>
      <c r="CS28" s="1"/>
      <c r="CT28" s="1"/>
      <c r="CU28" s="1"/>
      <c r="CV28" s="1">
        <v>19300000000</v>
      </c>
      <c r="CW28" s="1"/>
      <c r="CX28" s="1">
        <v>5090000000</v>
      </c>
      <c r="CY28" s="1">
        <v>2780000000</v>
      </c>
      <c r="CZ28" s="1">
        <v>59500000000</v>
      </c>
      <c r="DA28" s="1"/>
      <c r="DB28" s="1">
        <v>3740000000</v>
      </c>
      <c r="DC28" s="1">
        <v>3280000000</v>
      </c>
      <c r="DD28" s="1">
        <v>105000000</v>
      </c>
      <c r="DE28" s="1">
        <v>1940000000</v>
      </c>
      <c r="DF28" s="1">
        <v>3010000000</v>
      </c>
      <c r="DG28" s="1">
        <v>567000000000</v>
      </c>
      <c r="DH28" s="1">
        <v>204000000</v>
      </c>
      <c r="DI28" s="1"/>
      <c r="DJ28" s="1"/>
      <c r="DK28" s="1">
        <v>3510000000</v>
      </c>
      <c r="DL28" s="1"/>
      <c r="DM28" s="1">
        <v>36400000000</v>
      </c>
      <c r="DN28" s="1">
        <v>1720000000</v>
      </c>
      <c r="DO28" s="1">
        <v>8830000000</v>
      </c>
      <c r="DP28" s="1">
        <v>4580000000</v>
      </c>
      <c r="DQ28" s="1"/>
      <c r="DR28" s="1">
        <v>5600000000</v>
      </c>
      <c r="DS28" s="1">
        <v>463000000000</v>
      </c>
      <c r="DT28" s="1">
        <v>83700000000</v>
      </c>
      <c r="DU28" s="1">
        <v>5520000000</v>
      </c>
      <c r="DV28" s="1">
        <v>2880000000</v>
      </c>
      <c r="DW28" s="1">
        <v>114000000000</v>
      </c>
      <c r="DX28" s="1">
        <v>245000000000</v>
      </c>
      <c r="DY28" s="1">
        <v>23600000000</v>
      </c>
      <c r="DZ28" s="1">
        <v>63600000000</v>
      </c>
      <c r="EA28" s="1"/>
      <c r="EB28" s="1"/>
      <c r="EC28" s="1">
        <v>10700000000</v>
      </c>
      <c r="ED28" s="1">
        <v>6360000000</v>
      </c>
      <c r="EE28" s="1">
        <v>8870000000</v>
      </c>
      <c r="EF28" s="1">
        <v>70700000000</v>
      </c>
      <c r="EG28" s="1">
        <v>77600000000</v>
      </c>
      <c r="EH28" s="1"/>
      <c r="EI28" s="1">
        <v>132000000000</v>
      </c>
      <c r="EJ28" s="1"/>
      <c r="EK28" s="1"/>
      <c r="EL28" s="1"/>
      <c r="EM28" s="1">
        <v>2560000000</v>
      </c>
      <c r="EN28" s="1">
        <v>387000000</v>
      </c>
      <c r="EO28" s="1"/>
      <c r="EP28" s="1"/>
      <c r="EQ28" s="1">
        <v>243000000000</v>
      </c>
      <c r="ER28" s="1">
        <v>5870000000</v>
      </c>
      <c r="ES28" s="1"/>
      <c r="ET28" s="1">
        <v>400000000</v>
      </c>
      <c r="EU28" s="1">
        <v>1730000000</v>
      </c>
      <c r="EV28" s="1">
        <v>45300000000</v>
      </c>
      <c r="EW28" s="1"/>
      <c r="EX28" s="1"/>
      <c r="EY28" s="1"/>
      <c r="EZ28" s="1">
        <v>205000000000</v>
      </c>
      <c r="FA28" s="1">
        <v>245000000000</v>
      </c>
      <c r="FB28" s="1">
        <v>724000000000</v>
      </c>
      <c r="FC28" s="1">
        <v>18200000000</v>
      </c>
      <c r="FD28" s="1">
        <v>290000000</v>
      </c>
      <c r="FE28" s="1">
        <v>632000000</v>
      </c>
      <c r="FF28" s="1">
        <v>311000000</v>
      </c>
      <c r="FG28" s="1">
        <v>16900000000</v>
      </c>
      <c r="FH28" s="1">
        <v>2430000000</v>
      </c>
      <c r="FI28" s="1">
        <v>1400000000</v>
      </c>
      <c r="FJ28" s="1">
        <v>293000000000</v>
      </c>
      <c r="FK28" s="1">
        <v>381000000000</v>
      </c>
      <c r="FL28" s="1">
        <v>6450000000</v>
      </c>
      <c r="FM28" s="1"/>
      <c r="FN28" s="1">
        <v>91500000000</v>
      </c>
      <c r="FO28" s="1"/>
      <c r="FP28" s="1">
        <v>1860000000</v>
      </c>
      <c r="FQ28" s="1">
        <v>244000000</v>
      </c>
      <c r="FR28" s="1">
        <v>8660000000</v>
      </c>
      <c r="FS28" s="1">
        <v>15600000000</v>
      </c>
      <c r="FT28" s="1">
        <v>298000000000</v>
      </c>
      <c r="FU28" s="1"/>
      <c r="FV28" s="1"/>
      <c r="FW28" s="1">
        <v>4130000000</v>
      </c>
      <c r="FX28" s="1"/>
      <c r="FY28" s="1">
        <v>94000000000</v>
      </c>
      <c r="FZ28" s="1">
        <v>1430000000000</v>
      </c>
      <c r="GA28" s="1">
        <v>7960000000000</v>
      </c>
      <c r="GB28" s="1">
        <v>19200000000</v>
      </c>
      <c r="GC28" s="1"/>
      <c r="GD28" s="1">
        <v>347000000</v>
      </c>
      <c r="GE28" s="1">
        <v>220000000000</v>
      </c>
      <c r="GF28" s="1">
        <v>24000000000</v>
      </c>
      <c r="GG28" s="1"/>
      <c r="GH28" s="1">
        <v>7800000000</v>
      </c>
      <c r="GI28" s="1">
        <v>10600000000</v>
      </c>
      <c r="GL28" s="3">
        <v>1986</v>
      </c>
      <c r="GM28" s="2">
        <f t="shared" si="0"/>
        <v>29972332000000</v>
      </c>
      <c r="GN28" s="3">
        <f t="shared" si="1"/>
        <v>29.972332000000002</v>
      </c>
    </row>
    <row r="29" spans="1:196">
      <c r="A29">
        <v>1987</v>
      </c>
      <c r="B29" s="1"/>
      <c r="C29" s="1">
        <v>6540000000</v>
      </c>
      <c r="D29" s="1">
        <v>88300000000</v>
      </c>
      <c r="E29" s="1">
        <v>1710000000</v>
      </c>
      <c r="F29" s="1">
        <v>24400000000</v>
      </c>
      <c r="G29" s="1">
        <v>607000000</v>
      </c>
      <c r="H29" s="1">
        <v>221000000000</v>
      </c>
      <c r="I29" s="1"/>
      <c r="J29" s="1">
        <v>539000000000</v>
      </c>
      <c r="K29" s="1">
        <v>232000000000</v>
      </c>
      <c r="L29" s="1"/>
      <c r="M29" s="1">
        <v>7080000000</v>
      </c>
      <c r="N29" s="1">
        <v>7930000000</v>
      </c>
      <c r="O29" s="1">
        <v>38100000000</v>
      </c>
      <c r="P29" s="1">
        <v>3520000000</v>
      </c>
      <c r="Q29" s="1"/>
      <c r="R29" s="1">
        <v>295000000000</v>
      </c>
      <c r="S29" s="1">
        <v>391000000</v>
      </c>
      <c r="T29" s="1">
        <v>2770000000</v>
      </c>
      <c r="U29" s="1">
        <v>339000000</v>
      </c>
      <c r="V29" s="1">
        <v>8330000000</v>
      </c>
      <c r="W29" s="1"/>
      <c r="X29" s="1">
        <v>3690000000</v>
      </c>
      <c r="Y29" s="1">
        <v>1190000000000</v>
      </c>
      <c r="Z29" s="1">
        <v>9490000000</v>
      </c>
      <c r="AA29" s="1">
        <v>37200000000</v>
      </c>
      <c r="AB29" s="1">
        <v>2800000000</v>
      </c>
      <c r="AC29" s="1">
        <v>1620000000</v>
      </c>
      <c r="AD29" s="1"/>
      <c r="AE29" s="1">
        <v>18600000000</v>
      </c>
      <c r="AF29" s="1">
        <v>948000000000</v>
      </c>
      <c r="AG29" s="1">
        <v>285000000</v>
      </c>
      <c r="AH29" s="1">
        <v>1360000000</v>
      </c>
      <c r="AI29" s="1">
        <v>2650000000</v>
      </c>
      <c r="AJ29" s="1">
        <v>64600000000</v>
      </c>
      <c r="AK29" s="1">
        <v>689000000000</v>
      </c>
      <c r="AL29" s="1">
        <v>130000000000</v>
      </c>
      <c r="AM29" s="1">
        <v>343000000</v>
      </c>
      <c r="AN29" s="1">
        <v>26200000000</v>
      </c>
      <c r="AO29" s="1">
        <v>6280000000</v>
      </c>
      <c r="AP29" s="1">
        <v>13400000000</v>
      </c>
      <c r="AQ29" s="1">
        <v>17300000000</v>
      </c>
      <c r="AR29" s="1"/>
      <c r="AS29" s="1">
        <v>44100000000</v>
      </c>
      <c r="AT29" s="1">
        <v>9740000000</v>
      </c>
      <c r="AU29" s="1"/>
      <c r="AV29" s="1">
        <v>224000000000</v>
      </c>
      <c r="AW29" s="1"/>
      <c r="AX29" s="1">
        <v>284000000</v>
      </c>
      <c r="AY29" s="1">
        <v>19100000000</v>
      </c>
      <c r="AZ29" s="1">
        <v>34300000000</v>
      </c>
      <c r="BA29" s="1">
        <v>76700000000</v>
      </c>
      <c r="BB29" s="1">
        <v>10500000000</v>
      </c>
      <c r="BC29" s="1">
        <v>218000000</v>
      </c>
      <c r="BD29" s="1"/>
      <c r="BE29" s="1"/>
      <c r="BF29" s="1">
        <v>9690000000</v>
      </c>
      <c r="BG29" s="1">
        <v>1860000000</v>
      </c>
      <c r="BH29" s="1">
        <v>150000000000</v>
      </c>
      <c r="BI29" s="1">
        <v>1690000000000</v>
      </c>
      <c r="BJ29" s="1">
        <v>8220000000</v>
      </c>
      <c r="BK29" s="1">
        <v>412000000</v>
      </c>
      <c r="BL29" s="1">
        <v>20300000000</v>
      </c>
      <c r="BM29" s="1">
        <v>2260000000000</v>
      </c>
      <c r="BN29" s="1">
        <v>10500000000</v>
      </c>
      <c r="BO29" s="1">
        <v>183000000000</v>
      </c>
      <c r="BP29" s="1">
        <v>413000000</v>
      </c>
      <c r="BQ29" s="1">
        <v>17900000000</v>
      </c>
      <c r="BR29" s="1">
        <v>3040000000</v>
      </c>
      <c r="BS29" s="1">
        <v>528000000</v>
      </c>
      <c r="BT29" s="1">
        <v>1240000000</v>
      </c>
      <c r="BU29" s="1"/>
      <c r="BV29" s="1">
        <v>7000000000</v>
      </c>
      <c r="BW29" s="1"/>
      <c r="BX29" s="1"/>
      <c r="BY29" s="1">
        <v>381000000000</v>
      </c>
      <c r="BZ29" s="1">
        <v>254000000000</v>
      </c>
      <c r="CA29" s="1">
        <v>204000000000</v>
      </c>
      <c r="CB29" s="1">
        <v>46600000000</v>
      </c>
      <c r="CC29" s="1">
        <v>69000000000</v>
      </c>
      <c r="CD29" s="1">
        <v>88700000000</v>
      </c>
      <c r="CE29" s="1">
        <v>1590000000000</v>
      </c>
      <c r="CF29" s="1">
        <v>8910000000</v>
      </c>
      <c r="CG29" s="1">
        <v>4000000000000</v>
      </c>
      <c r="CH29" s="1">
        <v>10100000000</v>
      </c>
      <c r="CI29" s="1"/>
      <c r="CJ29" s="1">
        <v>18800000000</v>
      </c>
      <c r="CK29" s="1">
        <v>117000000</v>
      </c>
      <c r="CL29" s="1"/>
      <c r="CM29" s="1">
        <v>3910000000</v>
      </c>
      <c r="CN29" s="1">
        <v>1650000000</v>
      </c>
      <c r="CO29" s="1"/>
      <c r="CP29" s="1"/>
      <c r="CQ29" s="1">
        <v>898000000</v>
      </c>
      <c r="CR29" s="1">
        <v>2440000000</v>
      </c>
      <c r="CS29" s="1"/>
      <c r="CT29" s="1"/>
      <c r="CU29" s="1"/>
      <c r="CV29" s="1">
        <v>20100000000</v>
      </c>
      <c r="CW29" s="1"/>
      <c r="CX29" s="1">
        <v>5150000000</v>
      </c>
      <c r="CY29" s="1">
        <v>2820000000</v>
      </c>
      <c r="CZ29" s="1">
        <v>62600000000</v>
      </c>
      <c r="DA29" s="1"/>
      <c r="DB29" s="1">
        <v>3730000000</v>
      </c>
      <c r="DC29" s="1">
        <v>3420000000</v>
      </c>
      <c r="DD29" s="1">
        <v>114000000</v>
      </c>
      <c r="DE29" s="1">
        <v>1970000000</v>
      </c>
      <c r="DF29" s="1">
        <v>3280000000</v>
      </c>
      <c r="DG29" s="1">
        <v>577000000000</v>
      </c>
      <c r="DH29" s="1">
        <v>207000000</v>
      </c>
      <c r="DI29" s="1"/>
      <c r="DJ29" s="1"/>
      <c r="DK29" s="1">
        <v>3630000000</v>
      </c>
      <c r="DL29" s="1"/>
      <c r="DM29" s="1">
        <v>36300000000</v>
      </c>
      <c r="DN29" s="1">
        <v>1970000000</v>
      </c>
      <c r="DO29" s="1">
        <v>8480000000</v>
      </c>
      <c r="DP29" s="1">
        <v>4740000000</v>
      </c>
      <c r="DQ29" s="1"/>
      <c r="DR29" s="1">
        <v>5700000000</v>
      </c>
      <c r="DS29" s="1">
        <v>471000000000</v>
      </c>
      <c r="DT29" s="1">
        <v>80100000000</v>
      </c>
      <c r="DU29" s="1">
        <v>5490000000</v>
      </c>
      <c r="DV29" s="1">
        <v>2880000000</v>
      </c>
      <c r="DW29" s="1">
        <v>101000000000</v>
      </c>
      <c r="DX29" s="1">
        <v>249000000000</v>
      </c>
      <c r="DY29" s="1">
        <v>22800000000</v>
      </c>
      <c r="DZ29" s="1">
        <v>67700000000</v>
      </c>
      <c r="EA29" s="1"/>
      <c r="EB29" s="1"/>
      <c r="EC29" s="1">
        <v>10600000000</v>
      </c>
      <c r="ED29" s="1">
        <v>6540000000</v>
      </c>
      <c r="EE29" s="1">
        <v>9540000000</v>
      </c>
      <c r="EF29" s="1">
        <v>77500000000</v>
      </c>
      <c r="EG29" s="1">
        <v>80900000000</v>
      </c>
      <c r="EH29" s="1"/>
      <c r="EI29" s="1">
        <v>140000000000</v>
      </c>
      <c r="EJ29" s="1"/>
      <c r="EK29" s="1"/>
      <c r="EL29" s="1"/>
      <c r="EM29" s="1">
        <v>2560000000</v>
      </c>
      <c r="EN29" s="1">
        <v>389000000</v>
      </c>
      <c r="EO29" s="1"/>
      <c r="EP29" s="1"/>
      <c r="EQ29" s="1">
        <v>227000000000</v>
      </c>
      <c r="ER29" s="1">
        <v>6230000000</v>
      </c>
      <c r="ES29" s="1"/>
      <c r="ET29" s="1">
        <v>418000000</v>
      </c>
      <c r="EU29" s="1">
        <v>1850000000</v>
      </c>
      <c r="EV29" s="1">
        <v>50200000000</v>
      </c>
      <c r="EW29" s="1"/>
      <c r="EX29" s="1"/>
      <c r="EY29" s="1"/>
      <c r="EZ29" s="1">
        <v>210000000000</v>
      </c>
      <c r="FA29" s="1">
        <v>276000000000</v>
      </c>
      <c r="FB29" s="1">
        <v>764000000000</v>
      </c>
      <c r="FC29" s="1">
        <v>18500000000</v>
      </c>
      <c r="FD29" s="1">
        <v>309000000</v>
      </c>
      <c r="FE29" s="1">
        <v>659000000</v>
      </c>
      <c r="FF29" s="1">
        <v>313000000</v>
      </c>
      <c r="FG29" s="1">
        <v>19300000000</v>
      </c>
      <c r="FH29" s="1">
        <v>2090000000</v>
      </c>
      <c r="FI29" s="1">
        <v>1610000000</v>
      </c>
      <c r="FJ29" s="1">
        <v>303000000000</v>
      </c>
      <c r="FK29" s="1">
        <v>387000000000</v>
      </c>
      <c r="FL29" s="1">
        <v>6380000000</v>
      </c>
      <c r="FM29" s="1"/>
      <c r="FN29" s="1">
        <v>100000000000</v>
      </c>
      <c r="FO29" s="1"/>
      <c r="FP29" s="1">
        <v>1870000000</v>
      </c>
      <c r="FQ29" s="1">
        <v>251000000</v>
      </c>
      <c r="FR29" s="1">
        <v>8260000000</v>
      </c>
      <c r="FS29" s="1">
        <v>16700000000</v>
      </c>
      <c r="FT29" s="1">
        <v>326000000000</v>
      </c>
      <c r="FU29" s="1">
        <v>9510000000</v>
      </c>
      <c r="FV29" s="1"/>
      <c r="FW29" s="1">
        <v>4300000000</v>
      </c>
      <c r="FX29" s="1">
        <v>206000000000</v>
      </c>
      <c r="FY29" s="1">
        <v>97200000000</v>
      </c>
      <c r="FZ29" s="1">
        <v>1500000000000</v>
      </c>
      <c r="GA29" s="1">
        <v>8230000000000</v>
      </c>
      <c r="GB29" s="1">
        <v>20800000000</v>
      </c>
      <c r="GC29" s="1">
        <v>17900000000</v>
      </c>
      <c r="GD29" s="1">
        <v>337000000</v>
      </c>
      <c r="GE29" s="1">
        <v>228000000000</v>
      </c>
      <c r="GF29" s="1">
        <v>24800000000</v>
      </c>
      <c r="GG29" s="1"/>
      <c r="GH29" s="1">
        <v>8010000000</v>
      </c>
      <c r="GI29" s="1">
        <v>10700000000</v>
      </c>
      <c r="GL29" s="3">
        <v>1987</v>
      </c>
      <c r="GM29" s="2">
        <f t="shared" si="0"/>
        <v>31257712000000</v>
      </c>
      <c r="GN29" s="3">
        <f t="shared" si="1"/>
        <v>31.257712000000001</v>
      </c>
    </row>
    <row r="30" spans="1:196">
      <c r="A30">
        <v>1988</v>
      </c>
      <c r="B30" s="1"/>
      <c r="C30" s="1">
        <v>6450000000</v>
      </c>
      <c r="D30" s="1">
        <v>87400000000</v>
      </c>
      <c r="E30" s="1">
        <v>1790000000</v>
      </c>
      <c r="F30" s="1">
        <v>25900000000</v>
      </c>
      <c r="G30" s="1">
        <v>639000000</v>
      </c>
      <c r="H30" s="1">
        <v>215000000000</v>
      </c>
      <c r="I30" s="1"/>
      <c r="J30" s="1">
        <v>569000000000</v>
      </c>
      <c r="K30" s="1">
        <v>240000000000</v>
      </c>
      <c r="L30" s="1"/>
      <c r="M30" s="1">
        <v>7240000000</v>
      </c>
      <c r="N30" s="1">
        <v>8490000000</v>
      </c>
      <c r="O30" s="1">
        <v>39100000000</v>
      </c>
      <c r="P30" s="1">
        <v>3650000000</v>
      </c>
      <c r="Q30" s="1"/>
      <c r="R30" s="1">
        <v>309000000000</v>
      </c>
      <c r="S30" s="1">
        <v>427000000</v>
      </c>
      <c r="T30" s="1">
        <v>2870000000</v>
      </c>
      <c r="U30" s="1">
        <v>356000000</v>
      </c>
      <c r="V30" s="1">
        <v>8570000000</v>
      </c>
      <c r="W30" s="1"/>
      <c r="X30" s="1">
        <v>4410000000</v>
      </c>
      <c r="Y30" s="1">
        <v>1190000000000</v>
      </c>
      <c r="Z30" s="1">
        <v>9590000000</v>
      </c>
      <c r="AA30" s="1">
        <v>41300000000</v>
      </c>
      <c r="AB30" s="1">
        <v>2960000000</v>
      </c>
      <c r="AC30" s="1">
        <v>1700000000</v>
      </c>
      <c r="AD30" s="1"/>
      <c r="AE30" s="1">
        <v>17200000000</v>
      </c>
      <c r="AF30" s="1">
        <v>990000000000</v>
      </c>
      <c r="AG30" s="1">
        <v>303000000</v>
      </c>
      <c r="AH30" s="1">
        <v>1380000000</v>
      </c>
      <c r="AI30" s="1">
        <v>3070000000</v>
      </c>
      <c r="AJ30" s="1">
        <v>69300000000</v>
      </c>
      <c r="AK30" s="1">
        <v>766000000000</v>
      </c>
      <c r="AL30" s="1">
        <v>135000000000</v>
      </c>
      <c r="AM30" s="1">
        <v>352000000</v>
      </c>
      <c r="AN30" s="1">
        <v>26300000000</v>
      </c>
      <c r="AO30" s="1">
        <v>6390000000</v>
      </c>
      <c r="AP30" s="1">
        <v>13900000000</v>
      </c>
      <c r="AQ30" s="1">
        <v>17400000000</v>
      </c>
      <c r="AR30" s="1"/>
      <c r="AS30" s="1">
        <v>45800000000</v>
      </c>
      <c r="AT30" s="1">
        <v>10600000000</v>
      </c>
      <c r="AU30" s="1"/>
      <c r="AV30" s="1">
        <v>224000000000</v>
      </c>
      <c r="AW30" s="1"/>
      <c r="AX30" s="1">
        <v>308000000</v>
      </c>
      <c r="AY30" s="1">
        <v>19500000000</v>
      </c>
      <c r="AZ30" s="1">
        <v>36300000000</v>
      </c>
      <c r="BA30" s="1">
        <v>80700000000</v>
      </c>
      <c r="BB30" s="1">
        <v>10700000000</v>
      </c>
      <c r="BC30" s="1">
        <v>223000000</v>
      </c>
      <c r="BD30" s="1"/>
      <c r="BE30" s="1"/>
      <c r="BF30" s="1">
        <v>9740000000</v>
      </c>
      <c r="BG30" s="1">
        <v>1880000000</v>
      </c>
      <c r="BH30" s="1">
        <v>158000000000</v>
      </c>
      <c r="BI30" s="1">
        <v>1770000000000</v>
      </c>
      <c r="BJ30" s="1">
        <v>9270000000</v>
      </c>
      <c r="BK30" s="1">
        <v>431000000</v>
      </c>
      <c r="BL30" s="1">
        <v>21400000000</v>
      </c>
      <c r="BM30" s="1">
        <v>2350000000000</v>
      </c>
      <c r="BN30" s="1">
        <v>11100000000</v>
      </c>
      <c r="BO30" s="1">
        <v>190000000000</v>
      </c>
      <c r="BP30" s="1">
        <v>426000000</v>
      </c>
      <c r="BQ30" s="1">
        <v>18600000000</v>
      </c>
      <c r="BR30" s="1">
        <v>3240000000</v>
      </c>
      <c r="BS30" s="1">
        <v>553000000</v>
      </c>
      <c r="BT30" s="1">
        <v>1190000000</v>
      </c>
      <c r="BU30" s="1"/>
      <c r="BV30" s="1">
        <v>7330000000</v>
      </c>
      <c r="BW30" s="1"/>
      <c r="BX30" s="1"/>
      <c r="BY30" s="1">
        <v>417000000000</v>
      </c>
      <c r="BZ30" s="1">
        <v>269000000000</v>
      </c>
      <c r="CA30" s="1">
        <v>193000000000</v>
      </c>
      <c r="CB30" s="1">
        <v>46600000000</v>
      </c>
      <c r="CC30" s="1">
        <v>72600000000</v>
      </c>
      <c r="CD30" s="1">
        <v>91300000000</v>
      </c>
      <c r="CE30" s="1">
        <v>1660000000000</v>
      </c>
      <c r="CF30" s="1">
        <v>9260000000</v>
      </c>
      <c r="CG30" s="1">
        <v>4280000000000</v>
      </c>
      <c r="CH30" s="1">
        <v>9940000000</v>
      </c>
      <c r="CI30" s="1"/>
      <c r="CJ30" s="1">
        <v>20000000000</v>
      </c>
      <c r="CK30" s="1">
        <v>128000000</v>
      </c>
      <c r="CL30" s="1"/>
      <c r="CM30" s="1">
        <v>4430000000</v>
      </c>
      <c r="CN30" s="1">
        <v>1610000000</v>
      </c>
      <c r="CO30" s="1"/>
      <c r="CP30" s="1">
        <v>15700000000</v>
      </c>
      <c r="CQ30" s="1">
        <v>975000000</v>
      </c>
      <c r="CR30" s="1">
        <v>2390000000</v>
      </c>
      <c r="CS30" s="1"/>
      <c r="CT30" s="1"/>
      <c r="CU30" s="1"/>
      <c r="CV30" s="1">
        <v>21800000000</v>
      </c>
      <c r="CW30" s="1"/>
      <c r="CX30" s="1">
        <v>5320000000</v>
      </c>
      <c r="CY30" s="1">
        <v>2910000000</v>
      </c>
      <c r="CZ30" s="1">
        <v>68800000000</v>
      </c>
      <c r="DA30" s="1"/>
      <c r="DB30" s="1">
        <v>4010000000</v>
      </c>
      <c r="DC30" s="1">
        <v>3700000000</v>
      </c>
      <c r="DD30" s="1">
        <v>123000000</v>
      </c>
      <c r="DE30" s="1">
        <v>2010000000</v>
      </c>
      <c r="DF30" s="1">
        <v>3510000000</v>
      </c>
      <c r="DG30" s="1">
        <v>585000000000</v>
      </c>
      <c r="DH30" s="1">
        <v>212000000</v>
      </c>
      <c r="DI30" s="1"/>
      <c r="DJ30" s="1"/>
      <c r="DK30" s="1">
        <v>3810000000</v>
      </c>
      <c r="DL30" s="1"/>
      <c r="DM30" s="1">
        <v>40600000000</v>
      </c>
      <c r="DN30" s="1">
        <v>2130000000</v>
      </c>
      <c r="DO30" s="1">
        <v>7510000000</v>
      </c>
      <c r="DP30" s="1">
        <v>4780000000</v>
      </c>
      <c r="DQ30" s="1"/>
      <c r="DR30" s="1">
        <v>6140000000</v>
      </c>
      <c r="DS30" s="1">
        <v>488000000000</v>
      </c>
      <c r="DT30" s="1">
        <v>81700000000</v>
      </c>
      <c r="DU30" s="1">
        <v>4800000000</v>
      </c>
      <c r="DV30" s="1">
        <v>3080000000</v>
      </c>
      <c r="DW30" s="1">
        <v>109000000000</v>
      </c>
      <c r="DX30" s="1">
        <v>248000000000</v>
      </c>
      <c r="DY30" s="1">
        <v>24200000000</v>
      </c>
      <c r="DZ30" s="1">
        <v>72900000000</v>
      </c>
      <c r="EA30" s="1"/>
      <c r="EB30" s="1"/>
      <c r="EC30" s="1">
        <v>9140000000</v>
      </c>
      <c r="ED30" s="1">
        <v>6730000000</v>
      </c>
      <c r="EE30" s="1">
        <v>10100000000</v>
      </c>
      <c r="EF30" s="1">
        <v>70200000000</v>
      </c>
      <c r="EG30" s="1">
        <v>86400000000</v>
      </c>
      <c r="EH30" s="1"/>
      <c r="EI30" s="1">
        <v>151000000000</v>
      </c>
      <c r="EJ30" s="1"/>
      <c r="EK30" s="1"/>
      <c r="EL30" s="1"/>
      <c r="EM30" s="1">
        <v>2670000000</v>
      </c>
      <c r="EN30" s="1">
        <v>383000000</v>
      </c>
      <c r="EO30" s="1"/>
      <c r="EP30" s="1"/>
      <c r="EQ30" s="1">
        <v>256000000000</v>
      </c>
      <c r="ER30" s="1">
        <v>6200000000</v>
      </c>
      <c r="ES30" s="1"/>
      <c r="ET30" s="1">
        <v>441000000</v>
      </c>
      <c r="EU30" s="1">
        <v>1720000000</v>
      </c>
      <c r="EV30" s="1">
        <v>55700000000</v>
      </c>
      <c r="EW30" s="1"/>
      <c r="EX30" s="1"/>
      <c r="EY30" s="1"/>
      <c r="EZ30" s="1">
        <v>218000000000</v>
      </c>
      <c r="FA30" s="1">
        <v>309000000000</v>
      </c>
      <c r="FB30" s="1">
        <v>803000000000</v>
      </c>
      <c r="FC30" s="1">
        <v>18900000000</v>
      </c>
      <c r="FD30" s="1">
        <v>338000000</v>
      </c>
      <c r="FE30" s="1">
        <v>748000000</v>
      </c>
      <c r="FF30" s="1">
        <v>357000000</v>
      </c>
      <c r="FG30" s="1">
        <v>19200000000</v>
      </c>
      <c r="FH30" s="1">
        <v>2270000000</v>
      </c>
      <c r="FI30" s="1">
        <v>1710000000</v>
      </c>
      <c r="FJ30" s="1">
        <v>310000000000</v>
      </c>
      <c r="FK30" s="1">
        <v>399000000000</v>
      </c>
      <c r="FL30" s="1">
        <v>7260000000</v>
      </c>
      <c r="FM30" s="1">
        <v>11000000000</v>
      </c>
      <c r="FN30" s="1">
        <v>114000000000</v>
      </c>
      <c r="FO30" s="1"/>
      <c r="FP30" s="1">
        <v>1990000000</v>
      </c>
      <c r="FQ30" s="1">
        <v>246000000</v>
      </c>
      <c r="FR30" s="1">
        <v>7940000000</v>
      </c>
      <c r="FS30" s="1">
        <v>16700000000</v>
      </c>
      <c r="FT30" s="1">
        <v>333000000000</v>
      </c>
      <c r="FU30" s="1">
        <v>10600000000</v>
      </c>
      <c r="FV30" s="1"/>
      <c r="FW30" s="1">
        <v>4650000000</v>
      </c>
      <c r="FX30" s="1">
        <v>212000000000</v>
      </c>
      <c r="FY30" s="1">
        <v>94600000000</v>
      </c>
      <c r="FZ30" s="1">
        <v>1590000000000</v>
      </c>
      <c r="GA30" s="1">
        <v>8580000000000</v>
      </c>
      <c r="GB30" s="1">
        <v>21100000000</v>
      </c>
      <c r="GC30" s="1">
        <v>19500000000</v>
      </c>
      <c r="GD30" s="1">
        <v>332000000</v>
      </c>
      <c r="GE30" s="1">
        <v>241000000000</v>
      </c>
      <c r="GF30" s="1">
        <v>26100000000</v>
      </c>
      <c r="GG30" s="1"/>
      <c r="GH30" s="1">
        <v>8520000000</v>
      </c>
      <c r="GI30" s="1">
        <v>11500000000</v>
      </c>
      <c r="GL30" s="3">
        <v>1988</v>
      </c>
      <c r="GM30" s="2">
        <f t="shared" si="0"/>
        <v>32742951000000</v>
      </c>
      <c r="GN30" s="3">
        <f t="shared" si="1"/>
        <v>32.742950999999998</v>
      </c>
    </row>
    <row r="31" spans="1:196">
      <c r="A31">
        <v>1989</v>
      </c>
      <c r="B31" s="1"/>
      <c r="C31" s="1">
        <v>7080000000</v>
      </c>
      <c r="D31" s="1">
        <v>91300000000</v>
      </c>
      <c r="E31" s="1">
        <v>1880000000</v>
      </c>
      <c r="F31" s="1">
        <v>25900000000</v>
      </c>
      <c r="G31" s="1">
        <v>672000000</v>
      </c>
      <c r="H31" s="1">
        <v>199000000000</v>
      </c>
      <c r="I31" s="1"/>
      <c r="J31" s="1">
        <v>591000000000</v>
      </c>
      <c r="K31" s="1">
        <v>249000000000</v>
      </c>
      <c r="L31" s="1"/>
      <c r="M31" s="1">
        <v>7730000000</v>
      </c>
      <c r="N31" s="1">
        <v>8520000000</v>
      </c>
      <c r="O31" s="1">
        <v>40200000000</v>
      </c>
      <c r="P31" s="1">
        <v>3780000000</v>
      </c>
      <c r="Q31" s="1"/>
      <c r="R31" s="1">
        <v>320000000000</v>
      </c>
      <c r="S31" s="1">
        <v>483000000</v>
      </c>
      <c r="T31" s="1">
        <v>2780000000</v>
      </c>
      <c r="U31" s="1">
        <v>382000000</v>
      </c>
      <c r="V31" s="1">
        <v>8900000000</v>
      </c>
      <c r="W31" s="1"/>
      <c r="X31" s="1">
        <v>4980000000</v>
      </c>
      <c r="Y31" s="1">
        <v>1230000000000</v>
      </c>
      <c r="Z31" s="1">
        <v>9490000000</v>
      </c>
      <c r="AA31" s="1">
        <v>39900000000</v>
      </c>
      <c r="AB31" s="1">
        <v>3030000000</v>
      </c>
      <c r="AC31" s="1">
        <v>1720000000</v>
      </c>
      <c r="AD31" s="1"/>
      <c r="AE31" s="1">
        <v>16800000000</v>
      </c>
      <c r="AF31" s="1">
        <v>1010000000000</v>
      </c>
      <c r="AG31" s="1">
        <v>320000000</v>
      </c>
      <c r="AH31" s="1">
        <v>1410000000</v>
      </c>
      <c r="AI31" s="1">
        <v>3210000000</v>
      </c>
      <c r="AJ31" s="1">
        <v>76200000000</v>
      </c>
      <c r="AK31" s="1">
        <v>798000000000</v>
      </c>
      <c r="AL31" s="1">
        <v>140000000000</v>
      </c>
      <c r="AM31" s="1">
        <v>341000000</v>
      </c>
      <c r="AN31" s="1">
        <v>26000000000</v>
      </c>
      <c r="AO31" s="1">
        <v>6560000000</v>
      </c>
      <c r="AP31" s="1">
        <v>14600000000</v>
      </c>
      <c r="AQ31" s="1">
        <v>18000000000</v>
      </c>
      <c r="AR31" s="1"/>
      <c r="AS31" s="1">
        <v>46100000000</v>
      </c>
      <c r="AT31" s="1">
        <v>11400000000</v>
      </c>
      <c r="AU31" s="1"/>
      <c r="AV31" s="1">
        <v>226000000000</v>
      </c>
      <c r="AW31" s="1"/>
      <c r="AX31" s="1">
        <v>307000000</v>
      </c>
      <c r="AY31" s="1">
        <v>20400000000</v>
      </c>
      <c r="AZ31" s="1">
        <v>36700000000</v>
      </c>
      <c r="BA31" s="1">
        <v>84700000000</v>
      </c>
      <c r="BB31" s="1">
        <v>10800000000</v>
      </c>
      <c r="BC31" s="1">
        <v>221000000</v>
      </c>
      <c r="BD31" s="1"/>
      <c r="BE31" s="1"/>
      <c r="BF31" s="1">
        <v>9700000000</v>
      </c>
      <c r="BG31" s="1">
        <v>2020000000</v>
      </c>
      <c r="BH31" s="1">
        <v>166000000000</v>
      </c>
      <c r="BI31" s="1">
        <v>1850000000000</v>
      </c>
      <c r="BJ31" s="1">
        <v>10100000000</v>
      </c>
      <c r="BK31" s="1">
        <v>456000000</v>
      </c>
      <c r="BL31" s="1">
        <v>19900000000</v>
      </c>
      <c r="BM31" s="1">
        <v>2440000000000</v>
      </c>
      <c r="BN31" s="1">
        <v>11700000000</v>
      </c>
      <c r="BO31" s="1">
        <v>198000000000</v>
      </c>
      <c r="BP31" s="1">
        <v>442000000</v>
      </c>
      <c r="BQ31" s="1">
        <v>19300000000</v>
      </c>
      <c r="BR31" s="1">
        <v>3370000000</v>
      </c>
      <c r="BS31" s="1">
        <v>586000000</v>
      </c>
      <c r="BT31" s="1">
        <v>1130000000</v>
      </c>
      <c r="BU31" s="1"/>
      <c r="BV31" s="1">
        <v>7640000000</v>
      </c>
      <c r="BW31" s="1"/>
      <c r="BX31" s="1"/>
      <c r="BY31" s="1">
        <v>442000000000</v>
      </c>
      <c r="BZ31" s="1">
        <v>289000000000</v>
      </c>
      <c r="CA31" s="1">
        <v>205000000000</v>
      </c>
      <c r="CB31" s="1">
        <v>45200000000</v>
      </c>
      <c r="CC31" s="1">
        <v>76800000000</v>
      </c>
      <c r="CD31" s="1">
        <v>91800000000</v>
      </c>
      <c r="CE31" s="1">
        <v>1720000000000</v>
      </c>
      <c r="CF31" s="1">
        <v>9930000000</v>
      </c>
      <c r="CG31" s="1">
        <v>4480000000000</v>
      </c>
      <c r="CH31" s="1">
        <v>8610000000</v>
      </c>
      <c r="CI31" s="1"/>
      <c r="CJ31" s="1">
        <v>20900000000</v>
      </c>
      <c r="CK31" s="1">
        <v>124000000</v>
      </c>
      <c r="CL31" s="1"/>
      <c r="CM31" s="1">
        <v>4550000000</v>
      </c>
      <c r="CN31" s="1">
        <v>1840000000</v>
      </c>
      <c r="CO31" s="1"/>
      <c r="CP31" s="1">
        <v>9040000000</v>
      </c>
      <c r="CQ31" s="1">
        <v>1030000000</v>
      </c>
      <c r="CR31" s="1">
        <v>1750000000</v>
      </c>
      <c r="CS31" s="1"/>
      <c r="CT31" s="1"/>
      <c r="CU31" s="1"/>
      <c r="CV31" s="1">
        <v>23900000000</v>
      </c>
      <c r="CW31" s="1"/>
      <c r="CX31" s="1">
        <v>5540000000</v>
      </c>
      <c r="CY31" s="1">
        <v>2950000000</v>
      </c>
      <c r="CZ31" s="1">
        <v>75000000000</v>
      </c>
      <c r="DA31" s="1"/>
      <c r="DB31" s="1">
        <v>4180000000</v>
      </c>
      <c r="DC31" s="1">
        <v>4010000000</v>
      </c>
      <c r="DD31" s="1">
        <v>121000000</v>
      </c>
      <c r="DE31" s="1">
        <v>2100000000</v>
      </c>
      <c r="DF31" s="1">
        <v>3660000000</v>
      </c>
      <c r="DG31" s="1">
        <v>609000000000</v>
      </c>
      <c r="DH31" s="1">
        <v>219000000</v>
      </c>
      <c r="DI31" s="1"/>
      <c r="DJ31" s="1"/>
      <c r="DK31" s="1">
        <v>3970000000</v>
      </c>
      <c r="DL31" s="1"/>
      <c r="DM31" s="1">
        <v>41800000000</v>
      </c>
      <c r="DN31" s="1">
        <v>2270000000</v>
      </c>
      <c r="DO31" s="1">
        <v>7790000000</v>
      </c>
      <c r="DP31" s="1">
        <v>4870000000</v>
      </c>
      <c r="DQ31" s="1"/>
      <c r="DR31" s="1">
        <v>6400000000</v>
      </c>
      <c r="DS31" s="1">
        <v>509000000000</v>
      </c>
      <c r="DT31" s="1">
        <v>82100000000</v>
      </c>
      <c r="DU31" s="1">
        <v>4720000000</v>
      </c>
      <c r="DV31" s="1">
        <v>3100000000</v>
      </c>
      <c r="DW31" s="1">
        <v>116000000000</v>
      </c>
      <c r="DX31" s="1">
        <v>251000000000</v>
      </c>
      <c r="DY31" s="1">
        <v>27000000000</v>
      </c>
      <c r="DZ31" s="1">
        <v>76500000000</v>
      </c>
      <c r="EA31" s="1"/>
      <c r="EB31" s="1"/>
      <c r="EC31" s="1">
        <v>9280000000</v>
      </c>
      <c r="ED31" s="1">
        <v>6630000000</v>
      </c>
      <c r="EE31" s="1">
        <v>10800000000</v>
      </c>
      <c r="EF31" s="1">
        <v>61600000000</v>
      </c>
      <c r="EG31" s="1">
        <v>91700000000</v>
      </c>
      <c r="EH31" s="1"/>
      <c r="EI31" s="1">
        <v>160000000000</v>
      </c>
      <c r="EJ31" s="1"/>
      <c r="EK31" s="1"/>
      <c r="EL31" s="1">
        <v>1460000000000</v>
      </c>
      <c r="EM31" s="1">
        <v>2670000000</v>
      </c>
      <c r="EN31" s="1">
        <v>398000000</v>
      </c>
      <c r="EO31" s="1"/>
      <c r="EP31" s="1"/>
      <c r="EQ31" s="1">
        <v>255000000000</v>
      </c>
      <c r="ER31" s="1">
        <v>6440000000</v>
      </c>
      <c r="ES31" s="1"/>
      <c r="ET31" s="1">
        <v>490000000</v>
      </c>
      <c r="EU31" s="1">
        <v>1740000000</v>
      </c>
      <c r="EV31" s="1">
        <v>61400000000</v>
      </c>
      <c r="EW31" s="1"/>
      <c r="EX31" s="1"/>
      <c r="EY31" s="1"/>
      <c r="EZ31" s="1">
        <v>224000000000</v>
      </c>
      <c r="FA31" s="1">
        <v>330000000000</v>
      </c>
      <c r="FB31" s="1">
        <v>841000000000</v>
      </c>
      <c r="FC31" s="1">
        <v>19400000000</v>
      </c>
      <c r="FD31" s="1">
        <v>357000000</v>
      </c>
      <c r="FE31" s="1">
        <v>816000000</v>
      </c>
      <c r="FF31" s="1">
        <v>362000000</v>
      </c>
      <c r="FG31" s="1">
        <v>21000000000</v>
      </c>
      <c r="FH31" s="1">
        <v>2520000000</v>
      </c>
      <c r="FI31" s="1">
        <v>1940000000</v>
      </c>
      <c r="FJ31" s="1">
        <v>319000000000</v>
      </c>
      <c r="FK31" s="1">
        <v>417000000000</v>
      </c>
      <c r="FL31" s="1">
        <v>6790000000</v>
      </c>
      <c r="FM31" s="1">
        <v>11400000000</v>
      </c>
      <c r="FN31" s="1">
        <v>127000000000</v>
      </c>
      <c r="FO31" s="1"/>
      <c r="FP31" s="1">
        <v>2070000000</v>
      </c>
      <c r="FQ31" s="1">
        <v>247000000</v>
      </c>
      <c r="FR31" s="1">
        <v>7870000000</v>
      </c>
      <c r="FS31" s="1">
        <v>17000000000</v>
      </c>
      <c r="FT31" s="1">
        <v>334000000000</v>
      </c>
      <c r="FU31" s="1">
        <v>10100000000</v>
      </c>
      <c r="FV31" s="1"/>
      <c r="FW31" s="1">
        <v>4950000000</v>
      </c>
      <c r="FX31" s="1">
        <v>220000000000</v>
      </c>
      <c r="FY31" s="1">
        <v>106000000000</v>
      </c>
      <c r="FZ31" s="1">
        <v>1630000000000</v>
      </c>
      <c r="GA31" s="1">
        <v>8890000000000</v>
      </c>
      <c r="GB31" s="1">
        <v>21300000000</v>
      </c>
      <c r="GC31" s="1">
        <v>20100000000</v>
      </c>
      <c r="GD31" s="1">
        <v>337000000</v>
      </c>
      <c r="GE31" s="1">
        <v>221000000000</v>
      </c>
      <c r="GF31" s="1">
        <v>28000000000</v>
      </c>
      <c r="GG31" s="1"/>
      <c r="GH31" s="1">
        <v>8430000000</v>
      </c>
      <c r="GI31" s="1">
        <v>12100000000</v>
      </c>
      <c r="GL31" s="3">
        <v>1989</v>
      </c>
      <c r="GM31" s="2">
        <f t="shared" si="0"/>
        <v>35395151000000</v>
      </c>
      <c r="GN31" s="3">
        <f t="shared" si="1"/>
        <v>35.395150999999998</v>
      </c>
    </row>
    <row r="32" spans="1:196">
      <c r="A32">
        <v>1990</v>
      </c>
      <c r="B32" s="1"/>
      <c r="C32" s="1">
        <v>6400000000</v>
      </c>
      <c r="D32" s="1">
        <v>92000000000</v>
      </c>
      <c r="E32" s="1">
        <v>1950000000</v>
      </c>
      <c r="F32" s="1">
        <v>25000000000</v>
      </c>
      <c r="G32" s="1">
        <v>692000000</v>
      </c>
      <c r="H32" s="1">
        <v>194000000000</v>
      </c>
      <c r="I32" s="1">
        <v>6360000000</v>
      </c>
      <c r="J32" s="1">
        <v>613000000000</v>
      </c>
      <c r="K32" s="1">
        <v>260000000000</v>
      </c>
      <c r="L32" s="1">
        <v>22300000000</v>
      </c>
      <c r="M32" s="1">
        <v>7610000000</v>
      </c>
      <c r="N32" s="1">
        <v>8890000000</v>
      </c>
      <c r="O32" s="1">
        <v>42400000000</v>
      </c>
      <c r="P32" s="1">
        <v>3650000000</v>
      </c>
      <c r="Q32" s="1">
        <v>31600000000</v>
      </c>
      <c r="R32" s="1">
        <v>330000000000</v>
      </c>
      <c r="S32" s="1">
        <v>534000000</v>
      </c>
      <c r="T32" s="1">
        <v>3030000000</v>
      </c>
      <c r="U32" s="1">
        <v>424000000</v>
      </c>
      <c r="V32" s="1">
        <v>9310000000</v>
      </c>
      <c r="W32" s="1"/>
      <c r="X32" s="1">
        <v>5320000000</v>
      </c>
      <c r="Y32" s="1">
        <v>1190000000000</v>
      </c>
      <c r="Z32" s="1">
        <v>9590000000</v>
      </c>
      <c r="AA32" s="1">
        <v>36300000000</v>
      </c>
      <c r="AB32" s="1">
        <v>3010000000</v>
      </c>
      <c r="AC32" s="1">
        <v>1780000000</v>
      </c>
      <c r="AD32" s="1"/>
      <c r="AE32" s="1">
        <v>15800000000</v>
      </c>
      <c r="AF32" s="1">
        <v>1010000000000</v>
      </c>
      <c r="AG32" s="1">
        <v>322000000</v>
      </c>
      <c r="AH32" s="1">
        <v>1380000000</v>
      </c>
      <c r="AI32" s="1">
        <v>3080000000</v>
      </c>
      <c r="AJ32" s="1">
        <v>78800000000</v>
      </c>
      <c r="AK32" s="1">
        <v>830000000000</v>
      </c>
      <c r="AL32" s="1">
        <v>148000000000</v>
      </c>
      <c r="AM32" s="1">
        <v>359000000</v>
      </c>
      <c r="AN32" s="1">
        <v>24300000000</v>
      </c>
      <c r="AO32" s="1">
        <v>6620000000</v>
      </c>
      <c r="AP32" s="1">
        <v>15200000000</v>
      </c>
      <c r="AQ32" s="1">
        <v>17800000000</v>
      </c>
      <c r="AR32" s="1"/>
      <c r="AS32" s="1">
        <v>44700000000</v>
      </c>
      <c r="AT32" s="1">
        <v>12300000000</v>
      </c>
      <c r="AU32" s="1">
        <v>145000000000</v>
      </c>
      <c r="AV32" s="1">
        <v>229000000000</v>
      </c>
      <c r="AW32" s="1"/>
      <c r="AX32" s="1">
        <v>324000000</v>
      </c>
      <c r="AY32" s="1">
        <v>19300000000</v>
      </c>
      <c r="AZ32" s="1">
        <v>38000000000</v>
      </c>
      <c r="BA32" s="1">
        <v>89600000000</v>
      </c>
      <c r="BB32" s="1">
        <v>11300000000</v>
      </c>
      <c r="BC32" s="1">
        <v>217000000</v>
      </c>
      <c r="BD32" s="1"/>
      <c r="BE32" s="1"/>
      <c r="BF32" s="1">
        <v>9960000000</v>
      </c>
      <c r="BG32" s="1">
        <v>2130000000</v>
      </c>
      <c r="BH32" s="1">
        <v>167000000000</v>
      </c>
      <c r="BI32" s="1">
        <v>1900000000000</v>
      </c>
      <c r="BJ32" s="1">
        <v>10600000000</v>
      </c>
      <c r="BK32" s="1">
        <v>472000000</v>
      </c>
      <c r="BL32" s="1">
        <v>16900000000</v>
      </c>
      <c r="BM32" s="1">
        <v>2570000000000</v>
      </c>
      <c r="BN32" s="1">
        <v>12000000000</v>
      </c>
      <c r="BO32" s="1">
        <v>198000000000</v>
      </c>
      <c r="BP32" s="1">
        <v>459000000</v>
      </c>
      <c r="BQ32" s="1">
        <v>19900000000</v>
      </c>
      <c r="BR32" s="1">
        <v>3510000000</v>
      </c>
      <c r="BS32" s="1">
        <v>622000000</v>
      </c>
      <c r="BT32" s="1">
        <v>1100000000</v>
      </c>
      <c r="BU32" s="1"/>
      <c r="BV32" s="1">
        <v>7650000000</v>
      </c>
      <c r="BW32" s="1"/>
      <c r="BX32" s="1"/>
      <c r="BY32" s="1">
        <v>467000000000</v>
      </c>
      <c r="BZ32" s="1">
        <v>310000000000</v>
      </c>
      <c r="CA32" s="1">
        <v>233000000000</v>
      </c>
      <c r="CB32" s="1">
        <v>71300000000</v>
      </c>
      <c r="CC32" s="1">
        <v>83300000000</v>
      </c>
      <c r="CD32" s="1">
        <v>98500000000</v>
      </c>
      <c r="CE32" s="1">
        <v>1750000000000</v>
      </c>
      <c r="CF32" s="1">
        <v>10300000000</v>
      </c>
      <c r="CG32" s="1">
        <v>4700000000000</v>
      </c>
      <c r="CH32" s="1">
        <v>8690000000</v>
      </c>
      <c r="CI32" s="1">
        <v>96300000000</v>
      </c>
      <c r="CJ32" s="1">
        <v>21800000000</v>
      </c>
      <c r="CK32" s="1">
        <v>122000000</v>
      </c>
      <c r="CL32" s="1"/>
      <c r="CM32" s="1">
        <v>4810000000</v>
      </c>
      <c r="CN32" s="1">
        <v>1970000000</v>
      </c>
      <c r="CO32" s="1"/>
      <c r="CP32" s="1">
        <v>11400000000</v>
      </c>
      <c r="CQ32" s="1">
        <v>1090000000</v>
      </c>
      <c r="CR32" s="1">
        <v>859000000</v>
      </c>
      <c r="CS32" s="1"/>
      <c r="CT32" s="1"/>
      <c r="CU32" s="1"/>
      <c r="CV32" s="1">
        <v>25200000000</v>
      </c>
      <c r="CW32" s="1">
        <v>7690000000</v>
      </c>
      <c r="CX32" s="1">
        <v>5710000000</v>
      </c>
      <c r="CY32" s="1">
        <v>3120000000</v>
      </c>
      <c r="CZ32" s="1">
        <v>81800000000</v>
      </c>
      <c r="DA32" s="1"/>
      <c r="DB32" s="1">
        <v>4070000000</v>
      </c>
      <c r="DC32" s="1">
        <v>4260000000</v>
      </c>
      <c r="DD32" s="1">
        <v>124000000</v>
      </c>
      <c r="DE32" s="1">
        <v>2070000000</v>
      </c>
      <c r="DF32" s="1">
        <v>3930000000</v>
      </c>
      <c r="DG32" s="1">
        <v>640000000000</v>
      </c>
      <c r="DH32" s="1">
        <v>227000000</v>
      </c>
      <c r="DI32" s="1"/>
      <c r="DJ32" s="1"/>
      <c r="DK32" s="1">
        <v>3850000000</v>
      </c>
      <c r="DL32" s="1"/>
      <c r="DM32" s="1">
        <v>43200000000</v>
      </c>
      <c r="DN32" s="1">
        <v>2290000000</v>
      </c>
      <c r="DO32" s="1">
        <v>8010000000</v>
      </c>
      <c r="DP32" s="1">
        <v>4960000000</v>
      </c>
      <c r="DQ32" s="1"/>
      <c r="DR32" s="1">
        <v>6700000000</v>
      </c>
      <c r="DS32" s="1">
        <v>531000000000</v>
      </c>
      <c r="DT32" s="1">
        <v>82700000000</v>
      </c>
      <c r="DU32" s="1">
        <v>4720000000</v>
      </c>
      <c r="DV32" s="1">
        <v>3060000000</v>
      </c>
      <c r="DW32" s="1">
        <v>131000000000</v>
      </c>
      <c r="DX32" s="1">
        <v>256000000000</v>
      </c>
      <c r="DY32" s="1">
        <v>27000000000</v>
      </c>
      <c r="DZ32" s="1">
        <v>79900000000</v>
      </c>
      <c r="EA32" s="1"/>
      <c r="EB32" s="1"/>
      <c r="EC32" s="1">
        <v>10000000000</v>
      </c>
      <c r="ED32" s="1">
        <v>6430000000</v>
      </c>
      <c r="EE32" s="1">
        <v>11300000000</v>
      </c>
      <c r="EF32" s="1">
        <v>58500000000</v>
      </c>
      <c r="EG32" s="1">
        <v>94500000000</v>
      </c>
      <c r="EH32" s="1">
        <v>227000000000</v>
      </c>
      <c r="EI32" s="1">
        <v>167000000000</v>
      </c>
      <c r="EJ32" s="1"/>
      <c r="EK32" s="1">
        <v>124000000000</v>
      </c>
      <c r="EL32" s="1">
        <v>1410000000000</v>
      </c>
      <c r="EM32" s="1">
        <v>2610000000</v>
      </c>
      <c r="EN32" s="1">
        <v>380000000</v>
      </c>
      <c r="EO32" s="1"/>
      <c r="EP32" s="1"/>
      <c r="EQ32" s="1">
        <v>294000000000</v>
      </c>
      <c r="ER32" s="1">
        <v>6400000000</v>
      </c>
      <c r="ES32" s="1"/>
      <c r="ET32" s="1">
        <v>524000000</v>
      </c>
      <c r="EU32" s="1">
        <v>1790000000</v>
      </c>
      <c r="EV32" s="1">
        <v>67600000000</v>
      </c>
      <c r="EW32" s="1"/>
      <c r="EX32" s="1"/>
      <c r="EY32" s="1">
        <v>405000000</v>
      </c>
      <c r="EZ32" s="1">
        <v>223000000000</v>
      </c>
      <c r="FA32" s="1">
        <v>363000000000</v>
      </c>
      <c r="FB32" s="1">
        <v>873000000000</v>
      </c>
      <c r="FC32" s="1">
        <v>20600000000</v>
      </c>
      <c r="FD32" s="1">
        <v>374000000</v>
      </c>
      <c r="FE32" s="1">
        <v>897000000</v>
      </c>
      <c r="FF32" s="1">
        <v>377000000</v>
      </c>
      <c r="FG32" s="1">
        <v>19800000000</v>
      </c>
      <c r="FH32" s="1">
        <v>2510000000</v>
      </c>
      <c r="FI32" s="1">
        <v>2340000000</v>
      </c>
      <c r="FJ32" s="1">
        <v>321000000000</v>
      </c>
      <c r="FK32" s="1">
        <v>432000000000</v>
      </c>
      <c r="FL32" s="1">
        <v>6750000000</v>
      </c>
      <c r="FM32" s="1">
        <v>12200000000</v>
      </c>
      <c r="FN32" s="1">
        <v>142000000000</v>
      </c>
      <c r="FO32" s="1"/>
      <c r="FP32" s="1">
        <v>2060000000</v>
      </c>
      <c r="FQ32" s="1">
        <v>242000000</v>
      </c>
      <c r="FR32" s="1">
        <v>7990000000</v>
      </c>
      <c r="FS32" s="1">
        <v>18300000000</v>
      </c>
      <c r="FT32" s="1">
        <v>365000000000</v>
      </c>
      <c r="FU32" s="1">
        <v>13700000000</v>
      </c>
      <c r="FV32" s="1">
        <v>21400000</v>
      </c>
      <c r="FW32" s="1">
        <v>5270000000</v>
      </c>
      <c r="FX32" s="1">
        <v>206000000000</v>
      </c>
      <c r="FY32" s="1">
        <v>126000000000</v>
      </c>
      <c r="FZ32" s="1">
        <v>1640000000000</v>
      </c>
      <c r="GA32" s="1">
        <v>9060000000000</v>
      </c>
      <c r="GB32" s="1">
        <v>21400000000</v>
      </c>
      <c r="GC32" s="1">
        <v>20500000000</v>
      </c>
      <c r="GD32" s="1">
        <v>376000000</v>
      </c>
      <c r="GE32" s="1">
        <v>235000000000</v>
      </c>
      <c r="GF32" s="1">
        <v>29500000000</v>
      </c>
      <c r="GG32" s="1">
        <v>11700000000</v>
      </c>
      <c r="GH32" s="1">
        <v>8390000000</v>
      </c>
      <c r="GI32" s="1">
        <v>13000000000</v>
      </c>
      <c r="GL32" s="3">
        <v>1990</v>
      </c>
      <c r="GM32" s="2">
        <f t="shared" si="0"/>
        <v>37086623400000</v>
      </c>
      <c r="GN32" s="3">
        <f t="shared" si="1"/>
        <v>37.086623400000001</v>
      </c>
    </row>
    <row r="33" spans="1:196">
      <c r="A33">
        <v>1991</v>
      </c>
      <c r="B33" s="1"/>
      <c r="C33" s="1">
        <v>4510000000</v>
      </c>
      <c r="D33" s="1">
        <v>90900000000</v>
      </c>
      <c r="E33" s="1">
        <v>2000000000</v>
      </c>
      <c r="F33" s="1">
        <v>25300000000</v>
      </c>
      <c r="G33" s="1">
        <v>707000000</v>
      </c>
      <c r="H33" s="1">
        <v>219000000000</v>
      </c>
      <c r="I33" s="1">
        <v>5610000000</v>
      </c>
      <c r="J33" s="1">
        <v>610000000000</v>
      </c>
      <c r="K33" s="1">
        <v>269000000000</v>
      </c>
      <c r="L33" s="1">
        <v>22200000000</v>
      </c>
      <c r="M33" s="1">
        <v>7290000000</v>
      </c>
      <c r="N33" s="1">
        <v>9890000000</v>
      </c>
      <c r="O33" s="1">
        <v>43900000000</v>
      </c>
      <c r="P33" s="1">
        <v>3510000000</v>
      </c>
      <c r="Q33" s="1">
        <v>31200000000</v>
      </c>
      <c r="R33" s="1">
        <v>336000000000</v>
      </c>
      <c r="S33" s="1">
        <v>590000000</v>
      </c>
      <c r="T33" s="1">
        <v>3160000000</v>
      </c>
      <c r="U33" s="1">
        <v>422000000</v>
      </c>
      <c r="V33" s="1">
        <v>9800000000</v>
      </c>
      <c r="W33" s="1"/>
      <c r="X33" s="1">
        <v>5720000000</v>
      </c>
      <c r="Y33" s="1">
        <v>1210000000000</v>
      </c>
      <c r="Z33" s="1">
        <v>9900000000</v>
      </c>
      <c r="AA33" s="1">
        <v>33200000000</v>
      </c>
      <c r="AB33" s="1">
        <v>3280000000</v>
      </c>
      <c r="AC33" s="1">
        <v>1870000000</v>
      </c>
      <c r="AD33" s="1"/>
      <c r="AE33" s="1">
        <v>15200000000</v>
      </c>
      <c r="AF33" s="1">
        <v>993000000000</v>
      </c>
      <c r="AG33" s="1">
        <v>327000000</v>
      </c>
      <c r="AH33" s="1">
        <v>1370000000</v>
      </c>
      <c r="AI33" s="1">
        <v>3340000000</v>
      </c>
      <c r="AJ33" s="1">
        <v>84900000000</v>
      </c>
      <c r="AK33" s="1">
        <v>907000000000</v>
      </c>
      <c r="AL33" s="1">
        <v>151000000000</v>
      </c>
      <c r="AM33" s="1">
        <v>339000000</v>
      </c>
      <c r="AN33" s="1">
        <v>22300000000</v>
      </c>
      <c r="AO33" s="1">
        <v>6780000000</v>
      </c>
      <c r="AP33" s="1">
        <v>15600000000</v>
      </c>
      <c r="AQ33" s="1">
        <v>17800000000</v>
      </c>
      <c r="AR33" s="1"/>
      <c r="AS33" s="1">
        <v>39900000000</v>
      </c>
      <c r="AT33" s="1">
        <v>12400000000</v>
      </c>
      <c r="AU33" s="1">
        <v>128000000000</v>
      </c>
      <c r="AV33" s="1">
        <v>232000000000</v>
      </c>
      <c r="AW33" s="1"/>
      <c r="AX33" s="1">
        <v>326000000</v>
      </c>
      <c r="AY33" s="1">
        <v>19500000000</v>
      </c>
      <c r="AZ33" s="1">
        <v>39700000000</v>
      </c>
      <c r="BA33" s="1">
        <v>90500000000</v>
      </c>
      <c r="BB33" s="1">
        <v>11500000000</v>
      </c>
      <c r="BC33" s="1">
        <v>215000000</v>
      </c>
      <c r="BD33" s="1"/>
      <c r="BE33" s="1"/>
      <c r="BF33" s="1">
        <v>9250000000</v>
      </c>
      <c r="BG33" s="1">
        <v>2070000000</v>
      </c>
      <c r="BH33" s="1">
        <v>157000000000</v>
      </c>
      <c r="BI33" s="1">
        <v>1920000000000</v>
      </c>
      <c r="BJ33" s="1">
        <v>11200000000</v>
      </c>
      <c r="BK33" s="1">
        <v>487000000</v>
      </c>
      <c r="BL33" s="1">
        <v>13400000000</v>
      </c>
      <c r="BM33" s="1">
        <v>2700000000000</v>
      </c>
      <c r="BN33" s="1">
        <v>12700000000</v>
      </c>
      <c r="BO33" s="1">
        <v>204000000000</v>
      </c>
      <c r="BP33" s="1">
        <v>466000000</v>
      </c>
      <c r="BQ33" s="1">
        <v>20600000000</v>
      </c>
      <c r="BR33" s="1">
        <v>3600000000</v>
      </c>
      <c r="BS33" s="1">
        <v>654000000</v>
      </c>
      <c r="BT33" s="1">
        <v>1170000000</v>
      </c>
      <c r="BU33" s="1"/>
      <c r="BV33" s="1">
        <v>7900000000</v>
      </c>
      <c r="BW33" s="1">
        <v>91800000000</v>
      </c>
      <c r="BX33" s="1"/>
      <c r="BY33" s="1">
        <v>471000000000</v>
      </c>
      <c r="BZ33" s="1">
        <v>331000000000</v>
      </c>
      <c r="CA33" s="1">
        <v>262000000000</v>
      </c>
      <c r="CB33" s="1">
        <v>25600000000</v>
      </c>
      <c r="CC33" s="1">
        <v>84900000000</v>
      </c>
      <c r="CD33" s="1">
        <v>106000000000</v>
      </c>
      <c r="CE33" s="1">
        <v>1780000000000</v>
      </c>
      <c r="CF33" s="1">
        <v>10800000000</v>
      </c>
      <c r="CG33" s="1">
        <v>4860000000000</v>
      </c>
      <c r="CH33" s="1">
        <v>8850000000</v>
      </c>
      <c r="CI33" s="1">
        <v>85700000000</v>
      </c>
      <c r="CJ33" s="1">
        <v>22100000000</v>
      </c>
      <c r="CK33" s="1">
        <v>122000000</v>
      </c>
      <c r="CL33" s="1"/>
      <c r="CM33" s="1">
        <v>4430000000</v>
      </c>
      <c r="CN33" s="1">
        <v>2050000000</v>
      </c>
      <c r="CO33" s="1"/>
      <c r="CP33" s="1">
        <v>15800000000</v>
      </c>
      <c r="CQ33" s="1">
        <v>1170000000</v>
      </c>
      <c r="CR33" s="1">
        <v>737000000</v>
      </c>
      <c r="CS33" s="1"/>
      <c r="CT33" s="1"/>
      <c r="CU33" s="1"/>
      <c r="CV33" s="1">
        <v>27300000000</v>
      </c>
      <c r="CW33" s="1">
        <v>7220000000</v>
      </c>
      <c r="CX33" s="1">
        <v>5350000000</v>
      </c>
      <c r="CY33" s="1">
        <v>3390000000</v>
      </c>
      <c r="CZ33" s="1">
        <v>89600000000</v>
      </c>
      <c r="DA33" s="1"/>
      <c r="DB33" s="1">
        <v>4550000000</v>
      </c>
      <c r="DC33" s="1">
        <v>4530000000</v>
      </c>
      <c r="DD33" s="1">
        <v>125000000</v>
      </c>
      <c r="DE33" s="1">
        <v>2100000000</v>
      </c>
      <c r="DF33" s="1">
        <v>4100000000</v>
      </c>
      <c r="DG33" s="1">
        <v>667000000000</v>
      </c>
      <c r="DH33" s="1">
        <v>244000000</v>
      </c>
      <c r="DI33" s="1"/>
      <c r="DJ33" s="1"/>
      <c r="DK33" s="1">
        <v>3510000000</v>
      </c>
      <c r="DL33" s="1"/>
      <c r="DM33" s="1">
        <v>46300000000</v>
      </c>
      <c r="DN33" s="1">
        <v>2400000000</v>
      </c>
      <c r="DO33" s="1">
        <v>7960000000</v>
      </c>
      <c r="DP33" s="1">
        <v>5370000000</v>
      </c>
      <c r="DQ33" s="1"/>
      <c r="DR33" s="1">
        <v>7120000000</v>
      </c>
      <c r="DS33" s="1">
        <v>543000000000</v>
      </c>
      <c r="DT33" s="1">
        <v>81300000000</v>
      </c>
      <c r="DU33" s="1">
        <v>4710000000</v>
      </c>
      <c r="DV33" s="1">
        <v>3140000000</v>
      </c>
      <c r="DW33" s="1">
        <v>130000000000</v>
      </c>
      <c r="DX33" s="1">
        <v>264000000000</v>
      </c>
      <c r="DY33" s="1">
        <v>28600000000</v>
      </c>
      <c r="DZ33" s="1">
        <v>83900000000</v>
      </c>
      <c r="EA33" s="1"/>
      <c r="EB33" s="1"/>
      <c r="EC33" s="1">
        <v>11000000000</v>
      </c>
      <c r="ED33" s="1">
        <v>7040000000</v>
      </c>
      <c r="EE33" s="1">
        <v>11600000000</v>
      </c>
      <c r="EF33" s="1">
        <v>59800000000</v>
      </c>
      <c r="EG33" s="1">
        <v>94000000000</v>
      </c>
      <c r="EH33" s="1">
        <v>211000000000</v>
      </c>
      <c r="EI33" s="1">
        <v>174000000000</v>
      </c>
      <c r="EJ33" s="1"/>
      <c r="EK33" s="1">
        <v>108000000000</v>
      </c>
      <c r="EL33" s="1">
        <v>1340000000000</v>
      </c>
      <c r="EM33" s="1">
        <v>2540000000</v>
      </c>
      <c r="EN33" s="1">
        <v>371000000</v>
      </c>
      <c r="EO33" s="1"/>
      <c r="EP33" s="1"/>
      <c r="EQ33" s="1">
        <v>338000000000</v>
      </c>
      <c r="ER33" s="1">
        <v>6560000000</v>
      </c>
      <c r="ES33" s="1"/>
      <c r="ET33" s="1">
        <v>539000000</v>
      </c>
      <c r="EU33" s="1">
        <v>1840000000</v>
      </c>
      <c r="EV33" s="1">
        <v>72100000000</v>
      </c>
      <c r="EW33" s="1"/>
      <c r="EX33" s="1"/>
      <c r="EY33" s="1">
        <v>429000000</v>
      </c>
      <c r="EZ33" s="1">
        <v>221000000000</v>
      </c>
      <c r="FA33" s="1">
        <v>400000000000</v>
      </c>
      <c r="FB33" s="1">
        <v>895000000000</v>
      </c>
      <c r="FC33" s="1">
        <v>21600000000</v>
      </c>
      <c r="FD33" s="1">
        <v>366000000</v>
      </c>
      <c r="FE33" s="1">
        <v>902000000</v>
      </c>
      <c r="FF33" s="1">
        <v>381000000</v>
      </c>
      <c r="FG33" s="1">
        <v>21300000000</v>
      </c>
      <c r="FH33" s="1">
        <v>2580000000</v>
      </c>
      <c r="FI33" s="1">
        <v>2380000000</v>
      </c>
      <c r="FJ33" s="1">
        <v>317000000000</v>
      </c>
      <c r="FK33" s="1">
        <v>428000000000</v>
      </c>
      <c r="FL33" s="1">
        <v>6270000000</v>
      </c>
      <c r="FM33" s="1">
        <v>12500000000</v>
      </c>
      <c r="FN33" s="1">
        <v>154000000000</v>
      </c>
      <c r="FO33" s="1"/>
      <c r="FP33" s="1">
        <v>2050000000</v>
      </c>
      <c r="FQ33" s="1">
        <v>258000000</v>
      </c>
      <c r="FR33" s="1">
        <v>8210000000</v>
      </c>
      <c r="FS33" s="1">
        <v>19100000000</v>
      </c>
      <c r="FT33" s="1">
        <v>368000000000</v>
      </c>
      <c r="FU33" s="1">
        <v>13000000000</v>
      </c>
      <c r="FV33" s="1">
        <v>22200000</v>
      </c>
      <c r="FW33" s="1">
        <v>5560000000</v>
      </c>
      <c r="FX33" s="1">
        <v>188000000000</v>
      </c>
      <c r="FY33" s="1">
        <v>127000000000</v>
      </c>
      <c r="FZ33" s="1">
        <v>1620000000000</v>
      </c>
      <c r="GA33" s="1">
        <v>9060000000000</v>
      </c>
      <c r="GB33" s="1">
        <v>22100000000</v>
      </c>
      <c r="GC33" s="1">
        <v>20400000000</v>
      </c>
      <c r="GD33" s="1">
        <v>388000000</v>
      </c>
      <c r="GE33" s="1">
        <v>258000000000</v>
      </c>
      <c r="GF33" s="1">
        <v>31200000000</v>
      </c>
      <c r="GG33" s="1">
        <v>12500000000</v>
      </c>
      <c r="GH33" s="1">
        <v>8390000000</v>
      </c>
      <c r="GI33" s="1">
        <v>13700000000</v>
      </c>
      <c r="GL33" s="3">
        <v>1991</v>
      </c>
      <c r="GM33" s="2">
        <f t="shared" si="0"/>
        <v>37707307200000</v>
      </c>
      <c r="GN33" s="3">
        <f t="shared" si="1"/>
        <v>37.707307200000002</v>
      </c>
    </row>
    <row r="34" spans="1:196">
      <c r="A34">
        <v>1992</v>
      </c>
      <c r="B34" s="1"/>
      <c r="C34" s="1">
        <v>4180000000</v>
      </c>
      <c r="D34" s="1">
        <v>92500000000</v>
      </c>
      <c r="E34" s="1">
        <v>2020000000</v>
      </c>
      <c r="F34" s="1">
        <v>23800000000</v>
      </c>
      <c r="G34" s="1">
        <v>716000000</v>
      </c>
      <c r="H34" s="1">
        <v>245000000000</v>
      </c>
      <c r="I34" s="1">
        <v>3270000000</v>
      </c>
      <c r="J34" s="1">
        <v>613000000000</v>
      </c>
      <c r="K34" s="1">
        <v>275000000000</v>
      </c>
      <c r="L34" s="1">
        <v>17200000000</v>
      </c>
      <c r="M34" s="1">
        <v>7010000000</v>
      </c>
      <c r="N34" s="1">
        <v>10600000000</v>
      </c>
      <c r="O34" s="1">
        <v>46300000000</v>
      </c>
      <c r="P34" s="1">
        <v>3270000000</v>
      </c>
      <c r="Q34" s="1">
        <v>28200000000</v>
      </c>
      <c r="R34" s="1">
        <v>341000000000</v>
      </c>
      <c r="S34" s="1">
        <v>661000000</v>
      </c>
      <c r="T34" s="1">
        <v>3260000000</v>
      </c>
      <c r="U34" s="1">
        <v>442000000</v>
      </c>
      <c r="V34" s="1">
        <v>9960000000</v>
      </c>
      <c r="W34" s="1"/>
      <c r="X34" s="1">
        <v>5880000000</v>
      </c>
      <c r="Y34" s="1">
        <v>1210000000000</v>
      </c>
      <c r="Z34" s="1">
        <v>10400000000</v>
      </c>
      <c r="AA34" s="1">
        <v>30800000000</v>
      </c>
      <c r="AB34" s="1">
        <v>3290000000</v>
      </c>
      <c r="AC34" s="1">
        <v>1890000000</v>
      </c>
      <c r="AD34" s="1"/>
      <c r="AE34" s="1">
        <v>14700000000</v>
      </c>
      <c r="AF34" s="1">
        <v>1000000000000</v>
      </c>
      <c r="AG34" s="1">
        <v>362000000</v>
      </c>
      <c r="AH34" s="1">
        <v>1280000000</v>
      </c>
      <c r="AI34" s="1">
        <v>3610000000</v>
      </c>
      <c r="AJ34" s="1">
        <v>94400000000</v>
      </c>
      <c r="AK34" s="1">
        <v>1040000000000</v>
      </c>
      <c r="AL34" s="1">
        <v>159000000000</v>
      </c>
      <c r="AM34" s="1">
        <v>368000000</v>
      </c>
      <c r="AN34" s="1">
        <v>19900000000</v>
      </c>
      <c r="AO34" s="1">
        <v>6960000000</v>
      </c>
      <c r="AP34" s="1">
        <v>17000000000</v>
      </c>
      <c r="AQ34" s="1">
        <v>17700000000</v>
      </c>
      <c r="AR34" s="1"/>
      <c r="AS34" s="1">
        <v>35300000000</v>
      </c>
      <c r="AT34" s="1">
        <v>13500000000</v>
      </c>
      <c r="AU34" s="1">
        <v>127000000000</v>
      </c>
      <c r="AV34" s="1">
        <v>237000000000</v>
      </c>
      <c r="AW34" s="1"/>
      <c r="AX34" s="1">
        <v>332000000</v>
      </c>
      <c r="AY34" s="1">
        <v>21600000000</v>
      </c>
      <c r="AZ34" s="1">
        <v>40500000000</v>
      </c>
      <c r="BA34" s="1">
        <v>94500000000</v>
      </c>
      <c r="BB34" s="1">
        <v>12300000000</v>
      </c>
      <c r="BC34" s="1">
        <v>289000000</v>
      </c>
      <c r="BD34" s="1">
        <v>1180000000</v>
      </c>
      <c r="BE34" s="1"/>
      <c r="BF34" s="1">
        <v>8450000000</v>
      </c>
      <c r="BG34" s="1">
        <v>2200000000</v>
      </c>
      <c r="BH34" s="1">
        <v>152000000000</v>
      </c>
      <c r="BI34" s="1">
        <v>1950000000000</v>
      </c>
      <c r="BJ34" s="1">
        <v>10900000000</v>
      </c>
      <c r="BK34" s="1">
        <v>504000000</v>
      </c>
      <c r="BL34" s="1">
        <v>7360000000</v>
      </c>
      <c r="BM34" s="1">
        <v>2750000000000</v>
      </c>
      <c r="BN34" s="1">
        <v>13200000000</v>
      </c>
      <c r="BO34" s="1">
        <v>205000000000</v>
      </c>
      <c r="BP34" s="1">
        <v>462000000</v>
      </c>
      <c r="BQ34" s="1">
        <v>21600000000</v>
      </c>
      <c r="BR34" s="1">
        <v>3720000000</v>
      </c>
      <c r="BS34" s="1">
        <v>661000000</v>
      </c>
      <c r="BT34" s="1">
        <v>1260000000</v>
      </c>
      <c r="BU34" s="1"/>
      <c r="BV34" s="1">
        <v>8340000000</v>
      </c>
      <c r="BW34" s="1">
        <v>89000000000</v>
      </c>
      <c r="BX34" s="1"/>
      <c r="BY34" s="1">
        <v>497000000000</v>
      </c>
      <c r="BZ34" s="1">
        <v>353000000000</v>
      </c>
      <c r="CA34" s="1">
        <v>269000000000</v>
      </c>
      <c r="CB34" s="1">
        <v>34000000000</v>
      </c>
      <c r="CC34" s="1">
        <v>87800000000</v>
      </c>
      <c r="CD34" s="1">
        <v>114000000000</v>
      </c>
      <c r="CE34" s="1">
        <v>1790000000000</v>
      </c>
      <c r="CF34" s="1">
        <v>11100000000</v>
      </c>
      <c r="CG34" s="1">
        <v>4910000000000</v>
      </c>
      <c r="CH34" s="1">
        <v>10500000000</v>
      </c>
      <c r="CI34" s="1">
        <v>81200000000</v>
      </c>
      <c r="CJ34" s="1">
        <v>21900000000</v>
      </c>
      <c r="CK34" s="1">
        <v>124000000</v>
      </c>
      <c r="CL34" s="1">
        <v>43800000000</v>
      </c>
      <c r="CM34" s="1">
        <v>3820000000</v>
      </c>
      <c r="CN34" s="1">
        <v>2170000000</v>
      </c>
      <c r="CO34" s="1"/>
      <c r="CP34" s="1">
        <v>16500000000</v>
      </c>
      <c r="CQ34" s="1">
        <v>1250000000</v>
      </c>
      <c r="CR34" s="1">
        <v>478000000</v>
      </c>
      <c r="CS34" s="1"/>
      <c r="CT34" s="1"/>
      <c r="CU34" s="1"/>
      <c r="CV34" s="1">
        <v>27800000000</v>
      </c>
      <c r="CW34" s="1">
        <v>6740000000</v>
      </c>
      <c r="CX34" s="1">
        <v>5410000000</v>
      </c>
      <c r="CY34" s="1">
        <v>3140000000</v>
      </c>
      <c r="CZ34" s="1">
        <v>97600000000</v>
      </c>
      <c r="DA34" s="1"/>
      <c r="DB34" s="1">
        <v>4410000000</v>
      </c>
      <c r="DC34" s="1">
        <v>4740000000</v>
      </c>
      <c r="DD34" s="1">
        <v>133000000</v>
      </c>
      <c r="DE34" s="1">
        <v>2140000000</v>
      </c>
      <c r="DF34" s="1">
        <v>4370000000</v>
      </c>
      <c r="DG34" s="1">
        <v>691000000000</v>
      </c>
      <c r="DH34" s="1">
        <v>254000000</v>
      </c>
      <c r="DI34" s="1"/>
      <c r="DJ34" s="1"/>
      <c r="DK34" s="1">
        <v>3190000000</v>
      </c>
      <c r="DL34" s="1"/>
      <c r="DM34" s="1">
        <v>45300000000</v>
      </c>
      <c r="DN34" s="1">
        <v>2280000000</v>
      </c>
      <c r="DO34" s="1">
        <v>8730000000</v>
      </c>
      <c r="DP34" s="1">
        <v>5760000000</v>
      </c>
      <c r="DQ34" s="1"/>
      <c r="DR34" s="1">
        <v>7420000000</v>
      </c>
      <c r="DS34" s="1">
        <v>553000000000</v>
      </c>
      <c r="DT34" s="1">
        <v>82400000000</v>
      </c>
      <c r="DU34" s="1">
        <v>4730000000</v>
      </c>
      <c r="DV34" s="1">
        <v>2940000000</v>
      </c>
      <c r="DW34" s="1">
        <v>131000000000</v>
      </c>
      <c r="DX34" s="1">
        <v>273000000000</v>
      </c>
      <c r="DY34" s="1">
        <v>31100000000</v>
      </c>
      <c r="DZ34" s="1">
        <v>90400000000</v>
      </c>
      <c r="EA34" s="1"/>
      <c r="EB34" s="1"/>
      <c r="EC34" s="1">
        <v>11900000000</v>
      </c>
      <c r="ED34" s="1">
        <v>8020000000</v>
      </c>
      <c r="EE34" s="1">
        <v>11800000000</v>
      </c>
      <c r="EF34" s="1">
        <v>59500000000</v>
      </c>
      <c r="EG34" s="1">
        <v>94300000000</v>
      </c>
      <c r="EH34" s="1">
        <v>216000000000</v>
      </c>
      <c r="EI34" s="1">
        <v>176000000000</v>
      </c>
      <c r="EJ34" s="1"/>
      <c r="EK34" s="1">
        <v>98700000000</v>
      </c>
      <c r="EL34" s="1">
        <v>1150000000000</v>
      </c>
      <c r="EM34" s="1">
        <v>2690000000</v>
      </c>
      <c r="EN34" s="1">
        <v>371000000</v>
      </c>
      <c r="EO34" s="1"/>
      <c r="EP34" s="1"/>
      <c r="EQ34" s="1">
        <v>352000000000</v>
      </c>
      <c r="ER34" s="1">
        <v>6640000000</v>
      </c>
      <c r="ES34" s="1"/>
      <c r="ET34" s="1">
        <v>577000000</v>
      </c>
      <c r="EU34" s="1">
        <v>1490000000</v>
      </c>
      <c r="EV34" s="1">
        <v>77200000000</v>
      </c>
      <c r="EW34" s="1">
        <v>40700000000</v>
      </c>
      <c r="EX34" s="1"/>
      <c r="EY34" s="1">
        <v>484000000</v>
      </c>
      <c r="EZ34" s="1">
        <v>216000000000</v>
      </c>
      <c r="FA34" s="1">
        <v>425000000000</v>
      </c>
      <c r="FB34" s="1">
        <v>904000000000</v>
      </c>
      <c r="FC34" s="1">
        <v>22500000000</v>
      </c>
      <c r="FD34" s="1">
        <v>382000000</v>
      </c>
      <c r="FE34" s="1">
        <v>973000000</v>
      </c>
      <c r="FF34" s="1">
        <v>405000000</v>
      </c>
      <c r="FG34" s="1">
        <v>22700000000</v>
      </c>
      <c r="FH34" s="1">
        <v>2580000000</v>
      </c>
      <c r="FI34" s="1">
        <v>2460000000</v>
      </c>
      <c r="FJ34" s="1">
        <v>314000000000</v>
      </c>
      <c r="FK34" s="1">
        <v>428000000000</v>
      </c>
      <c r="FL34" s="1">
        <v>4450000000</v>
      </c>
      <c r="FM34" s="1">
        <v>12600000000</v>
      </c>
      <c r="FN34" s="1">
        <v>166000000000</v>
      </c>
      <c r="FO34" s="1"/>
      <c r="FP34" s="1">
        <v>1970000000</v>
      </c>
      <c r="FQ34" s="1">
        <v>258000000</v>
      </c>
      <c r="FR34" s="1">
        <v>8070000000</v>
      </c>
      <c r="FS34" s="1">
        <v>20500000000</v>
      </c>
      <c r="FT34" s="1">
        <v>386000000000</v>
      </c>
      <c r="FU34" s="1">
        <v>11100000000</v>
      </c>
      <c r="FV34" s="1">
        <v>22800000</v>
      </c>
      <c r="FW34" s="1">
        <v>5750000000</v>
      </c>
      <c r="FX34" s="1">
        <v>170000000000</v>
      </c>
      <c r="FY34" s="1">
        <v>131000000000</v>
      </c>
      <c r="FZ34" s="1">
        <v>1630000000000</v>
      </c>
      <c r="GA34" s="1">
        <v>9380000000000</v>
      </c>
      <c r="GB34" s="1">
        <v>23900000000</v>
      </c>
      <c r="GC34" s="1">
        <v>18100000000</v>
      </c>
      <c r="GD34" s="1">
        <v>398000000</v>
      </c>
      <c r="GE34" s="1">
        <v>273000000000</v>
      </c>
      <c r="GF34" s="1">
        <v>33900000000</v>
      </c>
      <c r="GG34" s="1">
        <v>13500000000</v>
      </c>
      <c r="GH34" s="1">
        <v>8240000000</v>
      </c>
      <c r="GI34" s="1">
        <v>12400000000</v>
      </c>
      <c r="GL34" s="3">
        <v>1992</v>
      </c>
      <c r="GM34" s="2">
        <f t="shared" si="0"/>
        <v>38468246800000</v>
      </c>
      <c r="GN34" s="3">
        <f t="shared" si="1"/>
        <v>38.468246800000003</v>
      </c>
    </row>
    <row r="35" spans="1:196">
      <c r="A35">
        <v>1993</v>
      </c>
      <c r="B35" s="1"/>
      <c r="C35" s="1">
        <v>4580000000</v>
      </c>
      <c r="D35" s="1">
        <v>90600000000</v>
      </c>
      <c r="E35" s="1">
        <v>2000000000</v>
      </c>
      <c r="F35" s="1">
        <v>18100000000</v>
      </c>
      <c r="G35" s="1">
        <v>753000000</v>
      </c>
      <c r="H35" s="1">
        <v>260000000000</v>
      </c>
      <c r="I35" s="1">
        <v>2980000000</v>
      </c>
      <c r="J35" s="1">
        <v>638000000000</v>
      </c>
      <c r="K35" s="1">
        <v>276000000000</v>
      </c>
      <c r="L35" s="1">
        <v>13200000000</v>
      </c>
      <c r="M35" s="1">
        <v>7030000000</v>
      </c>
      <c r="N35" s="1">
        <v>11900000000</v>
      </c>
      <c r="O35" s="1">
        <v>48500000000</v>
      </c>
      <c r="P35" s="1">
        <v>3300000000</v>
      </c>
      <c r="Q35" s="1">
        <v>26100000000</v>
      </c>
      <c r="R35" s="1">
        <v>338000000000</v>
      </c>
      <c r="S35" s="1">
        <v>703000000</v>
      </c>
      <c r="T35" s="1">
        <v>3450000000</v>
      </c>
      <c r="U35" s="1">
        <v>451000000</v>
      </c>
      <c r="V35" s="1">
        <v>10400000000</v>
      </c>
      <c r="W35" s="1"/>
      <c r="X35" s="1">
        <v>5990000000</v>
      </c>
      <c r="Y35" s="1">
        <v>1260000000000</v>
      </c>
      <c r="Z35" s="1">
        <v>10400000000</v>
      </c>
      <c r="AA35" s="1">
        <v>30400000000</v>
      </c>
      <c r="AB35" s="1">
        <v>3400000000</v>
      </c>
      <c r="AC35" s="1">
        <v>1770000000</v>
      </c>
      <c r="AD35" s="1">
        <v>5080000000</v>
      </c>
      <c r="AE35" s="1">
        <v>13600000000</v>
      </c>
      <c r="AF35" s="1">
        <v>1030000000000</v>
      </c>
      <c r="AG35" s="1">
        <v>394000000</v>
      </c>
      <c r="AH35" s="1">
        <v>1290000000</v>
      </c>
      <c r="AI35" s="1">
        <v>3040000000</v>
      </c>
      <c r="AJ35" s="1">
        <v>101000000000</v>
      </c>
      <c r="AK35" s="1">
        <v>1180000000000</v>
      </c>
      <c r="AL35" s="1">
        <v>163000000000</v>
      </c>
      <c r="AM35" s="1">
        <v>379000000</v>
      </c>
      <c r="AN35" s="1">
        <v>17200000000</v>
      </c>
      <c r="AO35" s="1">
        <v>6890000000</v>
      </c>
      <c r="AP35" s="1">
        <v>18200000000</v>
      </c>
      <c r="AQ35" s="1">
        <v>17700000000</v>
      </c>
      <c r="AR35" s="1"/>
      <c r="AS35" s="1">
        <v>30100000000</v>
      </c>
      <c r="AT35" s="1">
        <v>13600000000</v>
      </c>
      <c r="AU35" s="1">
        <v>127000000000</v>
      </c>
      <c r="AV35" s="1">
        <v>237000000000</v>
      </c>
      <c r="AW35" s="1"/>
      <c r="AX35" s="1">
        <v>338000000</v>
      </c>
      <c r="AY35" s="1">
        <v>23200000000</v>
      </c>
      <c r="AZ35" s="1">
        <v>41300000000</v>
      </c>
      <c r="BA35" s="1">
        <v>97300000000</v>
      </c>
      <c r="BB35" s="1">
        <v>13000000000</v>
      </c>
      <c r="BC35" s="1">
        <v>321000000</v>
      </c>
      <c r="BD35" s="1">
        <v>1340000000</v>
      </c>
      <c r="BE35" s="1"/>
      <c r="BF35" s="1">
        <v>9560000000</v>
      </c>
      <c r="BG35" s="1">
        <v>2250000000</v>
      </c>
      <c r="BH35" s="1">
        <v>151000000000</v>
      </c>
      <c r="BI35" s="1">
        <v>1940000000000</v>
      </c>
      <c r="BJ35" s="1">
        <v>11300000000</v>
      </c>
      <c r="BK35" s="1">
        <v>519000000</v>
      </c>
      <c r="BL35" s="1">
        <v>5200000000</v>
      </c>
      <c r="BM35" s="1">
        <v>2730000000000</v>
      </c>
      <c r="BN35" s="1">
        <v>13800000000</v>
      </c>
      <c r="BO35" s="1">
        <v>202000000000</v>
      </c>
      <c r="BP35" s="1">
        <v>453000000</v>
      </c>
      <c r="BQ35" s="1">
        <v>22500000000</v>
      </c>
      <c r="BR35" s="1">
        <v>3910000000</v>
      </c>
      <c r="BS35" s="1">
        <v>675000000</v>
      </c>
      <c r="BT35" s="1">
        <v>1360000000</v>
      </c>
      <c r="BU35" s="1"/>
      <c r="BV35" s="1">
        <v>8860000000</v>
      </c>
      <c r="BW35" s="1">
        <v>88500000000</v>
      </c>
      <c r="BX35" s="1"/>
      <c r="BY35" s="1">
        <v>521000000000</v>
      </c>
      <c r="BZ35" s="1">
        <v>376000000000</v>
      </c>
      <c r="CA35" s="1">
        <v>272000000000</v>
      </c>
      <c r="CB35" s="1">
        <v>44300000000</v>
      </c>
      <c r="CC35" s="1">
        <v>90100000000</v>
      </c>
      <c r="CD35" s="1">
        <v>119000000000</v>
      </c>
      <c r="CE35" s="1">
        <v>1780000000000</v>
      </c>
      <c r="CF35" s="1">
        <v>12100000000</v>
      </c>
      <c r="CG35" s="1">
        <v>4880000000000</v>
      </c>
      <c r="CH35" s="1">
        <v>11000000000</v>
      </c>
      <c r="CI35" s="1">
        <v>73700000000</v>
      </c>
      <c r="CJ35" s="1">
        <v>22000000000</v>
      </c>
      <c r="CK35" s="1">
        <v>125000000</v>
      </c>
      <c r="CL35" s="1">
        <v>58700000000</v>
      </c>
      <c r="CM35" s="1">
        <v>3230000000</v>
      </c>
      <c r="CN35" s="1">
        <v>2290000000</v>
      </c>
      <c r="CO35" s="1"/>
      <c r="CP35" s="1">
        <v>17700000000</v>
      </c>
      <c r="CQ35" s="1">
        <v>1300000000</v>
      </c>
      <c r="CR35" s="1">
        <v>321000000</v>
      </c>
      <c r="CS35" s="1"/>
      <c r="CT35" s="1"/>
      <c r="CU35" s="1"/>
      <c r="CV35" s="1">
        <v>29000000000</v>
      </c>
      <c r="CW35" s="1">
        <v>6240000000</v>
      </c>
      <c r="CX35" s="1">
        <v>5530000000</v>
      </c>
      <c r="CY35" s="1">
        <v>3450000000</v>
      </c>
      <c r="CZ35" s="1">
        <v>107000000000</v>
      </c>
      <c r="DA35" s="1"/>
      <c r="DB35" s="1">
        <v>4550000000</v>
      </c>
      <c r="DC35" s="1">
        <v>4950000000</v>
      </c>
      <c r="DD35" s="1">
        <v>141000000</v>
      </c>
      <c r="DE35" s="1">
        <v>2270000000</v>
      </c>
      <c r="DF35" s="1">
        <v>4590000000</v>
      </c>
      <c r="DG35" s="1">
        <v>719000000000</v>
      </c>
      <c r="DH35" s="1">
        <v>275000000</v>
      </c>
      <c r="DI35" s="1"/>
      <c r="DJ35" s="1"/>
      <c r="DK35" s="1">
        <v>3090000000</v>
      </c>
      <c r="DL35" s="1"/>
      <c r="DM35" s="1">
        <v>45000000000</v>
      </c>
      <c r="DN35" s="1">
        <v>2480000000</v>
      </c>
      <c r="DO35" s="1">
        <v>9260000000</v>
      </c>
      <c r="DP35" s="1">
        <v>5670000000</v>
      </c>
      <c r="DQ35" s="1"/>
      <c r="DR35" s="1">
        <v>7700000000</v>
      </c>
      <c r="DS35" s="1">
        <v>560000000000</v>
      </c>
      <c r="DT35" s="1">
        <v>87700000000</v>
      </c>
      <c r="DU35" s="1">
        <v>4710000000</v>
      </c>
      <c r="DV35" s="1">
        <v>2980000000</v>
      </c>
      <c r="DW35" s="1">
        <v>133000000000</v>
      </c>
      <c r="DX35" s="1">
        <v>281000000000</v>
      </c>
      <c r="DY35" s="1">
        <v>32900000000</v>
      </c>
      <c r="DZ35" s="1">
        <v>92000000000</v>
      </c>
      <c r="EA35" s="1"/>
      <c r="EB35" s="1"/>
      <c r="EC35" s="1">
        <v>12500000000</v>
      </c>
      <c r="ED35" s="1">
        <v>9480000000</v>
      </c>
      <c r="EE35" s="1">
        <v>12400000000</v>
      </c>
      <c r="EF35" s="1">
        <v>62600000000</v>
      </c>
      <c r="EG35" s="1">
        <v>96300000000</v>
      </c>
      <c r="EH35" s="1">
        <v>224000000000</v>
      </c>
      <c r="EI35" s="1">
        <v>172000000000</v>
      </c>
      <c r="EJ35" s="1"/>
      <c r="EK35" s="1">
        <v>100000000000</v>
      </c>
      <c r="EL35" s="1">
        <v>1050000000000</v>
      </c>
      <c r="EM35" s="1">
        <v>2470000000</v>
      </c>
      <c r="EN35" s="1">
        <v>386000000</v>
      </c>
      <c r="EO35" s="1"/>
      <c r="EP35" s="1"/>
      <c r="EQ35" s="1">
        <v>347000000000</v>
      </c>
      <c r="ER35" s="1">
        <v>6730000000</v>
      </c>
      <c r="ES35" s="1"/>
      <c r="ET35" s="1">
        <v>613000000</v>
      </c>
      <c r="EU35" s="1">
        <v>1510000000</v>
      </c>
      <c r="EV35" s="1">
        <v>86100000000</v>
      </c>
      <c r="EW35" s="1">
        <v>41500000000</v>
      </c>
      <c r="EX35" s="1"/>
      <c r="EY35" s="1">
        <v>503000000</v>
      </c>
      <c r="EZ35" s="1">
        <v>219000000000</v>
      </c>
      <c r="FA35" s="1">
        <v>454000000000</v>
      </c>
      <c r="FB35" s="1">
        <v>894000000000</v>
      </c>
      <c r="FC35" s="1">
        <v>24100000000</v>
      </c>
      <c r="FD35" s="1">
        <v>409000000</v>
      </c>
      <c r="FE35" s="1">
        <v>979000000</v>
      </c>
      <c r="FF35" s="1">
        <v>423000000</v>
      </c>
      <c r="FG35" s="1">
        <v>23700000000</v>
      </c>
      <c r="FH35" s="1">
        <v>2390000000</v>
      </c>
      <c r="FI35" s="1">
        <v>2540000000</v>
      </c>
      <c r="FJ35" s="1">
        <v>307000000000</v>
      </c>
      <c r="FK35" s="1">
        <v>427000000000</v>
      </c>
      <c r="FL35" s="1">
        <v>3720000000</v>
      </c>
      <c r="FM35" s="1">
        <v>12700000000</v>
      </c>
      <c r="FN35" s="1">
        <v>180000000000</v>
      </c>
      <c r="FO35" s="1"/>
      <c r="FP35" s="1">
        <v>1670000000</v>
      </c>
      <c r="FQ35" s="1">
        <v>268000000</v>
      </c>
      <c r="FR35" s="1">
        <v>7950000000</v>
      </c>
      <c r="FS35" s="1">
        <v>21000000000</v>
      </c>
      <c r="FT35" s="1">
        <v>416000000000</v>
      </c>
      <c r="FU35" s="1">
        <v>11300000000</v>
      </c>
      <c r="FV35" s="1">
        <v>23800000</v>
      </c>
      <c r="FW35" s="1">
        <v>6230000000</v>
      </c>
      <c r="FX35" s="1">
        <v>146000000000</v>
      </c>
      <c r="FY35" s="1">
        <v>133000000000</v>
      </c>
      <c r="FZ35" s="1">
        <v>1670000000000</v>
      </c>
      <c r="GA35" s="1">
        <v>9640000000000</v>
      </c>
      <c r="GB35" s="1">
        <v>24500000000</v>
      </c>
      <c r="GC35" s="1">
        <v>17700000000</v>
      </c>
      <c r="GD35" s="1">
        <v>401000000</v>
      </c>
      <c r="GE35" s="1">
        <v>274000000000</v>
      </c>
      <c r="GF35" s="1">
        <v>36700000000</v>
      </c>
      <c r="GG35" s="1">
        <v>14000000000</v>
      </c>
      <c r="GH35" s="1">
        <v>8800000000</v>
      </c>
      <c r="GI35" s="1">
        <v>12600000000</v>
      </c>
      <c r="GL35" s="3">
        <v>1993</v>
      </c>
      <c r="GM35" s="2">
        <f t="shared" si="0"/>
        <v>39061713800000</v>
      </c>
      <c r="GN35" s="3">
        <f t="shared" si="1"/>
        <v>39.0617138</v>
      </c>
    </row>
    <row r="36" spans="1:196">
      <c r="A36">
        <v>1994</v>
      </c>
      <c r="B36" s="1"/>
      <c r="C36" s="1">
        <v>4970000000</v>
      </c>
      <c r="D36" s="1">
        <v>89800000000</v>
      </c>
      <c r="E36" s="1">
        <v>2050000000</v>
      </c>
      <c r="F36" s="1">
        <v>18300000000</v>
      </c>
      <c r="G36" s="1">
        <v>804000000</v>
      </c>
      <c r="H36" s="1">
        <v>275000000000</v>
      </c>
      <c r="I36" s="1">
        <v>3140000000</v>
      </c>
      <c r="J36" s="1">
        <v>663000000000</v>
      </c>
      <c r="K36" s="1">
        <v>283000000000</v>
      </c>
      <c r="L36" s="1">
        <v>10600000000</v>
      </c>
      <c r="M36" s="1">
        <v>7250000000</v>
      </c>
      <c r="N36" s="1">
        <v>11900000000</v>
      </c>
      <c r="O36" s="1">
        <v>50400000000</v>
      </c>
      <c r="P36" s="1">
        <v>3430000000</v>
      </c>
      <c r="Q36" s="1">
        <v>23000000000</v>
      </c>
      <c r="R36" s="1">
        <v>349000000000</v>
      </c>
      <c r="S36" s="1">
        <v>704000000</v>
      </c>
      <c r="T36" s="1">
        <v>3510000000</v>
      </c>
      <c r="U36" s="1">
        <v>473000000</v>
      </c>
      <c r="V36" s="1">
        <v>10900000000</v>
      </c>
      <c r="W36" s="1">
        <v>2760000000</v>
      </c>
      <c r="X36" s="1">
        <v>6210000000</v>
      </c>
      <c r="Y36" s="1">
        <v>1330000000000</v>
      </c>
      <c r="Z36" s="1">
        <v>10700000000</v>
      </c>
      <c r="AA36" s="1">
        <v>30900000000</v>
      </c>
      <c r="AB36" s="1">
        <v>3450000000</v>
      </c>
      <c r="AC36" s="1">
        <v>1700000000</v>
      </c>
      <c r="AD36" s="1">
        <v>3310000000</v>
      </c>
      <c r="AE36" s="1">
        <v>13900000000</v>
      </c>
      <c r="AF36" s="1">
        <v>1070000000000</v>
      </c>
      <c r="AG36" s="1">
        <v>469000000</v>
      </c>
      <c r="AH36" s="1">
        <v>1350000000</v>
      </c>
      <c r="AI36" s="1">
        <v>3350000000</v>
      </c>
      <c r="AJ36" s="1">
        <v>106000000000</v>
      </c>
      <c r="AK36" s="1">
        <v>1330000000000</v>
      </c>
      <c r="AL36" s="1">
        <v>172000000000</v>
      </c>
      <c r="AM36" s="1">
        <v>359000000</v>
      </c>
      <c r="AN36" s="1">
        <v>16600000000</v>
      </c>
      <c r="AO36" s="1">
        <v>6510000000</v>
      </c>
      <c r="AP36" s="1">
        <v>19100000000</v>
      </c>
      <c r="AQ36" s="1">
        <v>17800000000</v>
      </c>
      <c r="AR36" s="1"/>
      <c r="AS36" s="1">
        <v>30300000000</v>
      </c>
      <c r="AT36" s="1">
        <v>14400000000</v>
      </c>
      <c r="AU36" s="1">
        <v>131000000000</v>
      </c>
      <c r="AV36" s="1">
        <v>250000000000</v>
      </c>
      <c r="AW36" s="1"/>
      <c r="AX36" s="1">
        <v>343000000</v>
      </c>
      <c r="AY36" s="1">
        <v>23800000000</v>
      </c>
      <c r="AZ36" s="1">
        <v>43000000000</v>
      </c>
      <c r="BA36" s="1">
        <v>101000000000</v>
      </c>
      <c r="BB36" s="1">
        <v>13600000000</v>
      </c>
      <c r="BC36" s="1">
        <v>375000000</v>
      </c>
      <c r="BD36" s="1">
        <v>1620000000</v>
      </c>
      <c r="BE36" s="1"/>
      <c r="BF36" s="1">
        <v>9870000000</v>
      </c>
      <c r="BG36" s="1">
        <v>2360000000</v>
      </c>
      <c r="BH36" s="1">
        <v>157000000000</v>
      </c>
      <c r="BI36" s="1">
        <v>1990000000000</v>
      </c>
      <c r="BJ36" s="1">
        <v>11700000000</v>
      </c>
      <c r="BK36" s="1">
        <v>520000000</v>
      </c>
      <c r="BL36" s="1">
        <v>4660000000</v>
      </c>
      <c r="BM36" s="1">
        <v>2790000000000</v>
      </c>
      <c r="BN36" s="1">
        <v>14300000000</v>
      </c>
      <c r="BO36" s="1">
        <v>206000000000</v>
      </c>
      <c r="BP36" s="1">
        <v>460000000</v>
      </c>
      <c r="BQ36" s="1">
        <v>23400000000</v>
      </c>
      <c r="BR36" s="1">
        <v>4060000000</v>
      </c>
      <c r="BS36" s="1">
        <v>696000000</v>
      </c>
      <c r="BT36" s="1">
        <v>1480000000</v>
      </c>
      <c r="BU36" s="1"/>
      <c r="BV36" s="1">
        <v>8750000000</v>
      </c>
      <c r="BW36" s="1">
        <v>91100000000</v>
      </c>
      <c r="BX36" s="1"/>
      <c r="BY36" s="1">
        <v>556000000000</v>
      </c>
      <c r="BZ36" s="1">
        <v>404000000000</v>
      </c>
      <c r="CA36" s="1">
        <v>268000000000</v>
      </c>
      <c r="CB36" s="1">
        <v>46000000000</v>
      </c>
      <c r="CC36" s="1">
        <v>95300000000</v>
      </c>
      <c r="CD36" s="1">
        <v>128000000000</v>
      </c>
      <c r="CE36" s="1">
        <v>1810000000000</v>
      </c>
      <c r="CF36" s="1">
        <v>12300000000</v>
      </c>
      <c r="CG36" s="1">
        <v>4930000000000</v>
      </c>
      <c r="CH36" s="1">
        <v>11500000000</v>
      </c>
      <c r="CI36" s="1">
        <v>64400000000</v>
      </c>
      <c r="CJ36" s="1">
        <v>22600000000</v>
      </c>
      <c r="CK36" s="1">
        <v>127000000</v>
      </c>
      <c r="CL36" s="1">
        <v>63700000000</v>
      </c>
      <c r="CM36" s="1">
        <v>2580000000</v>
      </c>
      <c r="CN36" s="1">
        <v>2480000000</v>
      </c>
      <c r="CO36" s="1"/>
      <c r="CP36" s="1">
        <v>19100000000</v>
      </c>
      <c r="CQ36" s="1">
        <v>1370000000</v>
      </c>
      <c r="CR36" s="1">
        <v>251000000</v>
      </c>
      <c r="CS36" s="1"/>
      <c r="CT36" s="1"/>
      <c r="CU36" s="1"/>
      <c r="CV36" s="1">
        <v>30100000000</v>
      </c>
      <c r="CW36" s="1">
        <v>6130000000</v>
      </c>
      <c r="CX36" s="1">
        <v>5520000000</v>
      </c>
      <c r="CY36" s="1">
        <v>3100000000</v>
      </c>
      <c r="CZ36" s="1">
        <v>117000000000</v>
      </c>
      <c r="DA36" s="1"/>
      <c r="DB36" s="1">
        <v>4720000000</v>
      </c>
      <c r="DC36" s="1">
        <v>5230000000</v>
      </c>
      <c r="DD36" s="1">
        <v>150000000</v>
      </c>
      <c r="DE36" s="1">
        <v>2200000000</v>
      </c>
      <c r="DF36" s="1">
        <v>4780000000</v>
      </c>
      <c r="DG36" s="1">
        <v>755000000000</v>
      </c>
      <c r="DH36" s="1">
        <v>273000000</v>
      </c>
      <c r="DI36" s="1"/>
      <c r="DJ36" s="1"/>
      <c r="DK36" s="1">
        <v>3150000000</v>
      </c>
      <c r="DL36" s="1"/>
      <c r="DM36" s="1">
        <v>49800000000</v>
      </c>
      <c r="DN36" s="1">
        <v>2630000000</v>
      </c>
      <c r="DO36" s="1">
        <v>9950000000</v>
      </c>
      <c r="DP36" s="1">
        <v>5760000000</v>
      </c>
      <c r="DQ36" s="1"/>
      <c r="DR36" s="1">
        <v>8330000000</v>
      </c>
      <c r="DS36" s="1">
        <v>576000000000</v>
      </c>
      <c r="DT36" s="1">
        <v>92300000000</v>
      </c>
      <c r="DU36" s="1">
        <v>4860000000</v>
      </c>
      <c r="DV36" s="1">
        <v>3100000000</v>
      </c>
      <c r="DW36" s="1">
        <v>135000000000</v>
      </c>
      <c r="DX36" s="1">
        <v>295000000000</v>
      </c>
      <c r="DY36" s="1">
        <v>34200000000</v>
      </c>
      <c r="DZ36" s="1">
        <v>95400000000</v>
      </c>
      <c r="EA36" s="1"/>
      <c r="EB36" s="1">
        <v>4490000000</v>
      </c>
      <c r="EC36" s="1">
        <v>12900000000</v>
      </c>
      <c r="ED36" s="1">
        <v>10000000000</v>
      </c>
      <c r="EE36" s="1">
        <v>13100000000</v>
      </c>
      <c r="EF36" s="1">
        <v>70300000000</v>
      </c>
      <c r="EG36" s="1">
        <v>101000000000</v>
      </c>
      <c r="EH36" s="1">
        <v>236000000000</v>
      </c>
      <c r="EI36" s="1">
        <v>174000000000</v>
      </c>
      <c r="EJ36" s="1"/>
      <c r="EK36" s="1">
        <v>104000000000</v>
      </c>
      <c r="EL36" s="1">
        <v>916000000000</v>
      </c>
      <c r="EM36" s="1">
        <v>1230000000</v>
      </c>
      <c r="EN36" s="1">
        <v>376000000</v>
      </c>
      <c r="EO36" s="1"/>
      <c r="EP36" s="1"/>
      <c r="EQ36" s="1">
        <v>349000000000</v>
      </c>
      <c r="ER36" s="1">
        <v>6730000000</v>
      </c>
      <c r="ES36" s="1"/>
      <c r="ET36" s="1">
        <v>608000000</v>
      </c>
      <c r="EU36" s="1">
        <v>1480000000</v>
      </c>
      <c r="EV36" s="1">
        <v>95500000000</v>
      </c>
      <c r="EW36" s="1">
        <v>44100000000</v>
      </c>
      <c r="EX36" s="1"/>
      <c r="EY36" s="1">
        <v>549000000</v>
      </c>
      <c r="EZ36" s="1">
        <v>226000000000</v>
      </c>
      <c r="FA36" s="1">
        <v>496000000000</v>
      </c>
      <c r="FB36" s="1">
        <v>916000000000</v>
      </c>
      <c r="FC36" s="1">
        <v>25400000000</v>
      </c>
      <c r="FD36" s="1">
        <v>431000000</v>
      </c>
      <c r="FE36" s="1">
        <v>996000000</v>
      </c>
      <c r="FF36" s="1">
        <v>417000000</v>
      </c>
      <c r="FG36" s="1">
        <v>24000000000</v>
      </c>
      <c r="FH36" s="1">
        <v>2470000000</v>
      </c>
      <c r="FI36" s="1">
        <v>2600000000</v>
      </c>
      <c r="FJ36" s="1">
        <v>320000000000</v>
      </c>
      <c r="FK36" s="1">
        <v>433000000000</v>
      </c>
      <c r="FL36" s="1">
        <v>2930000000</v>
      </c>
      <c r="FM36" s="1">
        <v>12900000000</v>
      </c>
      <c r="FN36" s="1">
        <v>194000000000</v>
      </c>
      <c r="FO36" s="1"/>
      <c r="FP36" s="1">
        <v>1920000000</v>
      </c>
      <c r="FQ36" s="1">
        <v>281000000</v>
      </c>
      <c r="FR36" s="1">
        <v>8240000000</v>
      </c>
      <c r="FS36" s="1">
        <v>21700000000</v>
      </c>
      <c r="FT36" s="1">
        <v>397000000000</v>
      </c>
      <c r="FU36" s="1">
        <v>9310000000</v>
      </c>
      <c r="FV36" s="1">
        <v>26200000</v>
      </c>
      <c r="FW36" s="1">
        <v>6630000000</v>
      </c>
      <c r="FX36" s="1">
        <v>112000000000</v>
      </c>
      <c r="FY36" s="1">
        <v>142000000000</v>
      </c>
      <c r="FZ36" s="1">
        <v>1740000000000</v>
      </c>
      <c r="GA36" s="1">
        <v>10000000000000</v>
      </c>
      <c r="GB36" s="1">
        <v>26300000000</v>
      </c>
      <c r="GC36" s="1">
        <v>16700000000</v>
      </c>
      <c r="GD36" s="1">
        <v>437000000</v>
      </c>
      <c r="GE36" s="1">
        <v>268000000000</v>
      </c>
      <c r="GF36" s="1">
        <v>39900000000</v>
      </c>
      <c r="GG36" s="1">
        <v>15000000000</v>
      </c>
      <c r="GH36" s="1">
        <v>8040000000</v>
      </c>
      <c r="GI36" s="1">
        <v>13700000000</v>
      </c>
      <c r="GL36" s="3">
        <v>1994</v>
      </c>
      <c r="GM36" s="2">
        <f t="shared" si="0"/>
        <v>40196575200000</v>
      </c>
      <c r="GN36" s="3">
        <f t="shared" si="1"/>
        <v>40.196575199999998</v>
      </c>
    </row>
    <row r="37" spans="1:196">
      <c r="A37">
        <v>1995</v>
      </c>
      <c r="B37" s="1"/>
      <c r="C37" s="1">
        <v>5630000000</v>
      </c>
      <c r="D37" s="1">
        <v>93200000000</v>
      </c>
      <c r="E37" s="1">
        <v>2100000000</v>
      </c>
      <c r="F37" s="1">
        <v>21100000000</v>
      </c>
      <c r="G37" s="1">
        <v>769000000</v>
      </c>
      <c r="H37" s="1">
        <v>267000000000</v>
      </c>
      <c r="I37" s="1">
        <v>3360000000</v>
      </c>
      <c r="J37" s="1">
        <v>688000000000</v>
      </c>
      <c r="K37" s="1">
        <v>290000000000</v>
      </c>
      <c r="L37" s="1">
        <v>9350000000</v>
      </c>
      <c r="M37" s="1">
        <v>7570000000</v>
      </c>
      <c r="N37" s="1">
        <v>12400000000</v>
      </c>
      <c r="O37" s="1">
        <v>52900000000</v>
      </c>
      <c r="P37" s="1">
        <v>3500000000</v>
      </c>
      <c r="Q37" s="1">
        <v>20600000000</v>
      </c>
      <c r="R37" s="1">
        <v>357000000000</v>
      </c>
      <c r="S37" s="1">
        <v>709000000</v>
      </c>
      <c r="T37" s="1">
        <v>3730000000</v>
      </c>
      <c r="U37" s="1">
        <v>506000000</v>
      </c>
      <c r="V37" s="1">
        <v>11400000000</v>
      </c>
      <c r="W37" s="1">
        <v>3330000000</v>
      </c>
      <c r="X37" s="1">
        <v>6650000000</v>
      </c>
      <c r="Y37" s="1">
        <v>1390000000000</v>
      </c>
      <c r="Z37" s="1">
        <v>11200000000</v>
      </c>
      <c r="AA37" s="1">
        <v>31800000000</v>
      </c>
      <c r="AB37" s="1">
        <v>3640000000</v>
      </c>
      <c r="AC37" s="1">
        <v>1570000000</v>
      </c>
      <c r="AD37" s="1">
        <v>3640000000</v>
      </c>
      <c r="AE37" s="1">
        <v>14300000000</v>
      </c>
      <c r="AF37" s="1">
        <v>1100000000000</v>
      </c>
      <c r="AG37" s="1">
        <v>536000000</v>
      </c>
      <c r="AH37" s="1">
        <v>1450000000</v>
      </c>
      <c r="AI37" s="1">
        <v>3390000000</v>
      </c>
      <c r="AJ37" s="1">
        <v>115000000000</v>
      </c>
      <c r="AK37" s="1">
        <v>1480000000000</v>
      </c>
      <c r="AL37" s="1">
        <v>181000000000</v>
      </c>
      <c r="AM37" s="1">
        <v>372000000</v>
      </c>
      <c r="AN37" s="1">
        <v>16700000000</v>
      </c>
      <c r="AO37" s="1">
        <v>6770000000</v>
      </c>
      <c r="AP37" s="1">
        <v>19800000000</v>
      </c>
      <c r="AQ37" s="1">
        <v>19100000000</v>
      </c>
      <c r="AR37" s="1">
        <v>39600000000</v>
      </c>
      <c r="AS37" s="1">
        <v>31000000000</v>
      </c>
      <c r="AT37" s="1">
        <v>15600000000</v>
      </c>
      <c r="AU37" s="1">
        <v>139000000000</v>
      </c>
      <c r="AV37" s="1">
        <v>257000000000</v>
      </c>
      <c r="AW37" s="1"/>
      <c r="AX37" s="1">
        <v>349000000</v>
      </c>
      <c r="AY37" s="1">
        <v>25200000000</v>
      </c>
      <c r="AZ37" s="1">
        <v>44000000000</v>
      </c>
      <c r="BA37" s="1">
        <v>106000000000</v>
      </c>
      <c r="BB37" s="1">
        <v>14300000000</v>
      </c>
      <c r="BC37" s="1">
        <v>440000000</v>
      </c>
      <c r="BD37" s="1">
        <v>1670000000</v>
      </c>
      <c r="BE37" s="1">
        <v>10500000000</v>
      </c>
      <c r="BF37" s="1">
        <v>10500000000</v>
      </c>
      <c r="BG37" s="1">
        <v>2420000000</v>
      </c>
      <c r="BH37" s="1">
        <v>163000000000</v>
      </c>
      <c r="BI37" s="1">
        <v>2030000000000</v>
      </c>
      <c r="BJ37" s="1">
        <v>12300000000</v>
      </c>
      <c r="BK37" s="1">
        <v>524000000</v>
      </c>
      <c r="BL37" s="1">
        <v>4780000000</v>
      </c>
      <c r="BM37" s="1">
        <v>2840000000000</v>
      </c>
      <c r="BN37" s="1">
        <v>14900000000</v>
      </c>
      <c r="BO37" s="1">
        <v>210000000000</v>
      </c>
      <c r="BP37" s="1">
        <v>470000000</v>
      </c>
      <c r="BQ37" s="1">
        <v>24500000000</v>
      </c>
      <c r="BR37" s="1">
        <v>4250000000</v>
      </c>
      <c r="BS37" s="1">
        <v>727000000</v>
      </c>
      <c r="BT37" s="1">
        <v>1550000000</v>
      </c>
      <c r="BU37" s="1"/>
      <c r="BV37" s="1">
        <v>9100000000</v>
      </c>
      <c r="BW37" s="1">
        <v>92500000000</v>
      </c>
      <c r="BX37" s="1"/>
      <c r="BY37" s="1">
        <v>598000000000</v>
      </c>
      <c r="BZ37" s="1">
        <v>437000000000</v>
      </c>
      <c r="CA37" s="1">
        <v>274000000000</v>
      </c>
      <c r="CB37" s="1">
        <v>46900000000</v>
      </c>
      <c r="CC37" s="1">
        <v>105000000000</v>
      </c>
      <c r="CD37" s="1">
        <v>136000000000</v>
      </c>
      <c r="CE37" s="1">
        <v>1870000000000</v>
      </c>
      <c r="CF37" s="1">
        <v>12600000000</v>
      </c>
      <c r="CG37" s="1">
        <v>5060000000000</v>
      </c>
      <c r="CH37" s="1">
        <v>12200000000</v>
      </c>
      <c r="CI37" s="1">
        <v>59100000000</v>
      </c>
      <c r="CJ37" s="1">
        <v>23600000000</v>
      </c>
      <c r="CK37" s="1">
        <v>127000000</v>
      </c>
      <c r="CL37" s="1">
        <v>66800000000</v>
      </c>
      <c r="CM37" s="1">
        <v>2440000000</v>
      </c>
      <c r="CN37" s="1">
        <v>2660000000</v>
      </c>
      <c r="CO37" s="1">
        <v>12800000000</v>
      </c>
      <c r="CP37" s="1">
        <v>20300000000</v>
      </c>
      <c r="CQ37" s="1">
        <v>1420000000</v>
      </c>
      <c r="CR37" s="1">
        <v>240000000</v>
      </c>
      <c r="CS37" s="1"/>
      <c r="CT37" s="1"/>
      <c r="CU37" s="1">
        <v>19300000000</v>
      </c>
      <c r="CV37" s="1">
        <v>30600000000</v>
      </c>
      <c r="CW37" s="1">
        <v>6060000000</v>
      </c>
      <c r="CX37" s="1">
        <v>5620000000</v>
      </c>
      <c r="CY37" s="1">
        <v>3610000000</v>
      </c>
      <c r="CZ37" s="1">
        <v>129000000000</v>
      </c>
      <c r="DA37" s="1">
        <v>1170000000</v>
      </c>
      <c r="DB37" s="1">
        <v>4760000000</v>
      </c>
      <c r="DC37" s="1">
        <v>5560000000</v>
      </c>
      <c r="DD37" s="1">
        <v>162000000</v>
      </c>
      <c r="DE37" s="1">
        <v>2420000000</v>
      </c>
      <c r="DF37" s="1">
        <v>4980000000</v>
      </c>
      <c r="DG37" s="1">
        <v>707000000000</v>
      </c>
      <c r="DH37" s="1">
        <v>293000000</v>
      </c>
      <c r="DI37" s="1">
        <v>3990000000</v>
      </c>
      <c r="DJ37" s="1"/>
      <c r="DK37" s="1">
        <v>3350000000</v>
      </c>
      <c r="DL37" s="1"/>
      <c r="DM37" s="1">
        <v>47100000000</v>
      </c>
      <c r="DN37" s="1">
        <v>2690000000</v>
      </c>
      <c r="DO37" s="1">
        <v>10600000000</v>
      </c>
      <c r="DP37" s="1">
        <v>5990000000</v>
      </c>
      <c r="DQ37" s="1"/>
      <c r="DR37" s="1">
        <v>8620000000</v>
      </c>
      <c r="DS37" s="1">
        <v>594000000000</v>
      </c>
      <c r="DT37" s="1">
        <v>96500000000</v>
      </c>
      <c r="DU37" s="1">
        <v>5150000000</v>
      </c>
      <c r="DV37" s="1">
        <v>3180000000</v>
      </c>
      <c r="DW37" s="1">
        <v>134000000000</v>
      </c>
      <c r="DX37" s="1">
        <v>307000000000</v>
      </c>
      <c r="DY37" s="1">
        <v>35900000000</v>
      </c>
      <c r="DZ37" s="1">
        <v>100000000000</v>
      </c>
      <c r="EA37" s="1"/>
      <c r="EB37" s="1">
        <v>4800000000</v>
      </c>
      <c r="EC37" s="1">
        <v>13100000000</v>
      </c>
      <c r="ED37" s="1">
        <v>9710000000</v>
      </c>
      <c r="EE37" s="1">
        <v>14000000000</v>
      </c>
      <c r="EF37" s="1">
        <v>75500000000</v>
      </c>
      <c r="EG37" s="1">
        <v>105000000000</v>
      </c>
      <c r="EH37" s="1">
        <v>252000000000</v>
      </c>
      <c r="EI37" s="1">
        <v>181000000000</v>
      </c>
      <c r="EJ37" s="1"/>
      <c r="EK37" s="1">
        <v>112000000000</v>
      </c>
      <c r="EL37" s="1">
        <v>878000000000</v>
      </c>
      <c r="EM37" s="1">
        <v>1660000000</v>
      </c>
      <c r="EN37" s="1">
        <v>401000000</v>
      </c>
      <c r="EO37" s="1"/>
      <c r="EP37" s="1"/>
      <c r="EQ37" s="1">
        <v>349000000000</v>
      </c>
      <c r="ER37" s="1">
        <v>7090000000</v>
      </c>
      <c r="ES37" s="1">
        <v>24000000000</v>
      </c>
      <c r="ET37" s="1">
        <v>603000000</v>
      </c>
      <c r="EU37" s="1">
        <v>1360000000</v>
      </c>
      <c r="EV37" s="1">
        <v>102000000000</v>
      </c>
      <c r="EW37" s="1">
        <v>46600000000</v>
      </c>
      <c r="EX37" s="1">
        <v>30000000000</v>
      </c>
      <c r="EY37" s="1">
        <v>594000000</v>
      </c>
      <c r="EZ37" s="1">
        <v>233000000000</v>
      </c>
      <c r="FA37" s="1">
        <v>544000000000</v>
      </c>
      <c r="FB37" s="1">
        <v>941000000000</v>
      </c>
      <c r="FC37" s="1">
        <v>26800000000</v>
      </c>
      <c r="FD37" s="1">
        <v>455000000</v>
      </c>
      <c r="FE37" s="1">
        <v>1010000000</v>
      </c>
      <c r="FF37" s="1">
        <v>450000000</v>
      </c>
      <c r="FG37" s="1">
        <v>25400000000</v>
      </c>
      <c r="FH37" s="1">
        <v>2490000000</v>
      </c>
      <c r="FI37" s="1">
        <v>2720000000</v>
      </c>
      <c r="FJ37" s="1">
        <v>333000000000</v>
      </c>
      <c r="FK37" s="1">
        <v>435000000000</v>
      </c>
      <c r="FL37" s="1">
        <v>2570000000</v>
      </c>
      <c r="FM37" s="1">
        <v>13400000000</v>
      </c>
      <c r="FN37" s="1">
        <v>210000000000</v>
      </c>
      <c r="FO37" s="1"/>
      <c r="FP37" s="1">
        <v>2070000000</v>
      </c>
      <c r="FQ37" s="1">
        <v>292000000</v>
      </c>
      <c r="FR37" s="1">
        <v>8620000000</v>
      </c>
      <c r="FS37" s="1">
        <v>22200000000</v>
      </c>
      <c r="FT37" s="1">
        <v>428000000000</v>
      </c>
      <c r="FU37" s="1">
        <v>8640000000</v>
      </c>
      <c r="FV37" s="1">
        <v>24900000</v>
      </c>
      <c r="FW37" s="1">
        <v>7390000000</v>
      </c>
      <c r="FX37" s="1">
        <v>98800000000</v>
      </c>
      <c r="FY37" s="1">
        <v>151000000000</v>
      </c>
      <c r="FZ37" s="1">
        <v>1780000000000</v>
      </c>
      <c r="GA37" s="1">
        <v>10300000000000</v>
      </c>
      <c r="GB37" s="1">
        <v>25900000000</v>
      </c>
      <c r="GC37" s="1">
        <v>16600000000</v>
      </c>
      <c r="GD37" s="1">
        <v>442000000</v>
      </c>
      <c r="GE37" s="1">
        <v>278000000000</v>
      </c>
      <c r="GF37" s="1">
        <v>43700000000</v>
      </c>
      <c r="GG37" s="1">
        <v>15800000000</v>
      </c>
      <c r="GH37" s="1">
        <v>8270000000</v>
      </c>
      <c r="GI37" s="1">
        <v>13800000000</v>
      </c>
      <c r="GL37" s="3">
        <v>1995</v>
      </c>
      <c r="GM37" s="2">
        <f t="shared" si="0"/>
        <v>41576305900000</v>
      </c>
      <c r="GN37" s="3">
        <f t="shared" si="1"/>
        <v>41.576305900000001</v>
      </c>
    </row>
    <row r="38" spans="1:196">
      <c r="A38">
        <v>1996</v>
      </c>
      <c r="B38" s="1"/>
      <c r="C38" s="1">
        <v>6140000000</v>
      </c>
      <c r="D38" s="1">
        <v>97000000000</v>
      </c>
      <c r="E38" s="1">
        <v>2200000000</v>
      </c>
      <c r="F38" s="1">
        <v>23900000000</v>
      </c>
      <c r="G38" s="1">
        <v>819000000</v>
      </c>
      <c r="H38" s="1">
        <v>282000000000</v>
      </c>
      <c r="I38" s="1">
        <v>3550000000</v>
      </c>
      <c r="J38" s="1">
        <v>715000000000</v>
      </c>
      <c r="K38" s="1">
        <v>297000000000</v>
      </c>
      <c r="L38" s="1">
        <v>9470000000</v>
      </c>
      <c r="M38" s="1">
        <v>7890000000</v>
      </c>
      <c r="N38" s="1">
        <v>12900000000</v>
      </c>
      <c r="O38" s="1">
        <v>55300000000</v>
      </c>
      <c r="P38" s="1">
        <v>3640000000</v>
      </c>
      <c r="Q38" s="1">
        <v>21200000000</v>
      </c>
      <c r="R38" s="1">
        <v>363000000000</v>
      </c>
      <c r="S38" s="1">
        <v>719000000</v>
      </c>
      <c r="T38" s="1">
        <v>3890000000</v>
      </c>
      <c r="U38" s="1">
        <v>534000000</v>
      </c>
      <c r="V38" s="1">
        <v>11900000000</v>
      </c>
      <c r="W38" s="1">
        <v>6300000000</v>
      </c>
      <c r="X38" s="1">
        <v>7040000000</v>
      </c>
      <c r="Y38" s="1">
        <v>1420000000000</v>
      </c>
      <c r="Z38" s="1">
        <v>11500000000</v>
      </c>
      <c r="AA38" s="1">
        <v>32000000000</v>
      </c>
      <c r="AB38" s="1">
        <v>4050000000</v>
      </c>
      <c r="AC38" s="1">
        <v>1440000000</v>
      </c>
      <c r="AD38" s="1">
        <v>3860000000</v>
      </c>
      <c r="AE38" s="1">
        <v>15000000000</v>
      </c>
      <c r="AF38" s="1">
        <v>1120000000000</v>
      </c>
      <c r="AG38" s="1">
        <v>597000000</v>
      </c>
      <c r="AH38" s="1">
        <v>1390000000</v>
      </c>
      <c r="AI38" s="1">
        <v>3470000000</v>
      </c>
      <c r="AJ38" s="1">
        <v>123000000000</v>
      </c>
      <c r="AK38" s="1">
        <v>1630000000000</v>
      </c>
      <c r="AL38" s="1">
        <v>185000000000</v>
      </c>
      <c r="AM38" s="1">
        <v>367000000</v>
      </c>
      <c r="AN38" s="1">
        <v>16500000000</v>
      </c>
      <c r="AO38" s="1">
        <v>7060000000</v>
      </c>
      <c r="AP38" s="1">
        <v>20100000000</v>
      </c>
      <c r="AQ38" s="1">
        <v>20600000000</v>
      </c>
      <c r="AR38" s="1">
        <v>41900000000</v>
      </c>
      <c r="AS38" s="1">
        <v>33400000000</v>
      </c>
      <c r="AT38" s="1">
        <v>15800000000</v>
      </c>
      <c r="AU38" s="1">
        <v>145000000000</v>
      </c>
      <c r="AV38" s="1">
        <v>265000000000</v>
      </c>
      <c r="AW38" s="1"/>
      <c r="AX38" s="1">
        <v>359000000</v>
      </c>
      <c r="AY38" s="1">
        <v>26700000000</v>
      </c>
      <c r="AZ38" s="1">
        <v>44800000000</v>
      </c>
      <c r="BA38" s="1">
        <v>111000000000</v>
      </c>
      <c r="BB38" s="1">
        <v>14400000000</v>
      </c>
      <c r="BC38" s="1">
        <v>733000000</v>
      </c>
      <c r="BD38" s="1">
        <v>1820000000</v>
      </c>
      <c r="BE38" s="1">
        <v>11100000000</v>
      </c>
      <c r="BF38" s="1">
        <v>11800000000</v>
      </c>
      <c r="BG38" s="1">
        <v>2540000000</v>
      </c>
      <c r="BH38" s="1">
        <v>169000000000</v>
      </c>
      <c r="BI38" s="1">
        <v>2060000000000</v>
      </c>
      <c r="BJ38" s="1">
        <v>12800000000</v>
      </c>
      <c r="BK38" s="1">
        <v>536000000</v>
      </c>
      <c r="BL38" s="1">
        <v>5320000000</v>
      </c>
      <c r="BM38" s="1">
        <v>2860000000000</v>
      </c>
      <c r="BN38" s="1">
        <v>15500000000</v>
      </c>
      <c r="BO38" s="1">
        <v>216000000000</v>
      </c>
      <c r="BP38" s="1">
        <v>491000000</v>
      </c>
      <c r="BQ38" s="1">
        <v>25200000000</v>
      </c>
      <c r="BR38" s="1">
        <v>4440000000</v>
      </c>
      <c r="BS38" s="1">
        <v>811000000</v>
      </c>
      <c r="BT38" s="1">
        <v>1670000000</v>
      </c>
      <c r="BU38" s="1">
        <v>6030000000</v>
      </c>
      <c r="BV38" s="1">
        <v>9430000000</v>
      </c>
      <c r="BW38" s="1">
        <v>92500000000</v>
      </c>
      <c r="BX38" s="1">
        <v>8410000000</v>
      </c>
      <c r="BY38" s="1">
        <v>643000000000</v>
      </c>
      <c r="BZ38" s="1">
        <v>471000000000</v>
      </c>
      <c r="CA38" s="1">
        <v>288000000000</v>
      </c>
      <c r="CB38" s="1">
        <v>52100000000</v>
      </c>
      <c r="CC38" s="1">
        <v>113000000000</v>
      </c>
      <c r="CD38" s="1">
        <v>144000000000</v>
      </c>
      <c r="CE38" s="1">
        <v>1890000000000</v>
      </c>
      <c r="CF38" s="1">
        <v>12500000000</v>
      </c>
      <c r="CG38" s="1">
        <v>5220000000000</v>
      </c>
      <c r="CH38" s="1">
        <v>12500000000</v>
      </c>
      <c r="CI38" s="1">
        <v>59400000000</v>
      </c>
      <c r="CJ38" s="1">
        <v>24500000000</v>
      </c>
      <c r="CK38" s="1">
        <v>129000000</v>
      </c>
      <c r="CL38" s="1">
        <v>67200000000</v>
      </c>
      <c r="CM38" s="1">
        <v>2610000000</v>
      </c>
      <c r="CN38" s="1">
        <v>2840000000</v>
      </c>
      <c r="CO38" s="1">
        <v>13100000000</v>
      </c>
      <c r="CP38" s="1">
        <v>21400000000</v>
      </c>
      <c r="CQ38" s="1">
        <v>1500000000</v>
      </c>
      <c r="CR38" s="1">
        <v>269000000</v>
      </c>
      <c r="CS38" s="1"/>
      <c r="CT38" s="1"/>
      <c r="CU38" s="1">
        <v>20300000000</v>
      </c>
      <c r="CV38" s="1">
        <v>31000000000</v>
      </c>
      <c r="CW38" s="1">
        <v>6130000000</v>
      </c>
      <c r="CX38" s="1">
        <v>5740000000</v>
      </c>
      <c r="CY38" s="1">
        <v>3880000000</v>
      </c>
      <c r="CZ38" s="1">
        <v>141000000000</v>
      </c>
      <c r="DA38" s="1">
        <v>1260000000</v>
      </c>
      <c r="DB38" s="1">
        <v>5100000000</v>
      </c>
      <c r="DC38" s="1">
        <v>5770000000</v>
      </c>
      <c r="DD38" s="1">
        <v>145000000</v>
      </c>
      <c r="DE38" s="1">
        <v>2560000000</v>
      </c>
      <c r="DF38" s="1">
        <v>5260000000</v>
      </c>
      <c r="DG38" s="1">
        <v>755000000000</v>
      </c>
      <c r="DH38" s="1">
        <v>284000000</v>
      </c>
      <c r="DI38" s="1">
        <v>3760000000</v>
      </c>
      <c r="DJ38" s="1"/>
      <c r="DK38" s="1">
        <v>3430000000</v>
      </c>
      <c r="DL38" s="1"/>
      <c r="DM38" s="1">
        <v>52900000000</v>
      </c>
      <c r="DN38" s="1">
        <v>3410000000</v>
      </c>
      <c r="DO38" s="1">
        <v>11300000000</v>
      </c>
      <c r="DP38" s="1">
        <v>6180000000</v>
      </c>
      <c r="DQ38" s="1"/>
      <c r="DR38" s="1">
        <v>9080000000</v>
      </c>
      <c r="DS38" s="1">
        <v>615000000000</v>
      </c>
      <c r="DT38" s="1">
        <v>99800000000</v>
      </c>
      <c r="DU38" s="1">
        <v>5480000000</v>
      </c>
      <c r="DV38" s="1">
        <v>3290000000</v>
      </c>
      <c r="DW38" s="1">
        <v>141000000000</v>
      </c>
      <c r="DX38" s="1">
        <v>323000000000</v>
      </c>
      <c r="DY38" s="1">
        <v>37000000000</v>
      </c>
      <c r="DZ38" s="1">
        <v>105000000000</v>
      </c>
      <c r="EA38" s="1"/>
      <c r="EB38" s="1">
        <v>4860000000</v>
      </c>
      <c r="EC38" s="1">
        <v>13600000000</v>
      </c>
      <c r="ED38" s="1">
        <v>10500000000</v>
      </c>
      <c r="EE38" s="1">
        <v>14200000000</v>
      </c>
      <c r="EF38" s="1">
        <v>77600000000</v>
      </c>
      <c r="EG38" s="1">
        <v>111000000000</v>
      </c>
      <c r="EH38" s="1">
        <v>268000000000</v>
      </c>
      <c r="EI38" s="1">
        <v>188000000000</v>
      </c>
      <c r="EJ38" s="1"/>
      <c r="EK38" s="1">
        <v>116000000000</v>
      </c>
      <c r="EL38" s="1">
        <v>847000000000</v>
      </c>
      <c r="EM38" s="1">
        <v>1870000000</v>
      </c>
      <c r="EN38" s="1">
        <v>430000000</v>
      </c>
      <c r="EO38" s="1"/>
      <c r="EP38" s="1"/>
      <c r="EQ38" s="1">
        <v>359000000000</v>
      </c>
      <c r="ER38" s="1">
        <v>7230000000</v>
      </c>
      <c r="ES38" s="1">
        <v>24600000000</v>
      </c>
      <c r="ET38" s="1">
        <v>633000000</v>
      </c>
      <c r="EU38" s="1">
        <v>1380000000</v>
      </c>
      <c r="EV38" s="1">
        <v>110000000000</v>
      </c>
      <c r="EW38" s="1">
        <v>49800000000</v>
      </c>
      <c r="EX38" s="1">
        <v>31000000000</v>
      </c>
      <c r="EY38" s="1">
        <v>604000000</v>
      </c>
      <c r="EZ38" s="1">
        <v>243000000000</v>
      </c>
      <c r="FA38" s="1">
        <v>585000000000</v>
      </c>
      <c r="FB38" s="1">
        <v>966000000000</v>
      </c>
      <c r="FC38" s="1">
        <v>27800000000</v>
      </c>
      <c r="FD38" s="1">
        <v>482000000</v>
      </c>
      <c r="FE38" s="1">
        <v>1040000000</v>
      </c>
      <c r="FF38" s="1">
        <v>455000000</v>
      </c>
      <c r="FG38" s="1">
        <v>26900000000</v>
      </c>
      <c r="FH38" s="1">
        <v>2520000000</v>
      </c>
      <c r="FI38" s="1">
        <v>2830000000</v>
      </c>
      <c r="FJ38" s="1">
        <v>338000000000</v>
      </c>
      <c r="FK38" s="1">
        <v>437000000000</v>
      </c>
      <c r="FL38" s="1">
        <v>2140000000</v>
      </c>
      <c r="FM38" s="1">
        <v>14000000000</v>
      </c>
      <c r="FN38" s="1">
        <v>222000000000</v>
      </c>
      <c r="FO38" s="1"/>
      <c r="FP38" s="1">
        <v>2260000000</v>
      </c>
      <c r="FQ38" s="1">
        <v>292000000</v>
      </c>
      <c r="FR38" s="1">
        <v>9240000000</v>
      </c>
      <c r="FS38" s="1">
        <v>23800000000</v>
      </c>
      <c r="FT38" s="1">
        <v>459000000000</v>
      </c>
      <c r="FU38" s="1">
        <v>9220000000</v>
      </c>
      <c r="FV38" s="1">
        <v>23400000</v>
      </c>
      <c r="FW38" s="1">
        <v>8060000000</v>
      </c>
      <c r="FX38" s="1">
        <v>88900000000</v>
      </c>
      <c r="FY38" s="1">
        <v>160000000000</v>
      </c>
      <c r="FZ38" s="1">
        <v>1820000000000</v>
      </c>
      <c r="GA38" s="1">
        <v>10700000000000</v>
      </c>
      <c r="GB38" s="1">
        <v>27400000000</v>
      </c>
      <c r="GC38" s="1">
        <v>16900000000</v>
      </c>
      <c r="GD38" s="1">
        <v>452000000</v>
      </c>
      <c r="GE38" s="1">
        <v>278000000000</v>
      </c>
      <c r="GF38" s="1">
        <v>47800000000</v>
      </c>
      <c r="GG38" s="1">
        <v>16600000000</v>
      </c>
      <c r="GH38" s="1">
        <v>8790000000</v>
      </c>
      <c r="GI38" s="1">
        <v>15200000000</v>
      </c>
      <c r="GL38" s="3">
        <v>1996</v>
      </c>
      <c r="GM38" s="2">
        <f t="shared" si="0"/>
        <v>43002334400000</v>
      </c>
      <c r="GN38" s="3">
        <f t="shared" si="1"/>
        <v>43.002334400000002</v>
      </c>
    </row>
    <row r="39" spans="1:196">
      <c r="A39">
        <v>1997</v>
      </c>
      <c r="B39" s="1"/>
      <c r="C39" s="1">
        <v>5470000000</v>
      </c>
      <c r="D39" s="1">
        <v>98100000000</v>
      </c>
      <c r="E39" s="1">
        <v>2400000000</v>
      </c>
      <c r="F39" s="1">
        <v>25700000000</v>
      </c>
      <c r="G39" s="1">
        <v>864000000</v>
      </c>
      <c r="H39" s="1">
        <v>305000000000</v>
      </c>
      <c r="I39" s="1">
        <v>3670000000</v>
      </c>
      <c r="J39" s="1">
        <v>743000000000</v>
      </c>
      <c r="K39" s="1">
        <v>303000000000</v>
      </c>
      <c r="L39" s="1">
        <v>10000000000</v>
      </c>
      <c r="M39" s="1">
        <v>8050000000</v>
      </c>
      <c r="N39" s="1">
        <v>13300000000</v>
      </c>
      <c r="O39" s="1">
        <v>57800000000</v>
      </c>
      <c r="P39" s="1">
        <v>3810000000</v>
      </c>
      <c r="Q39" s="1">
        <v>23600000000</v>
      </c>
      <c r="R39" s="1">
        <v>376000000000</v>
      </c>
      <c r="S39" s="1">
        <v>744000000</v>
      </c>
      <c r="T39" s="1">
        <v>4110000000</v>
      </c>
      <c r="U39" s="1">
        <v>563000000</v>
      </c>
      <c r="V39" s="1">
        <v>12500000000</v>
      </c>
      <c r="W39" s="1">
        <v>8460000000</v>
      </c>
      <c r="X39" s="1">
        <v>7600000000</v>
      </c>
      <c r="Y39" s="1">
        <v>1470000000000</v>
      </c>
      <c r="Z39" s="1">
        <v>11400000000</v>
      </c>
      <c r="AA39" s="1">
        <v>31700000000</v>
      </c>
      <c r="AB39" s="1">
        <v>4300000000</v>
      </c>
      <c r="AC39" s="1">
        <v>1420000000</v>
      </c>
      <c r="AD39" s="1">
        <v>4010000000</v>
      </c>
      <c r="AE39" s="1">
        <v>15700000000</v>
      </c>
      <c r="AF39" s="1">
        <v>1170000000000</v>
      </c>
      <c r="AG39" s="1">
        <v>663000000</v>
      </c>
      <c r="AH39" s="1">
        <v>1460000000</v>
      </c>
      <c r="AI39" s="1">
        <v>3660000000</v>
      </c>
      <c r="AJ39" s="1">
        <v>132000000000</v>
      </c>
      <c r="AK39" s="1">
        <v>1780000000000</v>
      </c>
      <c r="AL39" s="1">
        <v>191000000000</v>
      </c>
      <c r="AM39" s="1">
        <v>382000000</v>
      </c>
      <c r="AN39" s="1">
        <v>15600000000</v>
      </c>
      <c r="AO39" s="1">
        <v>7020000000</v>
      </c>
      <c r="AP39" s="1">
        <v>21200000000</v>
      </c>
      <c r="AQ39" s="1">
        <v>21400000000</v>
      </c>
      <c r="AR39" s="1">
        <v>44700000000</v>
      </c>
      <c r="AS39" s="1">
        <v>34400000000</v>
      </c>
      <c r="AT39" s="1">
        <v>16300000000</v>
      </c>
      <c r="AU39" s="1">
        <v>144000000000</v>
      </c>
      <c r="AV39" s="1">
        <v>273000000000</v>
      </c>
      <c r="AW39" s="1"/>
      <c r="AX39" s="1">
        <v>364000000</v>
      </c>
      <c r="AY39" s="1">
        <v>29100000000</v>
      </c>
      <c r="AZ39" s="1">
        <v>46700000000</v>
      </c>
      <c r="BA39" s="1">
        <v>117000000000</v>
      </c>
      <c r="BB39" s="1">
        <v>14900000000</v>
      </c>
      <c r="BC39" s="1">
        <v>1830000000</v>
      </c>
      <c r="BD39" s="1">
        <v>1970000000</v>
      </c>
      <c r="BE39" s="1">
        <v>12400000000</v>
      </c>
      <c r="BF39" s="1">
        <v>12100000000</v>
      </c>
      <c r="BG39" s="1">
        <v>2480000000</v>
      </c>
      <c r="BH39" s="1">
        <v>180000000000</v>
      </c>
      <c r="BI39" s="1">
        <v>2110000000000</v>
      </c>
      <c r="BJ39" s="1">
        <v>13500000000</v>
      </c>
      <c r="BK39" s="1">
        <v>562000000</v>
      </c>
      <c r="BL39" s="1">
        <v>5880000000</v>
      </c>
      <c r="BM39" s="1">
        <v>2920000000000</v>
      </c>
      <c r="BN39" s="1">
        <v>16200000000</v>
      </c>
      <c r="BO39" s="1">
        <v>226000000000</v>
      </c>
      <c r="BP39" s="1">
        <v>516000000</v>
      </c>
      <c r="BQ39" s="1">
        <v>26300000000</v>
      </c>
      <c r="BR39" s="1">
        <v>4670000000</v>
      </c>
      <c r="BS39" s="1">
        <v>864000000</v>
      </c>
      <c r="BT39" s="1">
        <v>1780000000</v>
      </c>
      <c r="BU39" s="1">
        <v>6190000000</v>
      </c>
      <c r="BV39" s="1">
        <v>9900000000</v>
      </c>
      <c r="BW39" s="1">
        <v>95600000000</v>
      </c>
      <c r="BX39" s="1">
        <v>8840000000</v>
      </c>
      <c r="BY39" s="1">
        <v>669000000000</v>
      </c>
      <c r="BZ39" s="1">
        <v>494000000000</v>
      </c>
      <c r="CA39" s="1">
        <v>290000000000</v>
      </c>
      <c r="CB39" s="1">
        <v>63200000000</v>
      </c>
      <c r="CC39" s="1">
        <v>124000000000</v>
      </c>
      <c r="CD39" s="1">
        <v>149000000000</v>
      </c>
      <c r="CE39" s="1">
        <v>1920000000000</v>
      </c>
      <c r="CF39" s="1">
        <v>12400000000</v>
      </c>
      <c r="CG39" s="1">
        <v>5280000000000</v>
      </c>
      <c r="CH39" s="1">
        <v>12900000000</v>
      </c>
      <c r="CI39" s="1">
        <v>60400000000</v>
      </c>
      <c r="CJ39" s="1">
        <v>24600000000</v>
      </c>
      <c r="CK39" s="1">
        <v>131000000</v>
      </c>
      <c r="CL39" s="1">
        <v>68900000000</v>
      </c>
      <c r="CM39" s="1">
        <v>2870000000</v>
      </c>
      <c r="CN39" s="1">
        <v>3030000000</v>
      </c>
      <c r="CO39" s="1">
        <v>14200000000</v>
      </c>
      <c r="CP39" s="1">
        <v>20900000000</v>
      </c>
      <c r="CQ39" s="1">
        <v>1550000000</v>
      </c>
      <c r="CR39" s="1">
        <v>555000000</v>
      </c>
      <c r="CS39" s="1"/>
      <c r="CT39" s="1"/>
      <c r="CU39" s="1">
        <v>22000000000</v>
      </c>
      <c r="CV39" s="1">
        <v>32700000000</v>
      </c>
      <c r="CW39" s="1">
        <v>6220000000</v>
      </c>
      <c r="CX39" s="1">
        <v>5950000000</v>
      </c>
      <c r="CY39" s="1">
        <v>4020000000</v>
      </c>
      <c r="CZ39" s="1">
        <v>152000000000</v>
      </c>
      <c r="DA39" s="1">
        <v>1370000000</v>
      </c>
      <c r="DB39" s="1">
        <v>5340000000</v>
      </c>
      <c r="DC39" s="1">
        <v>6080000000</v>
      </c>
      <c r="DD39" s="1">
        <v>136000000</v>
      </c>
      <c r="DE39" s="1">
        <v>2450000000</v>
      </c>
      <c r="DF39" s="1">
        <v>5560000000</v>
      </c>
      <c r="DG39" s="1">
        <v>807000000000</v>
      </c>
      <c r="DH39" s="1">
        <v>266000000</v>
      </c>
      <c r="DI39" s="1">
        <v>3820000000</v>
      </c>
      <c r="DJ39" s="1"/>
      <c r="DK39" s="1">
        <v>3560000000</v>
      </c>
      <c r="DL39" s="1">
        <v>3060000000</v>
      </c>
      <c r="DM39" s="1">
        <v>52100000000</v>
      </c>
      <c r="DN39" s="1">
        <v>3780000000</v>
      </c>
      <c r="DO39" s="1">
        <v>12000000000</v>
      </c>
      <c r="DP39" s="1">
        <v>6440000000</v>
      </c>
      <c r="DQ39" s="1"/>
      <c r="DR39" s="1">
        <v>9540000000</v>
      </c>
      <c r="DS39" s="1">
        <v>642000000000</v>
      </c>
      <c r="DT39" s="1">
        <v>103000000000</v>
      </c>
      <c r="DU39" s="1">
        <v>5700000000</v>
      </c>
      <c r="DV39" s="1">
        <v>3380000000</v>
      </c>
      <c r="DW39" s="1">
        <v>145000000000</v>
      </c>
      <c r="DX39" s="1">
        <v>340000000000</v>
      </c>
      <c r="DY39" s="1">
        <v>39200000000</v>
      </c>
      <c r="DZ39" s="1">
        <v>106000000000</v>
      </c>
      <c r="EA39" s="1"/>
      <c r="EB39" s="1">
        <v>5580000000</v>
      </c>
      <c r="EC39" s="1">
        <v>14500000000</v>
      </c>
      <c r="ED39" s="1">
        <v>10100000000</v>
      </c>
      <c r="EE39" s="1">
        <v>14800000000</v>
      </c>
      <c r="EF39" s="1">
        <v>82600000000</v>
      </c>
      <c r="EG39" s="1">
        <v>117000000000</v>
      </c>
      <c r="EH39" s="1">
        <v>285000000000</v>
      </c>
      <c r="EI39" s="1">
        <v>196000000000</v>
      </c>
      <c r="EJ39" s="1"/>
      <c r="EK39" s="1">
        <v>110000000000</v>
      </c>
      <c r="EL39" s="1">
        <v>859000000000</v>
      </c>
      <c r="EM39" s="1">
        <v>2130000000</v>
      </c>
      <c r="EN39" s="1">
        <v>433000000</v>
      </c>
      <c r="EO39" s="1">
        <v>1610000000</v>
      </c>
      <c r="EP39" s="1"/>
      <c r="EQ39" s="1">
        <v>363000000000</v>
      </c>
      <c r="ER39" s="1">
        <v>7460000000</v>
      </c>
      <c r="ES39" s="1">
        <v>26400000000</v>
      </c>
      <c r="ET39" s="1">
        <v>709000000</v>
      </c>
      <c r="EU39" s="1">
        <v>1300000000</v>
      </c>
      <c r="EV39" s="1">
        <v>119000000000</v>
      </c>
      <c r="EW39" s="1">
        <v>52800000000</v>
      </c>
      <c r="EX39" s="1">
        <v>32600000000</v>
      </c>
      <c r="EY39" s="1">
        <v>595000000</v>
      </c>
      <c r="EZ39" s="1">
        <v>249000000000</v>
      </c>
      <c r="FA39" s="1">
        <v>620000000000</v>
      </c>
      <c r="FB39" s="1">
        <v>1000000000000</v>
      </c>
      <c r="FC39" s="1">
        <v>29600000000</v>
      </c>
      <c r="FD39" s="1">
        <v>515000000</v>
      </c>
      <c r="FE39" s="1">
        <v>1040000000</v>
      </c>
      <c r="FF39" s="1">
        <v>471000000</v>
      </c>
      <c r="FG39" s="1">
        <v>29800000000</v>
      </c>
      <c r="FH39" s="1">
        <v>2670000000</v>
      </c>
      <c r="FI39" s="1">
        <v>2920000000</v>
      </c>
      <c r="FJ39" s="1">
        <v>348000000000</v>
      </c>
      <c r="FK39" s="1">
        <v>448000000000</v>
      </c>
      <c r="FL39" s="1">
        <v>2170000000</v>
      </c>
      <c r="FM39" s="1">
        <v>14500000000</v>
      </c>
      <c r="FN39" s="1">
        <v>216000000000</v>
      </c>
      <c r="FO39" s="1"/>
      <c r="FP39" s="1">
        <v>2580000000</v>
      </c>
      <c r="FQ39" s="1">
        <v>291000000</v>
      </c>
      <c r="FR39" s="1">
        <v>9930000000</v>
      </c>
      <c r="FS39" s="1">
        <v>25000000000</v>
      </c>
      <c r="FT39" s="1">
        <v>494000000000</v>
      </c>
      <c r="FU39" s="1">
        <v>8170000000</v>
      </c>
      <c r="FV39" s="1">
        <v>25800000</v>
      </c>
      <c r="FW39" s="1">
        <v>8480000000</v>
      </c>
      <c r="FX39" s="1">
        <v>86200000000</v>
      </c>
      <c r="FY39" s="1">
        <v>173000000000</v>
      </c>
      <c r="FZ39" s="1">
        <v>1900000000000</v>
      </c>
      <c r="GA39" s="1">
        <v>11200000000000</v>
      </c>
      <c r="GB39" s="1">
        <v>29700000000</v>
      </c>
      <c r="GC39" s="1">
        <v>17800000000</v>
      </c>
      <c r="GD39" s="1">
        <v>474000000</v>
      </c>
      <c r="GE39" s="1">
        <v>296000000000</v>
      </c>
      <c r="GF39" s="1">
        <v>51700000000</v>
      </c>
      <c r="GG39" s="1">
        <v>17400000000</v>
      </c>
      <c r="GH39" s="1">
        <v>9120000000</v>
      </c>
      <c r="GI39" s="1">
        <v>15600000000</v>
      </c>
      <c r="GL39" s="3">
        <v>1997</v>
      </c>
      <c r="GM39" s="2">
        <f t="shared" si="0"/>
        <v>44628783800000</v>
      </c>
      <c r="GN39" s="3">
        <f t="shared" si="1"/>
        <v>44.628783800000001</v>
      </c>
    </row>
    <row r="40" spans="1:196">
      <c r="A40">
        <v>1998</v>
      </c>
      <c r="B40" s="1"/>
      <c r="C40" s="1">
        <v>5970000000</v>
      </c>
      <c r="D40" s="1">
        <v>103000000000</v>
      </c>
      <c r="E40" s="1">
        <v>2480000000</v>
      </c>
      <c r="F40" s="1">
        <v>26900000000</v>
      </c>
      <c r="G40" s="1">
        <v>905000000</v>
      </c>
      <c r="H40" s="1">
        <v>316000000000</v>
      </c>
      <c r="I40" s="1">
        <v>3940000000</v>
      </c>
      <c r="J40" s="1">
        <v>778000000000</v>
      </c>
      <c r="K40" s="1">
        <v>314000000000</v>
      </c>
      <c r="L40" s="1">
        <v>11000000000</v>
      </c>
      <c r="M40" s="1">
        <v>8430000000</v>
      </c>
      <c r="N40" s="1">
        <v>13900000000</v>
      </c>
      <c r="O40" s="1">
        <v>60800000000</v>
      </c>
      <c r="P40" s="1">
        <v>3950000000</v>
      </c>
      <c r="Q40" s="1">
        <v>25600000000</v>
      </c>
      <c r="R40" s="1">
        <v>384000000000</v>
      </c>
      <c r="S40" s="1">
        <v>772000000</v>
      </c>
      <c r="T40" s="1">
        <v>4270000000</v>
      </c>
      <c r="U40" s="1">
        <v>596000000</v>
      </c>
      <c r="V40" s="1">
        <v>13100000000</v>
      </c>
      <c r="W40" s="1">
        <v>9780000000</v>
      </c>
      <c r="X40" s="1">
        <v>7660000000</v>
      </c>
      <c r="Y40" s="1">
        <v>1470000000000</v>
      </c>
      <c r="Z40" s="1">
        <v>11300000000</v>
      </c>
      <c r="AA40" s="1">
        <v>32800000000</v>
      </c>
      <c r="AB40" s="1">
        <v>4610000000</v>
      </c>
      <c r="AC40" s="1">
        <v>1490000000</v>
      </c>
      <c r="AD40" s="1">
        <v>4200000000</v>
      </c>
      <c r="AE40" s="1">
        <v>16500000000</v>
      </c>
      <c r="AF40" s="1">
        <v>1210000000000</v>
      </c>
      <c r="AG40" s="1">
        <v>746000000</v>
      </c>
      <c r="AH40" s="1">
        <v>1530000000</v>
      </c>
      <c r="AI40" s="1">
        <v>3920000000</v>
      </c>
      <c r="AJ40" s="1">
        <v>138000000000</v>
      </c>
      <c r="AK40" s="1">
        <v>1920000000000</v>
      </c>
      <c r="AL40" s="1">
        <v>192000000000</v>
      </c>
      <c r="AM40" s="1">
        <v>387000000</v>
      </c>
      <c r="AN40" s="1">
        <v>15300000000</v>
      </c>
      <c r="AO40" s="1">
        <v>7280000000</v>
      </c>
      <c r="AP40" s="1">
        <v>22700000000</v>
      </c>
      <c r="AQ40" s="1">
        <v>22400000000</v>
      </c>
      <c r="AR40" s="1">
        <v>45500000000</v>
      </c>
      <c r="AS40" s="1">
        <v>34400000000</v>
      </c>
      <c r="AT40" s="1">
        <v>17100000000</v>
      </c>
      <c r="AU40" s="1">
        <v>144000000000</v>
      </c>
      <c r="AV40" s="1">
        <v>279000000000</v>
      </c>
      <c r="AW40" s="1"/>
      <c r="AX40" s="1">
        <v>382000000</v>
      </c>
      <c r="AY40" s="1">
        <v>31000000000</v>
      </c>
      <c r="AZ40" s="1">
        <v>48200000000</v>
      </c>
      <c r="BA40" s="1">
        <v>122000000000</v>
      </c>
      <c r="BB40" s="1">
        <v>15300000000</v>
      </c>
      <c r="BC40" s="1">
        <v>2270000000</v>
      </c>
      <c r="BD40" s="1">
        <v>2000000000</v>
      </c>
      <c r="BE40" s="1">
        <v>12900000000</v>
      </c>
      <c r="BF40" s="1">
        <v>11700000000</v>
      </c>
      <c r="BG40" s="1">
        <v>2510000000</v>
      </c>
      <c r="BH40" s="1">
        <v>190000000000</v>
      </c>
      <c r="BI40" s="1">
        <v>2180000000000</v>
      </c>
      <c r="BJ40" s="1">
        <v>14000000000</v>
      </c>
      <c r="BK40" s="1">
        <v>582000000</v>
      </c>
      <c r="BL40" s="1">
        <v>6060000000</v>
      </c>
      <c r="BM40" s="1">
        <v>2970000000000</v>
      </c>
      <c r="BN40" s="1">
        <v>17000000000</v>
      </c>
      <c r="BO40" s="1">
        <v>235000000000</v>
      </c>
      <c r="BP40" s="1">
        <v>576000000</v>
      </c>
      <c r="BQ40" s="1">
        <v>27700000000</v>
      </c>
      <c r="BR40" s="1">
        <v>4840000000</v>
      </c>
      <c r="BS40" s="1">
        <v>621000000</v>
      </c>
      <c r="BT40" s="1">
        <v>1750000000</v>
      </c>
      <c r="BU40" s="1">
        <v>6330000000</v>
      </c>
      <c r="BV40" s="1">
        <v>10200000000</v>
      </c>
      <c r="BW40" s="1">
        <v>99600000000</v>
      </c>
      <c r="BX40" s="1">
        <v>9460000000</v>
      </c>
      <c r="BY40" s="1">
        <v>710000000000</v>
      </c>
      <c r="BZ40" s="1">
        <v>429000000000</v>
      </c>
      <c r="CA40" s="1">
        <v>296000000000</v>
      </c>
      <c r="CB40" s="1">
        <v>85200000000</v>
      </c>
      <c r="CC40" s="1">
        <v>135000000000</v>
      </c>
      <c r="CD40" s="1">
        <v>155000000000</v>
      </c>
      <c r="CE40" s="1">
        <v>1960000000000</v>
      </c>
      <c r="CF40" s="1">
        <v>12100000000</v>
      </c>
      <c r="CG40" s="1">
        <v>5220000000000</v>
      </c>
      <c r="CH40" s="1">
        <v>13300000000</v>
      </c>
      <c r="CI40" s="1">
        <v>59300000000</v>
      </c>
      <c r="CJ40" s="1">
        <v>25500000000</v>
      </c>
      <c r="CK40" s="1">
        <v>140000000</v>
      </c>
      <c r="CL40" s="1">
        <v>71400000000</v>
      </c>
      <c r="CM40" s="1">
        <v>2930000000</v>
      </c>
      <c r="CN40" s="1">
        <v>3160000000</v>
      </c>
      <c r="CO40" s="1">
        <v>15200000000</v>
      </c>
      <c r="CP40" s="1">
        <v>21600000000</v>
      </c>
      <c r="CQ40" s="1">
        <v>1580000000</v>
      </c>
      <c r="CR40" s="1">
        <v>723000000</v>
      </c>
      <c r="CS40" s="1"/>
      <c r="CT40" s="1"/>
      <c r="CU40" s="1">
        <v>23600000000</v>
      </c>
      <c r="CV40" s="1">
        <v>34700000000</v>
      </c>
      <c r="CW40" s="1">
        <v>6430000000</v>
      </c>
      <c r="CX40" s="1">
        <v>6190000000</v>
      </c>
      <c r="CY40" s="1">
        <v>4180000000</v>
      </c>
      <c r="CZ40" s="1">
        <v>141000000000</v>
      </c>
      <c r="DA40" s="1">
        <v>1470000000</v>
      </c>
      <c r="DB40" s="1">
        <v>5750000000</v>
      </c>
      <c r="DC40" s="1">
        <v>6390000000</v>
      </c>
      <c r="DD40" s="1">
        <v>132000000</v>
      </c>
      <c r="DE40" s="1">
        <v>2520000000</v>
      </c>
      <c r="DF40" s="1">
        <v>5900000000</v>
      </c>
      <c r="DG40" s="1">
        <v>849000000000</v>
      </c>
      <c r="DH40" s="1">
        <v>274000000</v>
      </c>
      <c r="DI40" s="1">
        <v>3570000000</v>
      </c>
      <c r="DJ40" s="1"/>
      <c r="DK40" s="1">
        <v>3680000000</v>
      </c>
      <c r="DL40" s="1">
        <v>3210000000</v>
      </c>
      <c r="DM40" s="1">
        <v>55800000000</v>
      </c>
      <c r="DN40" s="1">
        <v>4230000000</v>
      </c>
      <c r="DO40" s="1">
        <v>12700000000</v>
      </c>
      <c r="DP40" s="1">
        <v>6650000000</v>
      </c>
      <c r="DQ40" s="1"/>
      <c r="DR40" s="1">
        <v>9830000000</v>
      </c>
      <c r="DS40" s="1">
        <v>671000000000</v>
      </c>
      <c r="DT40" s="1">
        <v>104000000000</v>
      </c>
      <c r="DU40" s="1">
        <v>5910000000</v>
      </c>
      <c r="DV40" s="1">
        <v>3730000000</v>
      </c>
      <c r="DW40" s="1">
        <v>149000000000</v>
      </c>
      <c r="DX40" s="1">
        <v>349000000000</v>
      </c>
      <c r="DY40" s="1">
        <v>40300000000</v>
      </c>
      <c r="DZ40" s="1">
        <v>109000000000</v>
      </c>
      <c r="EA40" s="1"/>
      <c r="EB40" s="1">
        <v>6380000000</v>
      </c>
      <c r="EC40" s="1">
        <v>15600000000</v>
      </c>
      <c r="ED40" s="1">
        <v>9670000000</v>
      </c>
      <c r="EE40" s="1">
        <v>14800000000</v>
      </c>
      <c r="EF40" s="1">
        <v>82300000000</v>
      </c>
      <c r="EG40" s="1">
        <v>116000000000</v>
      </c>
      <c r="EH40" s="1">
        <v>298000000000</v>
      </c>
      <c r="EI40" s="1">
        <v>205000000000</v>
      </c>
      <c r="EJ40" s="1"/>
      <c r="EK40" s="1">
        <v>108000000000</v>
      </c>
      <c r="EL40" s="1">
        <v>813000000000</v>
      </c>
      <c r="EM40" s="1">
        <v>2320000000</v>
      </c>
      <c r="EN40" s="1">
        <v>442000000</v>
      </c>
      <c r="EO40" s="1">
        <v>1730000000</v>
      </c>
      <c r="EP40" s="1"/>
      <c r="EQ40" s="1">
        <v>373000000000</v>
      </c>
      <c r="ER40" s="1">
        <v>7900000000</v>
      </c>
      <c r="ES40" s="1">
        <v>27000000000</v>
      </c>
      <c r="ET40" s="1">
        <v>768000000</v>
      </c>
      <c r="EU40" s="1">
        <v>1330000000</v>
      </c>
      <c r="EV40" s="1">
        <v>116000000000</v>
      </c>
      <c r="EW40" s="1">
        <v>54900000000</v>
      </c>
      <c r="EX40" s="1">
        <v>33700000000</v>
      </c>
      <c r="EY40" s="1">
        <v>606000000</v>
      </c>
      <c r="EZ40" s="1">
        <v>250000000000</v>
      </c>
      <c r="FA40" s="1">
        <v>586000000000</v>
      </c>
      <c r="FB40" s="1">
        <v>1040000000000</v>
      </c>
      <c r="FC40" s="1">
        <v>31000000000</v>
      </c>
      <c r="FD40" s="1">
        <v>512000000</v>
      </c>
      <c r="FE40" s="1">
        <v>1100000000</v>
      </c>
      <c r="FF40" s="1">
        <v>491000000</v>
      </c>
      <c r="FG40" s="1">
        <v>31100000000</v>
      </c>
      <c r="FH40" s="1">
        <v>2710000000</v>
      </c>
      <c r="FI40" s="1">
        <v>2990000000</v>
      </c>
      <c r="FJ40" s="1">
        <v>362000000000</v>
      </c>
      <c r="FK40" s="1">
        <v>461000000000</v>
      </c>
      <c r="FL40" s="1">
        <v>2290000000</v>
      </c>
      <c r="FM40" s="1">
        <v>15000000000</v>
      </c>
      <c r="FN40" s="1">
        <v>199000000000</v>
      </c>
      <c r="FO40" s="1"/>
      <c r="FP40" s="1">
        <v>2520000000</v>
      </c>
      <c r="FQ40" s="1">
        <v>299000000</v>
      </c>
      <c r="FR40" s="1">
        <v>10700000000</v>
      </c>
      <c r="FS40" s="1">
        <v>26200000000</v>
      </c>
      <c r="FT40" s="1">
        <v>506000000000</v>
      </c>
      <c r="FU40" s="1">
        <v>8750000000</v>
      </c>
      <c r="FV40" s="1">
        <v>29800000</v>
      </c>
      <c r="FW40" s="1">
        <v>8890000000</v>
      </c>
      <c r="FX40" s="1">
        <v>84600000000</v>
      </c>
      <c r="FY40" s="1">
        <v>174000000000</v>
      </c>
      <c r="FZ40" s="1">
        <v>1960000000000</v>
      </c>
      <c r="GA40" s="1">
        <v>11700000000000</v>
      </c>
      <c r="GB40" s="1">
        <v>31100000000</v>
      </c>
      <c r="GC40" s="1">
        <v>18500000000</v>
      </c>
      <c r="GD40" s="1">
        <v>495000000</v>
      </c>
      <c r="GE40" s="1">
        <v>296000000000</v>
      </c>
      <c r="GF40" s="1">
        <v>54700000000</v>
      </c>
      <c r="GG40" s="1">
        <v>18500000000</v>
      </c>
      <c r="GH40" s="1">
        <v>9090000000</v>
      </c>
      <c r="GI40" s="1">
        <v>16000000000</v>
      </c>
      <c r="GL40" s="3">
        <v>1998</v>
      </c>
      <c r="GM40" s="2">
        <f t="shared" si="0"/>
        <v>45748488800000</v>
      </c>
      <c r="GN40" s="3">
        <f t="shared" si="1"/>
        <v>45.748488799999997</v>
      </c>
    </row>
    <row r="41" spans="1:196">
      <c r="A41">
        <v>1999</v>
      </c>
      <c r="B41" s="1"/>
      <c r="C41" s="1">
        <v>6770000000</v>
      </c>
      <c r="D41" s="1">
        <v>106000000000</v>
      </c>
      <c r="E41" s="1">
        <v>2580000000</v>
      </c>
      <c r="F41" s="1">
        <v>27400000000</v>
      </c>
      <c r="G41" s="1">
        <v>939000000</v>
      </c>
      <c r="H41" s="1">
        <v>306000000000</v>
      </c>
      <c r="I41" s="1">
        <v>4070000000</v>
      </c>
      <c r="J41" s="1">
        <v>817000000000</v>
      </c>
      <c r="K41" s="1">
        <v>326000000000</v>
      </c>
      <c r="L41" s="1">
        <v>11800000000</v>
      </c>
      <c r="M41" s="1">
        <v>9030000000</v>
      </c>
      <c r="N41" s="1">
        <v>14500000000</v>
      </c>
      <c r="O41" s="1">
        <v>63600000000</v>
      </c>
      <c r="P41" s="1">
        <v>3970000000</v>
      </c>
      <c r="Q41" s="1">
        <v>26500000000</v>
      </c>
      <c r="R41" s="1">
        <v>397000000000</v>
      </c>
      <c r="S41" s="1">
        <v>840000000</v>
      </c>
      <c r="T41" s="1">
        <v>4500000000</v>
      </c>
      <c r="U41" s="1">
        <v>644000000</v>
      </c>
      <c r="V41" s="1">
        <v>13200000000</v>
      </c>
      <c r="W41" s="1">
        <v>10700000000</v>
      </c>
      <c r="X41" s="1">
        <v>8400000000</v>
      </c>
      <c r="Y41" s="1">
        <v>1480000000000</v>
      </c>
      <c r="Z41" s="1">
        <v>11600000000</v>
      </c>
      <c r="AA41" s="1">
        <v>30800000000</v>
      </c>
      <c r="AB41" s="1">
        <v>4960000000</v>
      </c>
      <c r="AC41" s="1">
        <v>1470000000</v>
      </c>
      <c r="AD41" s="1">
        <v>4730000000</v>
      </c>
      <c r="AE41" s="1">
        <v>17200000000</v>
      </c>
      <c r="AF41" s="1">
        <v>1280000000000</v>
      </c>
      <c r="AG41" s="1">
        <v>830000000</v>
      </c>
      <c r="AH41" s="1">
        <v>1590000000</v>
      </c>
      <c r="AI41" s="1">
        <v>3890000000</v>
      </c>
      <c r="AJ41" s="1">
        <v>137000000000</v>
      </c>
      <c r="AK41" s="1">
        <v>2060000000000</v>
      </c>
      <c r="AL41" s="1">
        <v>184000000000</v>
      </c>
      <c r="AM41" s="1">
        <v>395000000</v>
      </c>
      <c r="AN41" s="1">
        <v>14700000000</v>
      </c>
      <c r="AO41" s="1">
        <v>7090000000</v>
      </c>
      <c r="AP41" s="1">
        <v>23600000000</v>
      </c>
      <c r="AQ41" s="1">
        <v>22800000000</v>
      </c>
      <c r="AR41" s="1">
        <v>45100000000</v>
      </c>
      <c r="AS41" s="1">
        <v>36600000000</v>
      </c>
      <c r="AT41" s="1">
        <v>17900000000</v>
      </c>
      <c r="AU41" s="1">
        <v>146000000000</v>
      </c>
      <c r="AV41" s="1">
        <v>287000000000</v>
      </c>
      <c r="AW41" s="1"/>
      <c r="AX41" s="1">
        <v>385000000</v>
      </c>
      <c r="AY41" s="1">
        <v>32900000000</v>
      </c>
      <c r="AZ41" s="1">
        <v>46000000000</v>
      </c>
      <c r="BA41" s="1">
        <v>129000000000</v>
      </c>
      <c r="BB41" s="1">
        <v>15600000000</v>
      </c>
      <c r="BC41" s="1">
        <v>2850000000</v>
      </c>
      <c r="BD41" s="1">
        <v>2000000000</v>
      </c>
      <c r="BE41" s="1">
        <v>12800000000</v>
      </c>
      <c r="BF41" s="1">
        <v>12300000000</v>
      </c>
      <c r="BG41" s="1">
        <v>2740000000</v>
      </c>
      <c r="BH41" s="1">
        <v>198000000000</v>
      </c>
      <c r="BI41" s="1">
        <v>2260000000000</v>
      </c>
      <c r="BJ41" s="1">
        <v>12700000000</v>
      </c>
      <c r="BK41" s="1">
        <v>619000000</v>
      </c>
      <c r="BL41" s="1">
        <v>6230000000</v>
      </c>
      <c r="BM41" s="1">
        <v>3030000000000</v>
      </c>
      <c r="BN41" s="1">
        <v>17700000000</v>
      </c>
      <c r="BO41" s="1">
        <v>242000000000</v>
      </c>
      <c r="BP41" s="1">
        <v>616000000</v>
      </c>
      <c r="BQ41" s="1">
        <v>28700000000</v>
      </c>
      <c r="BR41" s="1">
        <v>5030000000</v>
      </c>
      <c r="BS41" s="1">
        <v>628000000</v>
      </c>
      <c r="BT41" s="1">
        <v>1800000000</v>
      </c>
      <c r="BU41" s="1">
        <v>6500000000</v>
      </c>
      <c r="BV41" s="1">
        <v>10000000000</v>
      </c>
      <c r="BW41" s="1">
        <v>103000000000</v>
      </c>
      <c r="BX41" s="1">
        <v>9830000000</v>
      </c>
      <c r="BY41" s="1">
        <v>773000000000</v>
      </c>
      <c r="BZ41" s="1">
        <v>432000000000</v>
      </c>
      <c r="CA41" s="1">
        <v>299000000000</v>
      </c>
      <c r="CB41" s="1">
        <v>100000000000</v>
      </c>
      <c r="CC41" s="1">
        <v>149000000000</v>
      </c>
      <c r="CD41" s="1">
        <v>161000000000</v>
      </c>
      <c r="CE41" s="1">
        <v>1990000000000</v>
      </c>
      <c r="CF41" s="1">
        <v>12200000000</v>
      </c>
      <c r="CG41" s="1">
        <v>5200000000000</v>
      </c>
      <c r="CH41" s="1">
        <v>13800000000</v>
      </c>
      <c r="CI41" s="1">
        <v>60900000000</v>
      </c>
      <c r="CJ41" s="1">
        <v>26000000000</v>
      </c>
      <c r="CK41" s="1">
        <v>137000000</v>
      </c>
      <c r="CL41" s="1">
        <v>70100000000</v>
      </c>
      <c r="CM41" s="1">
        <v>3040000000</v>
      </c>
      <c r="CN41" s="1">
        <v>3390000000</v>
      </c>
      <c r="CO41" s="1">
        <v>15600000000</v>
      </c>
      <c r="CP41" s="1">
        <v>21500000000</v>
      </c>
      <c r="CQ41" s="1">
        <v>1580000000</v>
      </c>
      <c r="CR41" s="1">
        <v>880000000</v>
      </c>
      <c r="CS41" s="1">
        <v>46300000000</v>
      </c>
      <c r="CT41" s="1"/>
      <c r="CU41" s="1">
        <v>23400000000</v>
      </c>
      <c r="CV41" s="1">
        <v>37700000000</v>
      </c>
      <c r="CW41" s="1">
        <v>6710000000</v>
      </c>
      <c r="CX41" s="1">
        <v>6470000000</v>
      </c>
      <c r="CY41" s="1">
        <v>4310000000</v>
      </c>
      <c r="CZ41" s="1">
        <v>149000000000</v>
      </c>
      <c r="DA41" s="1">
        <v>1560000000</v>
      </c>
      <c r="DB41" s="1">
        <v>6080000000</v>
      </c>
      <c r="DC41" s="1">
        <v>6690000000</v>
      </c>
      <c r="DD41" s="1">
        <v>129000000</v>
      </c>
      <c r="DE41" s="1">
        <v>2720000000</v>
      </c>
      <c r="DF41" s="1">
        <v>6050000000</v>
      </c>
      <c r="DG41" s="1">
        <v>872000000000</v>
      </c>
      <c r="DH41" s="1">
        <v>278000000</v>
      </c>
      <c r="DI41" s="1">
        <v>3450000000</v>
      </c>
      <c r="DJ41" s="1"/>
      <c r="DK41" s="1">
        <v>3790000000</v>
      </c>
      <c r="DL41" s="1">
        <v>2900000000</v>
      </c>
      <c r="DM41" s="1">
        <v>56400000000</v>
      </c>
      <c r="DN41" s="1">
        <v>4560000000</v>
      </c>
      <c r="DO41" s="1">
        <v>14100000000</v>
      </c>
      <c r="DP41" s="1">
        <v>6880000000</v>
      </c>
      <c r="DQ41" s="1"/>
      <c r="DR41" s="1">
        <v>10300000000</v>
      </c>
      <c r="DS41" s="1">
        <v>705000000000</v>
      </c>
      <c r="DT41" s="1">
        <v>109000000000</v>
      </c>
      <c r="DU41" s="1">
        <v>6320000000</v>
      </c>
      <c r="DV41" s="1">
        <v>3710000000</v>
      </c>
      <c r="DW41" s="1">
        <v>150000000000</v>
      </c>
      <c r="DX41" s="1">
        <v>356000000000</v>
      </c>
      <c r="DY41" s="1">
        <v>40200000000</v>
      </c>
      <c r="DZ41" s="1">
        <v>113000000000</v>
      </c>
      <c r="EA41" s="1"/>
      <c r="EB41" s="1">
        <v>6900000000</v>
      </c>
      <c r="EC41" s="1">
        <v>16200000000</v>
      </c>
      <c r="ED41" s="1">
        <v>9850000000</v>
      </c>
      <c r="EE41" s="1">
        <v>14600000000</v>
      </c>
      <c r="EF41" s="1">
        <v>83500000000</v>
      </c>
      <c r="EG41" s="1">
        <v>120000000000</v>
      </c>
      <c r="EH41" s="1">
        <v>312000000000</v>
      </c>
      <c r="EI41" s="1">
        <v>213000000000</v>
      </c>
      <c r="EJ41" s="1"/>
      <c r="EK41" s="1">
        <v>108000000000</v>
      </c>
      <c r="EL41" s="1">
        <v>865000000000</v>
      </c>
      <c r="EM41" s="1">
        <v>2420000000</v>
      </c>
      <c r="EN41" s="1">
        <v>452000000</v>
      </c>
      <c r="EO41" s="1">
        <v>1890000000</v>
      </c>
      <c r="EP41" s="1"/>
      <c r="EQ41" s="1">
        <v>359000000000</v>
      </c>
      <c r="ER41" s="1">
        <v>8400000000</v>
      </c>
      <c r="ES41" s="1">
        <v>23800000000</v>
      </c>
      <c r="ET41" s="1">
        <v>782000000</v>
      </c>
      <c r="EU41" s="1">
        <v>1300000000</v>
      </c>
      <c r="EV41" s="1">
        <v>124000000000</v>
      </c>
      <c r="EW41" s="1">
        <v>54800000000</v>
      </c>
      <c r="EX41" s="1">
        <v>35500000000</v>
      </c>
      <c r="EY41" s="1">
        <v>603000000</v>
      </c>
      <c r="EZ41" s="1">
        <v>256000000000</v>
      </c>
      <c r="FA41" s="1">
        <v>652000000000</v>
      </c>
      <c r="FB41" s="1">
        <v>1090000000000</v>
      </c>
      <c r="FC41" s="1">
        <v>32300000000</v>
      </c>
      <c r="FD41" s="1">
        <v>529000000</v>
      </c>
      <c r="FE41" s="1">
        <v>1130000000</v>
      </c>
      <c r="FF41" s="1">
        <v>504000000</v>
      </c>
      <c r="FG41" s="1">
        <v>32000000000</v>
      </c>
      <c r="FH41" s="1">
        <v>2690000000</v>
      </c>
      <c r="FI41" s="1">
        <v>3080000000</v>
      </c>
      <c r="FJ41" s="1">
        <v>379000000000</v>
      </c>
      <c r="FK41" s="1">
        <v>469000000000</v>
      </c>
      <c r="FL41" s="1">
        <v>2370000000</v>
      </c>
      <c r="FM41" s="1">
        <v>15700000000</v>
      </c>
      <c r="FN41" s="1">
        <v>208000000000</v>
      </c>
      <c r="FO41" s="1"/>
      <c r="FP41" s="1">
        <v>2580000000</v>
      </c>
      <c r="FQ41" s="1">
        <v>311000000</v>
      </c>
      <c r="FR41" s="1">
        <v>11600000000</v>
      </c>
      <c r="FS41" s="1">
        <v>27800000000</v>
      </c>
      <c r="FT41" s="1">
        <v>489000000000</v>
      </c>
      <c r="FU41" s="1">
        <v>10200000000</v>
      </c>
      <c r="FV41" s="1">
        <v>29300000</v>
      </c>
      <c r="FW41" s="1">
        <v>9610000000</v>
      </c>
      <c r="FX41" s="1">
        <v>84400000000</v>
      </c>
      <c r="FY41" s="1">
        <v>179000000000</v>
      </c>
      <c r="FZ41" s="1">
        <v>2020000000000</v>
      </c>
      <c r="GA41" s="1">
        <v>12200000000000</v>
      </c>
      <c r="GB41" s="1">
        <v>30500000000</v>
      </c>
      <c r="GC41" s="1">
        <v>19300000000</v>
      </c>
      <c r="GD41" s="1">
        <v>496000000</v>
      </c>
      <c r="GE41" s="1">
        <v>279000000000</v>
      </c>
      <c r="GF41" s="1">
        <v>57300000000</v>
      </c>
      <c r="GG41" s="1">
        <v>19200000000</v>
      </c>
      <c r="GH41" s="1">
        <v>9510000000</v>
      </c>
      <c r="GI41" s="1">
        <v>15900000000</v>
      </c>
      <c r="GL41" s="3">
        <v>1999</v>
      </c>
      <c r="GM41" s="2">
        <f t="shared" si="0"/>
        <v>47230796300000</v>
      </c>
      <c r="GN41" s="3">
        <f t="shared" si="1"/>
        <v>47.230796300000002</v>
      </c>
    </row>
    <row r="42" spans="1:196">
      <c r="A42">
        <v>2000</v>
      </c>
      <c r="B42" s="1"/>
      <c r="C42" s="1">
        <v>7220000000</v>
      </c>
      <c r="D42" s="1">
        <v>110000000000</v>
      </c>
      <c r="E42" s="1">
        <v>2670000000</v>
      </c>
      <c r="F42" s="1">
        <v>28300000000</v>
      </c>
      <c r="G42" s="1">
        <v>1000000000</v>
      </c>
      <c r="H42" s="1">
        <v>303000000000</v>
      </c>
      <c r="I42" s="1">
        <v>4310000000</v>
      </c>
      <c r="J42" s="1">
        <v>849000000000</v>
      </c>
      <c r="K42" s="1">
        <v>336000000000</v>
      </c>
      <c r="L42" s="1">
        <v>13100000000</v>
      </c>
      <c r="M42" s="1">
        <v>9410000000</v>
      </c>
      <c r="N42" s="1">
        <v>15300000000</v>
      </c>
      <c r="O42" s="1">
        <v>67000000000</v>
      </c>
      <c r="P42" s="1">
        <v>4060000000</v>
      </c>
      <c r="Q42" s="1">
        <v>28000000000</v>
      </c>
      <c r="R42" s="1">
        <v>412000000000</v>
      </c>
      <c r="S42" s="1">
        <v>949000000</v>
      </c>
      <c r="T42" s="1">
        <v>4770000000</v>
      </c>
      <c r="U42" s="1">
        <v>689000000</v>
      </c>
      <c r="V42" s="1">
        <v>13500000000</v>
      </c>
      <c r="W42" s="1">
        <v>11300000000</v>
      </c>
      <c r="X42" s="1">
        <v>8560000000</v>
      </c>
      <c r="Y42" s="1">
        <v>1540000000000</v>
      </c>
      <c r="Z42" s="1">
        <v>12000000000</v>
      </c>
      <c r="AA42" s="1">
        <v>32300000000</v>
      </c>
      <c r="AB42" s="1">
        <v>5050000000</v>
      </c>
      <c r="AC42" s="1">
        <v>1460000000</v>
      </c>
      <c r="AD42" s="1">
        <v>5240000000</v>
      </c>
      <c r="AE42" s="1">
        <v>17800000000</v>
      </c>
      <c r="AF42" s="1">
        <v>1340000000000</v>
      </c>
      <c r="AG42" s="1">
        <v>948000000</v>
      </c>
      <c r="AH42" s="1">
        <v>1550000000</v>
      </c>
      <c r="AI42" s="1">
        <v>3860000000</v>
      </c>
      <c r="AJ42" s="1">
        <v>145000000000</v>
      </c>
      <c r="AK42" s="1">
        <v>2240000000000</v>
      </c>
      <c r="AL42" s="1">
        <v>192000000000</v>
      </c>
      <c r="AM42" s="1">
        <v>437000000</v>
      </c>
      <c r="AN42" s="1">
        <v>13700000000</v>
      </c>
      <c r="AO42" s="1">
        <v>7630000000</v>
      </c>
      <c r="AP42" s="1">
        <v>24500000000</v>
      </c>
      <c r="AQ42" s="1">
        <v>22300000000</v>
      </c>
      <c r="AR42" s="1">
        <v>46800000000</v>
      </c>
      <c r="AS42" s="1">
        <v>38700000000</v>
      </c>
      <c r="AT42" s="1">
        <v>19000000000</v>
      </c>
      <c r="AU42" s="1">
        <v>152000000000</v>
      </c>
      <c r="AV42" s="1">
        <v>298000000000</v>
      </c>
      <c r="AW42" s="1"/>
      <c r="AX42" s="1">
        <v>386000000</v>
      </c>
      <c r="AY42" s="1">
        <v>34400000000</v>
      </c>
      <c r="AZ42" s="1">
        <v>46500000000</v>
      </c>
      <c r="BA42" s="1">
        <v>136000000000</v>
      </c>
      <c r="BB42" s="1">
        <v>15800000000</v>
      </c>
      <c r="BC42" s="1">
        <v>3370000000</v>
      </c>
      <c r="BD42" s="1">
        <v>1940000000</v>
      </c>
      <c r="BE42" s="1">
        <v>14100000000</v>
      </c>
      <c r="BF42" s="1">
        <v>13100000000</v>
      </c>
      <c r="BG42" s="1">
        <v>2690000000</v>
      </c>
      <c r="BH42" s="1">
        <v>209000000000</v>
      </c>
      <c r="BI42" s="1">
        <v>2340000000000</v>
      </c>
      <c r="BJ42" s="1">
        <v>12500000000</v>
      </c>
      <c r="BK42" s="1">
        <v>653000000</v>
      </c>
      <c r="BL42" s="1">
        <v>6350000000</v>
      </c>
      <c r="BM42" s="1">
        <v>3120000000000</v>
      </c>
      <c r="BN42" s="1">
        <v>18400000000</v>
      </c>
      <c r="BO42" s="1">
        <v>252000000000</v>
      </c>
      <c r="BP42" s="1">
        <v>646000000</v>
      </c>
      <c r="BQ42" s="1">
        <v>29800000000</v>
      </c>
      <c r="BR42" s="1">
        <v>5150000000</v>
      </c>
      <c r="BS42" s="1">
        <v>662000000</v>
      </c>
      <c r="BT42" s="1">
        <v>1770000000</v>
      </c>
      <c r="BU42" s="1">
        <v>6560000000</v>
      </c>
      <c r="BV42" s="1">
        <v>10600000000</v>
      </c>
      <c r="BW42" s="1">
        <v>107000000000</v>
      </c>
      <c r="BX42" s="1">
        <v>10300000000</v>
      </c>
      <c r="BY42" s="1">
        <v>803000000000</v>
      </c>
      <c r="BZ42" s="1">
        <v>453000000000</v>
      </c>
      <c r="CA42" s="1">
        <v>316000000000</v>
      </c>
      <c r="CB42" s="1">
        <v>102000000000</v>
      </c>
      <c r="CC42" s="1">
        <v>163000000000</v>
      </c>
      <c r="CD42" s="1">
        <v>174000000000</v>
      </c>
      <c r="CE42" s="1">
        <v>2060000000000</v>
      </c>
      <c r="CF42" s="1">
        <v>12300000000</v>
      </c>
      <c r="CG42" s="1">
        <v>5350000000000</v>
      </c>
      <c r="CH42" s="1">
        <v>14300000000</v>
      </c>
      <c r="CI42" s="1">
        <v>66900000000</v>
      </c>
      <c r="CJ42" s="1">
        <v>26200000000</v>
      </c>
      <c r="CK42" s="1">
        <v>146000000</v>
      </c>
      <c r="CL42" s="1">
        <v>73400000000</v>
      </c>
      <c r="CM42" s="1">
        <v>3210000000</v>
      </c>
      <c r="CN42" s="1">
        <v>3580000000</v>
      </c>
      <c r="CO42" s="1">
        <v>16400000000</v>
      </c>
      <c r="CP42" s="1">
        <v>21800000000</v>
      </c>
      <c r="CQ42" s="1">
        <v>1650000000</v>
      </c>
      <c r="CR42" s="1">
        <v>1130000000</v>
      </c>
      <c r="CS42" s="1">
        <v>48000000000</v>
      </c>
      <c r="CT42" s="1"/>
      <c r="CU42" s="1">
        <v>24300000000</v>
      </c>
      <c r="CV42" s="1">
        <v>40800000000</v>
      </c>
      <c r="CW42" s="1">
        <v>7020000000</v>
      </c>
      <c r="CX42" s="1">
        <v>6780000000</v>
      </c>
      <c r="CY42" s="1">
        <v>4380000000</v>
      </c>
      <c r="CZ42" s="1">
        <v>163000000000</v>
      </c>
      <c r="DA42" s="1">
        <v>1620000000</v>
      </c>
      <c r="DB42" s="1">
        <v>6070000000</v>
      </c>
      <c r="DC42" s="1">
        <v>7140000000</v>
      </c>
      <c r="DD42" s="1">
        <v>137000000</v>
      </c>
      <c r="DE42" s="1">
        <v>2700000000</v>
      </c>
      <c r="DF42" s="1">
        <v>6600000000</v>
      </c>
      <c r="DG42" s="1">
        <v>915000000000</v>
      </c>
      <c r="DH42" s="1">
        <v>291000000</v>
      </c>
      <c r="DI42" s="1">
        <v>3520000000</v>
      </c>
      <c r="DJ42" s="1"/>
      <c r="DK42" s="1">
        <v>3840000000</v>
      </c>
      <c r="DL42" s="1">
        <v>2990000000</v>
      </c>
      <c r="DM42" s="1">
        <v>57500000000</v>
      </c>
      <c r="DN42" s="1">
        <v>4640000000</v>
      </c>
      <c r="DO42" s="1">
        <v>16000000000</v>
      </c>
      <c r="DP42" s="1">
        <v>7120000000</v>
      </c>
      <c r="DQ42" s="1"/>
      <c r="DR42" s="1">
        <v>10900000000</v>
      </c>
      <c r="DS42" s="1">
        <v>735000000000</v>
      </c>
      <c r="DT42" s="1">
        <v>112000000000</v>
      </c>
      <c r="DU42" s="1">
        <v>6580000000</v>
      </c>
      <c r="DV42" s="1">
        <v>3660000000</v>
      </c>
      <c r="DW42" s="1">
        <v>157000000000</v>
      </c>
      <c r="DX42" s="1">
        <v>367000000000</v>
      </c>
      <c r="DY42" s="1">
        <v>42400000000</v>
      </c>
      <c r="DZ42" s="1">
        <v>118000000000</v>
      </c>
      <c r="EA42" s="1">
        <v>179000000</v>
      </c>
      <c r="EB42" s="1">
        <v>6310000000</v>
      </c>
      <c r="EC42" s="1">
        <v>16600000000</v>
      </c>
      <c r="ED42" s="1">
        <v>9610000000</v>
      </c>
      <c r="EE42" s="1">
        <v>14300000000</v>
      </c>
      <c r="EF42" s="1">
        <v>85800000000</v>
      </c>
      <c r="EG42" s="1">
        <v>125000000000</v>
      </c>
      <c r="EH42" s="1">
        <v>326000000000</v>
      </c>
      <c r="EI42" s="1">
        <v>221000000000</v>
      </c>
      <c r="EJ42" s="1">
        <v>36000000000</v>
      </c>
      <c r="EK42" s="1">
        <v>110000000000</v>
      </c>
      <c r="EL42" s="1">
        <v>952000000000</v>
      </c>
      <c r="EM42" s="1">
        <v>2630000000</v>
      </c>
      <c r="EN42" s="1">
        <v>483000000</v>
      </c>
      <c r="EO42" s="1">
        <v>1930000000</v>
      </c>
      <c r="EP42" s="1"/>
      <c r="EQ42" s="1">
        <v>379000000000</v>
      </c>
      <c r="ER42" s="1">
        <v>8670000000</v>
      </c>
      <c r="ES42" s="1">
        <v>25600000000</v>
      </c>
      <c r="ET42" s="1">
        <v>794000000</v>
      </c>
      <c r="EU42" s="1">
        <v>1390000000</v>
      </c>
      <c r="EV42" s="1">
        <v>134000000000</v>
      </c>
      <c r="EW42" s="1">
        <v>55500000000</v>
      </c>
      <c r="EX42" s="1">
        <v>36900000000</v>
      </c>
      <c r="EY42" s="1">
        <v>517000000</v>
      </c>
      <c r="EZ42" s="1">
        <v>267000000000</v>
      </c>
      <c r="FA42" s="1">
        <v>710000000000</v>
      </c>
      <c r="FB42" s="1">
        <v>1150000000000</v>
      </c>
      <c r="FC42" s="1">
        <v>34300000000</v>
      </c>
      <c r="FD42" s="1">
        <v>586000000</v>
      </c>
      <c r="FE42" s="1">
        <v>1130000000</v>
      </c>
      <c r="FF42" s="1">
        <v>512000000</v>
      </c>
      <c r="FG42" s="1">
        <v>34100000000</v>
      </c>
      <c r="FH42" s="1">
        <v>2690000000</v>
      </c>
      <c r="FI42" s="1">
        <v>3130000000</v>
      </c>
      <c r="FJ42" s="1">
        <v>397000000000</v>
      </c>
      <c r="FK42" s="1">
        <v>487000000000</v>
      </c>
      <c r="FL42" s="1">
        <v>2570000000</v>
      </c>
      <c r="FM42" s="1">
        <v>16500000000</v>
      </c>
      <c r="FN42" s="1">
        <v>218000000000</v>
      </c>
      <c r="FO42" s="1">
        <v>1170000000</v>
      </c>
      <c r="FP42" s="1">
        <v>2560000000</v>
      </c>
      <c r="FQ42" s="1">
        <v>321000000</v>
      </c>
      <c r="FR42" s="1">
        <v>12400000000</v>
      </c>
      <c r="FS42" s="1">
        <v>29100000000</v>
      </c>
      <c r="FT42" s="1">
        <v>521000000000</v>
      </c>
      <c r="FU42" s="1">
        <v>10800000000</v>
      </c>
      <c r="FV42" s="1">
        <v>29000000</v>
      </c>
      <c r="FW42" s="1">
        <v>9910000000</v>
      </c>
      <c r="FX42" s="1">
        <v>89400000000</v>
      </c>
      <c r="FY42" s="1">
        <v>198000000000</v>
      </c>
      <c r="FZ42" s="1">
        <v>2100000000000</v>
      </c>
      <c r="GA42" s="1">
        <v>12700000000000</v>
      </c>
      <c r="GB42" s="1">
        <v>29900000000</v>
      </c>
      <c r="GC42" s="1">
        <v>20000000000</v>
      </c>
      <c r="GD42" s="1">
        <v>526000000</v>
      </c>
      <c r="GE42" s="1">
        <v>289000000000</v>
      </c>
      <c r="GF42" s="1">
        <v>61100000000</v>
      </c>
      <c r="GG42" s="1">
        <v>20300000000</v>
      </c>
      <c r="GH42" s="1">
        <v>9880000000</v>
      </c>
      <c r="GI42" s="1">
        <v>15400000000</v>
      </c>
      <c r="GL42" s="3">
        <v>2000</v>
      </c>
      <c r="GM42" s="2">
        <f t="shared" si="0"/>
        <v>49329621000000</v>
      </c>
      <c r="GN42" s="3">
        <f t="shared" si="1"/>
        <v>49.329621000000003</v>
      </c>
    </row>
    <row r="43" spans="1:196">
      <c r="A43">
        <v>2001</v>
      </c>
      <c r="B43" s="1"/>
      <c r="C43" s="1">
        <v>7800000000</v>
      </c>
      <c r="D43" s="1">
        <v>114000000000</v>
      </c>
      <c r="E43" s="1">
        <v>2790000000</v>
      </c>
      <c r="F43" s="1">
        <v>29500000000</v>
      </c>
      <c r="G43" s="1">
        <v>952000000</v>
      </c>
      <c r="H43" s="1">
        <v>290000000000</v>
      </c>
      <c r="I43" s="1">
        <v>4720000000</v>
      </c>
      <c r="J43" s="1">
        <v>865000000000</v>
      </c>
      <c r="K43" s="1">
        <v>341000000000</v>
      </c>
      <c r="L43" s="1">
        <v>14400000000</v>
      </c>
      <c r="M43" s="1">
        <v>9660000000</v>
      </c>
      <c r="N43" s="1">
        <v>15600000000</v>
      </c>
      <c r="O43" s="1">
        <v>70400000000</v>
      </c>
      <c r="P43" s="1">
        <v>3960000000</v>
      </c>
      <c r="Q43" s="1">
        <v>29400000000</v>
      </c>
      <c r="R43" s="1">
        <v>415000000000</v>
      </c>
      <c r="S43" s="1">
        <v>997000000</v>
      </c>
      <c r="T43" s="1">
        <v>5020000000</v>
      </c>
      <c r="U43" s="1">
        <v>745000000</v>
      </c>
      <c r="V43" s="1">
        <v>13700000000</v>
      </c>
      <c r="W43" s="1">
        <v>11800000000</v>
      </c>
      <c r="X43" s="1">
        <v>8580000000</v>
      </c>
      <c r="Y43" s="1">
        <v>1560000000000</v>
      </c>
      <c r="Z43" s="1">
        <v>12300000000</v>
      </c>
      <c r="AA43" s="1">
        <v>33500000000</v>
      </c>
      <c r="AB43" s="1">
        <v>5380000000</v>
      </c>
      <c r="AC43" s="1">
        <v>1490000000</v>
      </c>
      <c r="AD43" s="1">
        <v>5630000000</v>
      </c>
      <c r="AE43" s="1">
        <v>18500000000</v>
      </c>
      <c r="AF43" s="1">
        <v>1370000000000</v>
      </c>
      <c r="AG43" s="1">
        <v>970000000</v>
      </c>
      <c r="AH43" s="1">
        <v>1620000000</v>
      </c>
      <c r="AI43" s="1">
        <v>4310000000</v>
      </c>
      <c r="AJ43" s="1">
        <v>149000000000</v>
      </c>
      <c r="AK43" s="1">
        <v>2420000000000</v>
      </c>
      <c r="AL43" s="1">
        <v>196000000000</v>
      </c>
      <c r="AM43" s="1">
        <v>448000000</v>
      </c>
      <c r="AN43" s="1">
        <v>13400000000</v>
      </c>
      <c r="AO43" s="1">
        <v>7920000000</v>
      </c>
      <c r="AP43" s="1">
        <v>25300000000</v>
      </c>
      <c r="AQ43" s="1">
        <v>22300000000</v>
      </c>
      <c r="AR43" s="1">
        <v>48400000000</v>
      </c>
      <c r="AS43" s="1">
        <v>40000000000</v>
      </c>
      <c r="AT43" s="1">
        <v>19600000000</v>
      </c>
      <c r="AU43" s="1">
        <v>156000000000</v>
      </c>
      <c r="AV43" s="1">
        <v>301000000000</v>
      </c>
      <c r="AW43" s="1"/>
      <c r="AX43" s="1">
        <v>388000000</v>
      </c>
      <c r="AY43" s="1">
        <v>35200000000</v>
      </c>
      <c r="AZ43" s="1">
        <v>48300000000</v>
      </c>
      <c r="BA43" s="1">
        <v>141000000000</v>
      </c>
      <c r="BB43" s="1">
        <v>15900000000</v>
      </c>
      <c r="BC43" s="1">
        <v>5500000000</v>
      </c>
      <c r="BD43" s="1">
        <v>2110000000</v>
      </c>
      <c r="BE43" s="1">
        <v>15000000000</v>
      </c>
      <c r="BF43" s="1">
        <v>14200000000</v>
      </c>
      <c r="BG43" s="1">
        <v>2740000000</v>
      </c>
      <c r="BH43" s="1">
        <v>215000000000</v>
      </c>
      <c r="BI43" s="1">
        <v>2390000000000</v>
      </c>
      <c r="BJ43" s="1">
        <v>12700000000</v>
      </c>
      <c r="BK43" s="1">
        <v>691000000</v>
      </c>
      <c r="BL43" s="1">
        <v>6650000000</v>
      </c>
      <c r="BM43" s="1">
        <v>3180000000000</v>
      </c>
      <c r="BN43" s="1">
        <v>19100000000</v>
      </c>
      <c r="BO43" s="1">
        <v>262000000000</v>
      </c>
      <c r="BP43" s="1">
        <v>633000000</v>
      </c>
      <c r="BQ43" s="1">
        <v>30500000000</v>
      </c>
      <c r="BR43" s="1">
        <v>5340000000</v>
      </c>
      <c r="BS43" s="1">
        <v>676000000</v>
      </c>
      <c r="BT43" s="1">
        <v>1810000000</v>
      </c>
      <c r="BU43" s="1">
        <v>6490000000</v>
      </c>
      <c r="BV43" s="1">
        <v>10900000000</v>
      </c>
      <c r="BW43" s="1">
        <v>111000000000</v>
      </c>
      <c r="BX43" s="1">
        <v>10700000000</v>
      </c>
      <c r="BY43" s="1">
        <v>841000000000</v>
      </c>
      <c r="BZ43" s="1">
        <v>470000000000</v>
      </c>
      <c r="CA43" s="1">
        <v>319000000000</v>
      </c>
      <c r="CB43" s="1">
        <v>104000000000</v>
      </c>
      <c r="CC43" s="1">
        <v>173000000000</v>
      </c>
      <c r="CD43" s="1">
        <v>174000000000</v>
      </c>
      <c r="CE43" s="1">
        <v>2100000000000</v>
      </c>
      <c r="CF43" s="1">
        <v>12500000000</v>
      </c>
      <c r="CG43" s="1">
        <v>5370000000000</v>
      </c>
      <c r="CH43" s="1">
        <v>15100000000</v>
      </c>
      <c r="CI43" s="1">
        <v>75900000000</v>
      </c>
      <c r="CJ43" s="1">
        <v>27200000000</v>
      </c>
      <c r="CK43" s="1">
        <v>144000000</v>
      </c>
      <c r="CL43" s="1">
        <v>73900000000</v>
      </c>
      <c r="CM43" s="1">
        <v>3380000000</v>
      </c>
      <c r="CN43" s="1">
        <v>3790000000</v>
      </c>
      <c r="CO43" s="1">
        <v>17500000000</v>
      </c>
      <c r="CP43" s="1">
        <v>22700000000</v>
      </c>
      <c r="CQ43" s="1">
        <v>1700000000</v>
      </c>
      <c r="CR43" s="1">
        <v>1170000000</v>
      </c>
      <c r="CS43" s="1">
        <v>47200000000</v>
      </c>
      <c r="CT43" s="1"/>
      <c r="CU43" s="1">
        <v>25800000000</v>
      </c>
      <c r="CV43" s="1">
        <v>41800000000</v>
      </c>
      <c r="CW43" s="1">
        <v>6800000000</v>
      </c>
      <c r="CX43" s="1">
        <v>7190000000</v>
      </c>
      <c r="CY43" s="1">
        <v>4160000000</v>
      </c>
      <c r="CZ43" s="1">
        <v>163000000000</v>
      </c>
      <c r="DA43" s="1">
        <v>1560000000</v>
      </c>
      <c r="DB43" s="1">
        <v>7010000000</v>
      </c>
      <c r="DC43" s="1">
        <v>7180000000</v>
      </c>
      <c r="DD43" s="1">
        <v>144000000</v>
      </c>
      <c r="DE43" s="1">
        <v>2760000000</v>
      </c>
      <c r="DF43" s="1">
        <v>6770000000</v>
      </c>
      <c r="DG43" s="1">
        <v>912000000000</v>
      </c>
      <c r="DH43" s="1">
        <v>296000000</v>
      </c>
      <c r="DI43" s="1">
        <v>3740000000</v>
      </c>
      <c r="DJ43" s="1"/>
      <c r="DK43" s="1">
        <v>3950000000</v>
      </c>
      <c r="DL43" s="1">
        <v>3030000000</v>
      </c>
      <c r="DM43" s="1">
        <v>61700000000</v>
      </c>
      <c r="DN43" s="1">
        <v>5220000000</v>
      </c>
      <c r="DO43" s="1">
        <v>17800000000</v>
      </c>
      <c r="DP43" s="1">
        <v>7200000000</v>
      </c>
      <c r="DQ43" s="1"/>
      <c r="DR43" s="1">
        <v>11400000000</v>
      </c>
      <c r="DS43" s="1">
        <v>750000000000</v>
      </c>
      <c r="DT43" s="1">
        <v>116000000000</v>
      </c>
      <c r="DU43" s="1">
        <v>6780000000</v>
      </c>
      <c r="DV43" s="1">
        <v>3920000000</v>
      </c>
      <c r="DW43" s="1">
        <v>164000000000</v>
      </c>
      <c r="DX43" s="1">
        <v>375000000000</v>
      </c>
      <c r="DY43" s="1">
        <v>44300000000</v>
      </c>
      <c r="DZ43" s="1">
        <v>120000000000</v>
      </c>
      <c r="EA43" s="1">
        <v>189000000</v>
      </c>
      <c r="EB43" s="1">
        <v>5720000000</v>
      </c>
      <c r="EC43" s="1">
        <v>16700000000</v>
      </c>
      <c r="ED43" s="1">
        <v>9600000000</v>
      </c>
      <c r="EE43" s="1">
        <v>14200000000</v>
      </c>
      <c r="EF43" s="1">
        <v>86300000000</v>
      </c>
      <c r="EG43" s="1">
        <v>129000000000</v>
      </c>
      <c r="EH43" s="1">
        <v>330000000000</v>
      </c>
      <c r="EI43" s="1">
        <v>226000000000</v>
      </c>
      <c r="EJ43" s="1">
        <v>37400000000</v>
      </c>
      <c r="EK43" s="1">
        <v>116000000000</v>
      </c>
      <c r="EL43" s="1">
        <v>1000000000000</v>
      </c>
      <c r="EM43" s="1">
        <v>2850000000</v>
      </c>
      <c r="EN43" s="1">
        <v>517000000</v>
      </c>
      <c r="EO43" s="1">
        <v>2040000000</v>
      </c>
      <c r="EP43" s="1">
        <v>122000000</v>
      </c>
      <c r="EQ43" s="1">
        <v>375000000000</v>
      </c>
      <c r="ER43" s="1">
        <v>9070000000</v>
      </c>
      <c r="ES43" s="1">
        <v>26900000000</v>
      </c>
      <c r="ET43" s="1">
        <v>776000000</v>
      </c>
      <c r="EU43" s="1">
        <v>1300000000</v>
      </c>
      <c r="EV43" s="1">
        <v>133000000000</v>
      </c>
      <c r="EW43" s="1">
        <v>57300000000</v>
      </c>
      <c r="EX43" s="1">
        <v>38000000000</v>
      </c>
      <c r="EY43" s="1">
        <v>476000000</v>
      </c>
      <c r="EZ43" s="1">
        <v>274000000000</v>
      </c>
      <c r="FA43" s="1">
        <v>742000000000</v>
      </c>
      <c r="FB43" s="1">
        <v>1200000000000</v>
      </c>
      <c r="FC43" s="1">
        <v>33700000000</v>
      </c>
      <c r="FD43" s="1">
        <v>618000000</v>
      </c>
      <c r="FE43" s="1">
        <v>1100000000</v>
      </c>
      <c r="FF43" s="1">
        <v>521000000</v>
      </c>
      <c r="FG43" s="1">
        <v>36300000000</v>
      </c>
      <c r="FH43" s="1">
        <v>2810000000</v>
      </c>
      <c r="FI43" s="1">
        <v>3170000000</v>
      </c>
      <c r="FJ43" s="1">
        <v>403000000000</v>
      </c>
      <c r="FK43" s="1">
        <v>494000000000</v>
      </c>
      <c r="FL43" s="1">
        <v>2830000000</v>
      </c>
      <c r="FM43" s="1">
        <v>17500000000</v>
      </c>
      <c r="FN43" s="1">
        <v>225000000000</v>
      </c>
      <c r="FO43" s="1">
        <v>1280000000</v>
      </c>
      <c r="FP43" s="1">
        <v>2520000000</v>
      </c>
      <c r="FQ43" s="1">
        <v>333000000</v>
      </c>
      <c r="FR43" s="1">
        <v>12900000000</v>
      </c>
      <c r="FS43" s="1">
        <v>30200000000</v>
      </c>
      <c r="FT43" s="1">
        <v>490000000000</v>
      </c>
      <c r="FU43" s="1">
        <v>11200000000</v>
      </c>
      <c r="FV43" s="1">
        <v>29500000</v>
      </c>
      <c r="FW43" s="1">
        <v>10400000000</v>
      </c>
      <c r="FX43" s="1">
        <v>97600000000</v>
      </c>
      <c r="FY43" s="1">
        <v>201000000000</v>
      </c>
      <c r="FZ43" s="1">
        <v>2150000000000</v>
      </c>
      <c r="GA43" s="1">
        <v>12800000000000</v>
      </c>
      <c r="GB43" s="1">
        <v>28700000000</v>
      </c>
      <c r="GC43" s="1">
        <v>20900000000</v>
      </c>
      <c r="GD43" s="1">
        <v>507000000</v>
      </c>
      <c r="GE43" s="1">
        <v>299000000000</v>
      </c>
      <c r="GF43" s="1">
        <v>64900000000</v>
      </c>
      <c r="GG43" s="1">
        <v>21100000000</v>
      </c>
      <c r="GH43" s="1">
        <v>10400000000</v>
      </c>
      <c r="GI43" s="1">
        <v>15600000000</v>
      </c>
      <c r="GL43" s="3">
        <v>2001</v>
      </c>
      <c r="GM43" s="2">
        <f t="shared" si="0"/>
        <v>50269892500000</v>
      </c>
      <c r="GN43" s="3">
        <f t="shared" si="1"/>
        <v>50.269892499999997</v>
      </c>
    </row>
    <row r="44" spans="1:196">
      <c r="A44">
        <v>2002</v>
      </c>
      <c r="B44" s="1">
        <v>8010000000</v>
      </c>
      <c r="C44" s="1">
        <v>8130000000</v>
      </c>
      <c r="D44" s="1">
        <v>120000000000</v>
      </c>
      <c r="E44" s="1">
        <v>2970000000</v>
      </c>
      <c r="F44" s="1">
        <v>33500000000</v>
      </c>
      <c r="G44" s="1">
        <v>962000000</v>
      </c>
      <c r="H44" s="1">
        <v>258000000000</v>
      </c>
      <c r="I44" s="1">
        <v>5350000000</v>
      </c>
      <c r="J44" s="1">
        <v>900000000000</v>
      </c>
      <c r="K44" s="1">
        <v>346000000000</v>
      </c>
      <c r="L44" s="1">
        <v>16000000000</v>
      </c>
      <c r="M44" s="1">
        <v>9920000000</v>
      </c>
      <c r="N44" s="1">
        <v>16200000000</v>
      </c>
      <c r="O44" s="1">
        <v>73100000000</v>
      </c>
      <c r="P44" s="1">
        <v>3990000000</v>
      </c>
      <c r="Q44" s="1">
        <v>30800000000</v>
      </c>
      <c r="R44" s="1">
        <v>423000000000</v>
      </c>
      <c r="S44" s="1">
        <v>1050000000</v>
      </c>
      <c r="T44" s="1">
        <v>5250000000</v>
      </c>
      <c r="U44" s="1">
        <v>825000000</v>
      </c>
      <c r="V44" s="1">
        <v>14000000000</v>
      </c>
      <c r="W44" s="1">
        <v>12400000000</v>
      </c>
      <c r="X44" s="1">
        <v>9110000000</v>
      </c>
      <c r="Y44" s="1">
        <v>1610000000000</v>
      </c>
      <c r="Z44" s="1">
        <v>12800000000</v>
      </c>
      <c r="AA44" s="1">
        <v>35500000000</v>
      </c>
      <c r="AB44" s="1">
        <v>5610000000</v>
      </c>
      <c r="AC44" s="1">
        <v>1560000000</v>
      </c>
      <c r="AD44" s="1">
        <v>6000000000</v>
      </c>
      <c r="AE44" s="1">
        <v>19300000000</v>
      </c>
      <c r="AF44" s="1">
        <v>1410000000000</v>
      </c>
      <c r="AG44" s="1">
        <v>1020000000</v>
      </c>
      <c r="AH44" s="1">
        <v>1670000000</v>
      </c>
      <c r="AI44" s="1">
        <v>4670000000</v>
      </c>
      <c r="AJ44" s="1">
        <v>154000000000</v>
      </c>
      <c r="AK44" s="1">
        <v>2640000000000</v>
      </c>
      <c r="AL44" s="1">
        <v>201000000000</v>
      </c>
      <c r="AM44" s="1">
        <v>458000000</v>
      </c>
      <c r="AN44" s="1">
        <v>13800000000</v>
      </c>
      <c r="AO44" s="1">
        <v>8280000000</v>
      </c>
      <c r="AP44" s="1">
        <v>26100000000</v>
      </c>
      <c r="AQ44" s="1">
        <v>22000000000</v>
      </c>
      <c r="AR44" s="1">
        <v>50900000000</v>
      </c>
      <c r="AS44" s="1">
        <v>40500000000</v>
      </c>
      <c r="AT44" s="1">
        <v>20300000000</v>
      </c>
      <c r="AU44" s="1">
        <v>159000000000</v>
      </c>
      <c r="AV44" s="1">
        <v>302000000000</v>
      </c>
      <c r="AW44" s="1"/>
      <c r="AX44" s="1">
        <v>381000000</v>
      </c>
      <c r="AY44" s="1">
        <v>36800000000</v>
      </c>
      <c r="AZ44" s="1">
        <v>50300000000</v>
      </c>
      <c r="BA44" s="1">
        <v>145000000000</v>
      </c>
      <c r="BB44" s="1">
        <v>16200000000</v>
      </c>
      <c r="BC44" s="1">
        <v>6580000000</v>
      </c>
      <c r="BD44" s="1">
        <v>2170000000</v>
      </c>
      <c r="BE44" s="1">
        <v>15900000000</v>
      </c>
      <c r="BF44" s="1">
        <v>14400000000</v>
      </c>
      <c r="BG44" s="1">
        <v>2830000000</v>
      </c>
      <c r="BH44" s="1">
        <v>218000000000</v>
      </c>
      <c r="BI44" s="1">
        <v>2420000000000</v>
      </c>
      <c r="BJ44" s="1">
        <v>12700000000</v>
      </c>
      <c r="BK44" s="1">
        <v>668000000</v>
      </c>
      <c r="BL44" s="1">
        <v>7020000000</v>
      </c>
      <c r="BM44" s="1">
        <v>3180000000000</v>
      </c>
      <c r="BN44" s="1">
        <v>19900000000</v>
      </c>
      <c r="BO44" s="1">
        <v>272000000000</v>
      </c>
      <c r="BP44" s="1">
        <v>655000000</v>
      </c>
      <c r="BQ44" s="1">
        <v>31600000000</v>
      </c>
      <c r="BR44" s="1">
        <v>5620000000</v>
      </c>
      <c r="BS44" s="1">
        <v>670000000</v>
      </c>
      <c r="BT44" s="1">
        <v>1830000000</v>
      </c>
      <c r="BU44" s="1">
        <v>6470000000</v>
      </c>
      <c r="BV44" s="1">
        <v>11300000000</v>
      </c>
      <c r="BW44" s="1">
        <v>116000000000</v>
      </c>
      <c r="BX44" s="1">
        <v>10700000000</v>
      </c>
      <c r="BY44" s="1">
        <v>873000000000</v>
      </c>
      <c r="BZ44" s="1">
        <v>491000000000</v>
      </c>
      <c r="CA44" s="1">
        <v>342000000000</v>
      </c>
      <c r="CB44" s="1">
        <v>96800000000</v>
      </c>
      <c r="CC44" s="1">
        <v>184000000000</v>
      </c>
      <c r="CD44" s="1">
        <v>174000000000</v>
      </c>
      <c r="CE44" s="1">
        <v>2100000000000</v>
      </c>
      <c r="CF44" s="1">
        <v>12800000000</v>
      </c>
      <c r="CG44" s="1">
        <v>5380000000000</v>
      </c>
      <c r="CH44" s="1">
        <v>16000000000</v>
      </c>
      <c r="CI44" s="1">
        <v>83300000000</v>
      </c>
      <c r="CJ44" s="1">
        <v>27300000000</v>
      </c>
      <c r="CK44" s="1">
        <v>149000000</v>
      </c>
      <c r="CL44" s="1">
        <v>76200000000</v>
      </c>
      <c r="CM44" s="1">
        <v>3380000000</v>
      </c>
      <c r="CN44" s="1">
        <v>4010000000</v>
      </c>
      <c r="CO44" s="1">
        <v>18700000000</v>
      </c>
      <c r="CP44" s="1">
        <v>23500000000</v>
      </c>
      <c r="CQ44" s="1">
        <v>1720000000</v>
      </c>
      <c r="CR44" s="1">
        <v>1210000000</v>
      </c>
      <c r="CS44" s="1">
        <v>46700000000</v>
      </c>
      <c r="CT44" s="1"/>
      <c r="CU44" s="1">
        <v>27600000000</v>
      </c>
      <c r="CV44" s="1">
        <v>43400000000</v>
      </c>
      <c r="CW44" s="1">
        <v>6900000000</v>
      </c>
      <c r="CX44" s="1">
        <v>6280000000</v>
      </c>
      <c r="CY44" s="1">
        <v>4230000000</v>
      </c>
      <c r="CZ44" s="1">
        <v>172000000000</v>
      </c>
      <c r="DA44" s="1">
        <v>1670000000</v>
      </c>
      <c r="DB44" s="1">
        <v>7220000000</v>
      </c>
      <c r="DC44" s="1">
        <v>7400000000</v>
      </c>
      <c r="DD44" s="1">
        <v>148000000</v>
      </c>
      <c r="DE44" s="1">
        <v>2780000000</v>
      </c>
      <c r="DF44" s="1">
        <v>6910000000</v>
      </c>
      <c r="DG44" s="1">
        <v>911000000000</v>
      </c>
      <c r="DH44" s="1">
        <v>298000000</v>
      </c>
      <c r="DI44" s="1">
        <v>4030000000</v>
      </c>
      <c r="DJ44" s="1"/>
      <c r="DK44" s="1">
        <v>4140000000</v>
      </c>
      <c r="DL44" s="1">
        <v>3090000000</v>
      </c>
      <c r="DM44" s="1">
        <v>63700000000</v>
      </c>
      <c r="DN44" s="1">
        <v>5680000000</v>
      </c>
      <c r="DO44" s="1">
        <v>19900000000</v>
      </c>
      <c r="DP44" s="1">
        <v>7540000000</v>
      </c>
      <c r="DQ44" s="1"/>
      <c r="DR44" s="1">
        <v>11400000000</v>
      </c>
      <c r="DS44" s="1">
        <v>751000000000</v>
      </c>
      <c r="DT44" s="1">
        <v>122000000000</v>
      </c>
      <c r="DU44" s="1">
        <v>6830000000</v>
      </c>
      <c r="DV44" s="1">
        <v>4030000000</v>
      </c>
      <c r="DW44" s="1">
        <v>171000000000</v>
      </c>
      <c r="DX44" s="1">
        <v>380000000000</v>
      </c>
      <c r="DY44" s="1">
        <v>43800000000</v>
      </c>
      <c r="DZ44" s="1">
        <v>124000000000</v>
      </c>
      <c r="EA44" s="1">
        <v>195000000</v>
      </c>
      <c r="EB44" s="1">
        <v>5010000000</v>
      </c>
      <c r="EC44" s="1">
        <v>17100000000</v>
      </c>
      <c r="ED44" s="1">
        <v>9580000000</v>
      </c>
      <c r="EE44" s="1">
        <v>14200000000</v>
      </c>
      <c r="EF44" s="1">
        <v>91000000000</v>
      </c>
      <c r="EG44" s="1">
        <v>134000000000</v>
      </c>
      <c r="EH44" s="1">
        <v>337000000000</v>
      </c>
      <c r="EI44" s="1">
        <v>227000000000</v>
      </c>
      <c r="EJ44" s="1">
        <v>40100000000</v>
      </c>
      <c r="EK44" s="1">
        <v>122000000000</v>
      </c>
      <c r="EL44" s="1">
        <v>1050000000000</v>
      </c>
      <c r="EM44" s="1">
        <v>3220000000</v>
      </c>
      <c r="EN44" s="1">
        <v>539000000</v>
      </c>
      <c r="EO44" s="1">
        <v>2050000000</v>
      </c>
      <c r="EP44" s="1">
        <v>125000000</v>
      </c>
      <c r="EQ44" s="1">
        <v>364000000000</v>
      </c>
      <c r="ER44" s="1">
        <v>9120000000</v>
      </c>
      <c r="ES44" s="1">
        <v>28800000000</v>
      </c>
      <c r="ET44" s="1">
        <v>786000000</v>
      </c>
      <c r="EU44" s="1">
        <v>1640000000</v>
      </c>
      <c r="EV44" s="1">
        <v>139000000000</v>
      </c>
      <c r="EW44" s="1">
        <v>59900000000</v>
      </c>
      <c r="EX44" s="1">
        <v>39500000000</v>
      </c>
      <c r="EY44" s="1">
        <v>462000000</v>
      </c>
      <c r="EZ44" s="1">
        <v>284000000000</v>
      </c>
      <c r="FA44" s="1">
        <v>797000000000</v>
      </c>
      <c r="FB44" s="1">
        <v>1230000000000</v>
      </c>
      <c r="FC44" s="1">
        <v>35100000000</v>
      </c>
      <c r="FD44" s="1">
        <v>634000000</v>
      </c>
      <c r="FE44" s="1">
        <v>1100000000</v>
      </c>
      <c r="FF44" s="1">
        <v>554000000</v>
      </c>
      <c r="FG44" s="1">
        <v>38600000000</v>
      </c>
      <c r="FH44" s="1">
        <v>2930000000</v>
      </c>
      <c r="FI44" s="1">
        <v>3310000000</v>
      </c>
      <c r="FJ44" s="1">
        <v>411000000000</v>
      </c>
      <c r="FK44" s="1">
        <v>494000000000</v>
      </c>
      <c r="FL44" s="1">
        <v>3140000000</v>
      </c>
      <c r="FM44" s="1">
        <v>18800000000</v>
      </c>
      <c r="FN44" s="1">
        <v>239000000000</v>
      </c>
      <c r="FO44" s="1">
        <v>1190000000</v>
      </c>
      <c r="FP44" s="1">
        <v>2500000000</v>
      </c>
      <c r="FQ44" s="1">
        <v>344000000</v>
      </c>
      <c r="FR44" s="1">
        <v>13900000000</v>
      </c>
      <c r="FS44" s="1">
        <v>30600000000</v>
      </c>
      <c r="FT44" s="1">
        <v>521000000000</v>
      </c>
      <c r="FU44" s="1">
        <v>11200000000</v>
      </c>
      <c r="FV44" s="1">
        <v>31800000</v>
      </c>
      <c r="FW44" s="1">
        <v>11300000000</v>
      </c>
      <c r="FX44" s="1">
        <v>103000000000</v>
      </c>
      <c r="FY44" s="1">
        <v>206000000000</v>
      </c>
      <c r="FZ44" s="1">
        <v>2200000000000</v>
      </c>
      <c r="GA44" s="1">
        <v>13100000000000</v>
      </c>
      <c r="GB44" s="1">
        <v>26500000000</v>
      </c>
      <c r="GC44" s="1">
        <v>21700000000</v>
      </c>
      <c r="GD44" s="1">
        <v>481000000</v>
      </c>
      <c r="GE44" s="1">
        <v>272000000000</v>
      </c>
      <c r="GF44" s="1">
        <v>69000000000</v>
      </c>
      <c r="GG44" s="1">
        <v>22000000000</v>
      </c>
      <c r="GH44" s="1">
        <v>10900000000</v>
      </c>
      <c r="GI44" s="1">
        <v>14200000000</v>
      </c>
      <c r="GL44" s="3">
        <v>2002</v>
      </c>
      <c r="GM44" s="2">
        <f t="shared" si="0"/>
        <v>51419815800000</v>
      </c>
      <c r="GN44" s="3">
        <f t="shared" si="1"/>
        <v>51.419815800000002</v>
      </c>
    </row>
    <row r="45" spans="1:196">
      <c r="A45">
        <v>2003</v>
      </c>
      <c r="B45" s="1">
        <v>8690000000</v>
      </c>
      <c r="C45" s="1">
        <v>8590000000</v>
      </c>
      <c r="D45" s="1">
        <v>129000000000</v>
      </c>
      <c r="E45" s="1">
        <v>3330000000</v>
      </c>
      <c r="F45" s="1">
        <v>35000000000</v>
      </c>
      <c r="G45" s="1">
        <v>1020000000</v>
      </c>
      <c r="H45" s="1">
        <v>281000000000</v>
      </c>
      <c r="I45" s="1">
        <v>6100000000</v>
      </c>
      <c r="J45" s="1">
        <v>927000000000</v>
      </c>
      <c r="K45" s="1">
        <v>350000000000</v>
      </c>
      <c r="L45" s="1">
        <v>17800000000</v>
      </c>
      <c r="M45" s="1">
        <v>9790000000</v>
      </c>
      <c r="N45" s="1">
        <v>17200000000</v>
      </c>
      <c r="O45" s="1">
        <v>76600000000</v>
      </c>
      <c r="P45" s="1">
        <v>4080000000</v>
      </c>
      <c r="Q45" s="1">
        <v>33000000000</v>
      </c>
      <c r="R45" s="1">
        <v>426000000000</v>
      </c>
      <c r="S45" s="1">
        <v>1150000000</v>
      </c>
      <c r="T45" s="1">
        <v>5430000000</v>
      </c>
      <c r="U45" s="1">
        <v>888000000</v>
      </c>
      <c r="V45" s="1">
        <v>14400000000</v>
      </c>
      <c r="W45" s="1">
        <v>12900000000</v>
      </c>
      <c r="X45" s="1">
        <v>9530000000</v>
      </c>
      <c r="Y45" s="1">
        <v>1630000000000</v>
      </c>
      <c r="Z45" s="1">
        <v>13100000000</v>
      </c>
      <c r="AA45" s="1">
        <v>37400000000</v>
      </c>
      <c r="AB45" s="1">
        <v>6050000000</v>
      </c>
      <c r="AC45" s="1">
        <v>1540000000</v>
      </c>
      <c r="AD45" s="1">
        <v>6510000000</v>
      </c>
      <c r="AE45" s="1">
        <v>20200000000</v>
      </c>
      <c r="AF45" s="1">
        <v>1430000000000</v>
      </c>
      <c r="AG45" s="1">
        <v>1060000000</v>
      </c>
      <c r="AH45" s="1">
        <v>1580000000</v>
      </c>
      <c r="AI45" s="1">
        <v>5360000000</v>
      </c>
      <c r="AJ45" s="1">
        <v>160000000000</v>
      </c>
      <c r="AK45" s="1">
        <v>2910000000000</v>
      </c>
      <c r="AL45" s="1">
        <v>208000000000</v>
      </c>
      <c r="AM45" s="1">
        <v>468000000</v>
      </c>
      <c r="AN45" s="1">
        <v>14500000000</v>
      </c>
      <c r="AO45" s="1">
        <v>8350000000</v>
      </c>
      <c r="AP45" s="1">
        <v>27300000000</v>
      </c>
      <c r="AQ45" s="1">
        <v>21700000000</v>
      </c>
      <c r="AR45" s="1">
        <v>53800000000</v>
      </c>
      <c r="AS45" s="1">
        <v>42100000000</v>
      </c>
      <c r="AT45" s="1">
        <v>20800000000</v>
      </c>
      <c r="AU45" s="1">
        <v>165000000000</v>
      </c>
      <c r="AV45" s="1">
        <v>303000000000</v>
      </c>
      <c r="AW45" s="1"/>
      <c r="AX45" s="1">
        <v>410000000</v>
      </c>
      <c r="AY45" s="1">
        <v>36300000000</v>
      </c>
      <c r="AZ45" s="1">
        <v>51700000000</v>
      </c>
      <c r="BA45" s="1">
        <v>149000000000</v>
      </c>
      <c r="BB45" s="1">
        <v>16400000000</v>
      </c>
      <c r="BC45" s="1">
        <v>7490000000</v>
      </c>
      <c r="BD45" s="1">
        <v>2110000000</v>
      </c>
      <c r="BE45" s="1">
        <v>17100000000</v>
      </c>
      <c r="BF45" s="1">
        <v>14100000000</v>
      </c>
      <c r="BG45" s="1">
        <v>2860000000</v>
      </c>
      <c r="BH45" s="1">
        <v>223000000000</v>
      </c>
      <c r="BI45" s="1">
        <v>2440000000000</v>
      </c>
      <c r="BJ45" s="1">
        <v>13000000000</v>
      </c>
      <c r="BK45" s="1">
        <v>714000000</v>
      </c>
      <c r="BL45" s="1">
        <v>7790000000</v>
      </c>
      <c r="BM45" s="1">
        <v>3150000000000</v>
      </c>
      <c r="BN45" s="1">
        <v>21000000000</v>
      </c>
      <c r="BO45" s="1">
        <v>288000000000</v>
      </c>
      <c r="BP45" s="1">
        <v>717000000</v>
      </c>
      <c r="BQ45" s="1">
        <v>32400000000</v>
      </c>
      <c r="BR45" s="1">
        <v>5690000000</v>
      </c>
      <c r="BS45" s="1">
        <v>673000000</v>
      </c>
      <c r="BT45" s="1">
        <v>1810000000</v>
      </c>
      <c r="BU45" s="1">
        <v>6500000000</v>
      </c>
      <c r="BV45" s="1">
        <v>11800000000</v>
      </c>
      <c r="BW45" s="1">
        <v>121000000000</v>
      </c>
      <c r="BX45" s="1">
        <v>11000000000</v>
      </c>
      <c r="BY45" s="1">
        <v>942000000000</v>
      </c>
      <c r="BZ45" s="1">
        <v>515000000000</v>
      </c>
      <c r="CA45" s="1">
        <v>372000000000</v>
      </c>
      <c r="CB45" s="1">
        <v>64700000000</v>
      </c>
      <c r="CC45" s="1">
        <v>190000000000</v>
      </c>
      <c r="CD45" s="1">
        <v>175000000000</v>
      </c>
      <c r="CE45" s="1">
        <v>2110000000000</v>
      </c>
      <c r="CF45" s="1">
        <v>13200000000</v>
      </c>
      <c r="CG45" s="1">
        <v>5460000000000</v>
      </c>
      <c r="CH45" s="1">
        <v>16600000000</v>
      </c>
      <c r="CI45" s="1">
        <v>91100000000</v>
      </c>
      <c r="CJ45" s="1">
        <v>28100000000</v>
      </c>
      <c r="CK45" s="1">
        <v>152000000</v>
      </c>
      <c r="CL45" s="1">
        <v>89300000000</v>
      </c>
      <c r="CM45" s="1">
        <v>3610000000</v>
      </c>
      <c r="CN45" s="1">
        <v>4260000000</v>
      </c>
      <c r="CO45" s="1">
        <v>20300000000</v>
      </c>
      <c r="CP45" s="1">
        <v>24200000000</v>
      </c>
      <c r="CQ45" s="1">
        <v>1790000000</v>
      </c>
      <c r="CR45" s="1">
        <v>845000000</v>
      </c>
      <c r="CS45" s="1">
        <v>52800000000</v>
      </c>
      <c r="CT45" s="1"/>
      <c r="CU45" s="1">
        <v>30500000000</v>
      </c>
      <c r="CV45" s="1">
        <v>44100000000</v>
      </c>
      <c r="CW45" s="1">
        <v>7060000000</v>
      </c>
      <c r="CX45" s="1">
        <v>6890000000</v>
      </c>
      <c r="CY45" s="1">
        <v>4470000000</v>
      </c>
      <c r="CZ45" s="1">
        <v>182000000000</v>
      </c>
      <c r="DA45" s="1">
        <v>1900000000</v>
      </c>
      <c r="DB45" s="1">
        <v>7880000000</v>
      </c>
      <c r="DC45" s="1">
        <v>7590000000</v>
      </c>
      <c r="DD45" s="1">
        <v>148000000</v>
      </c>
      <c r="DE45" s="1">
        <v>2940000000</v>
      </c>
      <c r="DF45" s="1">
        <v>7160000000</v>
      </c>
      <c r="DG45" s="1">
        <v>924000000000</v>
      </c>
      <c r="DH45" s="1">
        <v>303000000</v>
      </c>
      <c r="DI45" s="1">
        <v>4300000000</v>
      </c>
      <c r="DJ45" s="1"/>
      <c r="DK45" s="1">
        <v>4430000000</v>
      </c>
      <c r="DL45" s="1">
        <v>3160000000</v>
      </c>
      <c r="DM45" s="1">
        <v>67500000000</v>
      </c>
      <c r="DN45" s="1">
        <v>6050000000</v>
      </c>
      <c r="DO45" s="1">
        <v>22700000000</v>
      </c>
      <c r="DP45" s="1">
        <v>7860000000</v>
      </c>
      <c r="DQ45" s="1"/>
      <c r="DR45" s="1">
        <v>11900000000</v>
      </c>
      <c r="DS45" s="1">
        <v>753000000000</v>
      </c>
      <c r="DT45" s="1">
        <v>127000000000</v>
      </c>
      <c r="DU45" s="1">
        <v>7000000000</v>
      </c>
      <c r="DV45" s="1">
        <v>4250000000</v>
      </c>
      <c r="DW45" s="1">
        <v>188000000000</v>
      </c>
      <c r="DX45" s="1">
        <v>383000000000</v>
      </c>
      <c r="DY45" s="1">
        <v>42700000000</v>
      </c>
      <c r="DZ45" s="1">
        <v>130000000000</v>
      </c>
      <c r="EA45" s="1">
        <v>190000000</v>
      </c>
      <c r="EB45" s="1">
        <v>5710000000</v>
      </c>
      <c r="EC45" s="1">
        <v>17800000000</v>
      </c>
      <c r="ED45" s="1">
        <v>9790000000</v>
      </c>
      <c r="EE45" s="1">
        <v>14800000000</v>
      </c>
      <c r="EF45" s="1">
        <v>94800000000</v>
      </c>
      <c r="EG45" s="1">
        <v>140000000000</v>
      </c>
      <c r="EH45" s="1">
        <v>349000000000</v>
      </c>
      <c r="EI45" s="1">
        <v>225000000000</v>
      </c>
      <c r="EJ45" s="1">
        <v>41600000000</v>
      </c>
      <c r="EK45" s="1">
        <v>129000000000</v>
      </c>
      <c r="EL45" s="1">
        <v>1120000000000</v>
      </c>
      <c r="EM45" s="1">
        <v>3300000000</v>
      </c>
      <c r="EN45" s="1">
        <v>563000000</v>
      </c>
      <c r="EO45" s="1">
        <v>2130000000</v>
      </c>
      <c r="EP45" s="1">
        <v>133000000</v>
      </c>
      <c r="EQ45" s="1">
        <v>405000000000</v>
      </c>
      <c r="ER45" s="1">
        <v>9730000000</v>
      </c>
      <c r="ES45" s="1">
        <v>30100000000</v>
      </c>
      <c r="ET45" s="1">
        <v>739000000</v>
      </c>
      <c r="EU45" s="1">
        <v>1790000000</v>
      </c>
      <c r="EV45" s="1">
        <v>145000000000</v>
      </c>
      <c r="EW45" s="1">
        <v>63200000000</v>
      </c>
      <c r="EX45" s="1">
        <v>40600000000</v>
      </c>
      <c r="EY45" s="1">
        <v>492000000</v>
      </c>
      <c r="EZ45" s="1">
        <v>293000000000</v>
      </c>
      <c r="FA45" s="1">
        <v>821000000000</v>
      </c>
      <c r="FB45" s="1">
        <v>1270000000000</v>
      </c>
      <c r="FC45" s="1">
        <v>37200000000</v>
      </c>
      <c r="FD45" s="1">
        <v>611000000</v>
      </c>
      <c r="FE45" s="1">
        <v>1150000000</v>
      </c>
      <c r="FF45" s="1">
        <v>597000000</v>
      </c>
      <c r="FG45" s="1">
        <v>41600000000</v>
      </c>
      <c r="FH45" s="1">
        <v>3100000000</v>
      </c>
      <c r="FI45" s="1">
        <v>3430000000</v>
      </c>
      <c r="FJ45" s="1">
        <v>421000000000</v>
      </c>
      <c r="FK45" s="1">
        <v>495000000000</v>
      </c>
      <c r="FL45" s="1">
        <v>3480000000</v>
      </c>
      <c r="FM45" s="1">
        <v>20000000000</v>
      </c>
      <c r="FN45" s="1">
        <v>256000000000</v>
      </c>
      <c r="FO45" s="1">
        <v>1180000000</v>
      </c>
      <c r="FP45" s="1">
        <v>2620000000</v>
      </c>
      <c r="FQ45" s="1">
        <v>352000000</v>
      </c>
      <c r="FR45" s="1">
        <v>16000000000</v>
      </c>
      <c r="FS45" s="1">
        <v>32100000000</v>
      </c>
      <c r="FT45" s="1">
        <v>551000000000</v>
      </c>
      <c r="FU45" s="1">
        <v>11600000000</v>
      </c>
      <c r="FV45" s="1">
        <v>30700000</v>
      </c>
      <c r="FW45" s="1">
        <v>12100000000</v>
      </c>
      <c r="FX45" s="1">
        <v>112000000000</v>
      </c>
      <c r="FY45" s="1">
        <v>224000000000</v>
      </c>
      <c r="FZ45" s="1">
        <v>2270000000000</v>
      </c>
      <c r="GA45" s="1">
        <v>13400000000000</v>
      </c>
      <c r="GB45" s="1">
        <v>26700000000</v>
      </c>
      <c r="GC45" s="1">
        <v>22600000000</v>
      </c>
      <c r="GD45" s="1">
        <v>502000000</v>
      </c>
      <c r="GE45" s="1">
        <v>251000000000</v>
      </c>
      <c r="GF45" s="1">
        <v>73800000000</v>
      </c>
      <c r="GG45" s="1">
        <v>22800000000</v>
      </c>
      <c r="GH45" s="1">
        <v>11600000000</v>
      </c>
      <c r="GI45" s="1">
        <v>11800000000</v>
      </c>
      <c r="GL45" s="3">
        <v>2003</v>
      </c>
      <c r="GM45" s="2">
        <f t="shared" si="0"/>
        <v>52835047700000</v>
      </c>
      <c r="GN45" s="3">
        <f t="shared" si="1"/>
        <v>52.835047699999997</v>
      </c>
    </row>
    <row r="46" spans="1:196">
      <c r="A46">
        <v>2004</v>
      </c>
      <c r="B46" s="1">
        <v>8780000000</v>
      </c>
      <c r="C46" s="1">
        <v>9090000000</v>
      </c>
      <c r="D46" s="1">
        <v>134000000000</v>
      </c>
      <c r="E46" s="1">
        <v>3590000000</v>
      </c>
      <c r="F46" s="1">
        <v>38600000000</v>
      </c>
      <c r="G46" s="1">
        <v>1080000000</v>
      </c>
      <c r="H46" s="1">
        <v>306000000000</v>
      </c>
      <c r="I46" s="1">
        <v>6730000000</v>
      </c>
      <c r="J46" s="1">
        <v>964000000000</v>
      </c>
      <c r="K46" s="1">
        <v>359000000000</v>
      </c>
      <c r="L46" s="1">
        <v>19600000000</v>
      </c>
      <c r="M46" s="1">
        <v>9880000000</v>
      </c>
      <c r="N46" s="1">
        <v>18400000000</v>
      </c>
      <c r="O46" s="1">
        <v>80600000000</v>
      </c>
      <c r="P46" s="1">
        <v>4140000000</v>
      </c>
      <c r="Q46" s="1">
        <v>36800000000</v>
      </c>
      <c r="R46" s="1">
        <v>441000000000</v>
      </c>
      <c r="S46" s="1">
        <v>1200000000</v>
      </c>
      <c r="T46" s="1">
        <v>5680000000</v>
      </c>
      <c r="U46" s="1">
        <v>941000000</v>
      </c>
      <c r="V46" s="1">
        <v>15000000000</v>
      </c>
      <c r="W46" s="1">
        <v>13700000000</v>
      </c>
      <c r="X46" s="1">
        <v>9790000000</v>
      </c>
      <c r="Y46" s="1">
        <v>1720000000000</v>
      </c>
      <c r="Z46" s="1">
        <v>13200000000</v>
      </c>
      <c r="AA46" s="1">
        <v>39800000000</v>
      </c>
      <c r="AB46" s="1">
        <v>6320000000</v>
      </c>
      <c r="AC46" s="1">
        <v>1610000000</v>
      </c>
      <c r="AD46" s="1">
        <v>7190000000</v>
      </c>
      <c r="AE46" s="1">
        <v>21600000000</v>
      </c>
      <c r="AF46" s="1">
        <v>1480000000000</v>
      </c>
      <c r="AG46" s="1">
        <v>1170000000</v>
      </c>
      <c r="AH46" s="1">
        <v>1680000000</v>
      </c>
      <c r="AI46" s="1">
        <v>7170000000</v>
      </c>
      <c r="AJ46" s="1">
        <v>172000000000</v>
      </c>
      <c r="AK46" s="1">
        <v>3200000000000</v>
      </c>
      <c r="AL46" s="1">
        <v>220000000000</v>
      </c>
      <c r="AM46" s="1">
        <v>477000000</v>
      </c>
      <c r="AN46" s="1">
        <v>15500000000</v>
      </c>
      <c r="AO46" s="1">
        <v>8640000000</v>
      </c>
      <c r="AP46" s="1">
        <v>28400000000</v>
      </c>
      <c r="AQ46" s="1">
        <v>21900000000</v>
      </c>
      <c r="AR46" s="1">
        <v>55900000000</v>
      </c>
      <c r="AS46" s="1">
        <v>44500000000</v>
      </c>
      <c r="AT46" s="1">
        <v>21800000000</v>
      </c>
      <c r="AU46" s="1">
        <v>173000000000</v>
      </c>
      <c r="AV46" s="1">
        <v>311000000000</v>
      </c>
      <c r="AW46" s="1"/>
      <c r="AX46" s="1">
        <v>424000000</v>
      </c>
      <c r="AY46" s="1">
        <v>37300000000</v>
      </c>
      <c r="AZ46" s="1">
        <v>55900000000</v>
      </c>
      <c r="BA46" s="1">
        <v>155000000000</v>
      </c>
      <c r="BB46" s="1">
        <v>16600000000</v>
      </c>
      <c r="BC46" s="1">
        <v>10300000000</v>
      </c>
      <c r="BD46" s="1">
        <v>2150000000</v>
      </c>
      <c r="BE46" s="1">
        <v>18200000000</v>
      </c>
      <c r="BF46" s="1">
        <v>16000000000</v>
      </c>
      <c r="BG46" s="1">
        <v>3010000000</v>
      </c>
      <c r="BH46" s="1">
        <v>231000000000</v>
      </c>
      <c r="BI46" s="1">
        <v>2500000000000</v>
      </c>
      <c r="BJ46" s="1">
        <v>13100000000</v>
      </c>
      <c r="BK46" s="1">
        <v>765000000</v>
      </c>
      <c r="BL46" s="1">
        <v>8250000000</v>
      </c>
      <c r="BM46" s="1">
        <v>3190000000000</v>
      </c>
      <c r="BN46" s="1">
        <v>22200000000</v>
      </c>
      <c r="BO46" s="1">
        <v>303000000000</v>
      </c>
      <c r="BP46" s="1">
        <v>712000000</v>
      </c>
      <c r="BQ46" s="1">
        <v>33500000000</v>
      </c>
      <c r="BR46" s="1">
        <v>5820000000</v>
      </c>
      <c r="BS46" s="1">
        <v>692000000</v>
      </c>
      <c r="BT46" s="1">
        <v>1870000000</v>
      </c>
      <c r="BU46" s="1">
        <v>6270000000</v>
      </c>
      <c r="BV46" s="1">
        <v>12500000000</v>
      </c>
      <c r="BW46" s="1">
        <v>127000000000</v>
      </c>
      <c r="BX46" s="1">
        <v>11900000000</v>
      </c>
      <c r="BY46" s="1">
        <v>1020000000000</v>
      </c>
      <c r="BZ46" s="1">
        <v>540000000000</v>
      </c>
      <c r="CA46" s="1">
        <v>388000000000</v>
      </c>
      <c r="CB46" s="1">
        <v>99800000000</v>
      </c>
      <c r="CC46" s="1">
        <v>202000000000</v>
      </c>
      <c r="CD46" s="1">
        <v>183000000000</v>
      </c>
      <c r="CE46" s="1">
        <v>2140000000000</v>
      </c>
      <c r="CF46" s="1">
        <v>13400000000</v>
      </c>
      <c r="CG46" s="1">
        <v>5580000000000</v>
      </c>
      <c r="CH46" s="1">
        <v>18100000000</v>
      </c>
      <c r="CI46" s="1">
        <v>99800000000</v>
      </c>
      <c r="CJ46" s="1">
        <v>29600000000</v>
      </c>
      <c r="CK46" s="1">
        <v>150000000</v>
      </c>
      <c r="CL46" s="1">
        <v>99000000000</v>
      </c>
      <c r="CM46" s="1">
        <v>3870000000</v>
      </c>
      <c r="CN46" s="1">
        <v>4530000000</v>
      </c>
      <c r="CO46" s="1">
        <v>22000000000</v>
      </c>
      <c r="CP46" s="1">
        <v>25600000000</v>
      </c>
      <c r="CQ46" s="1">
        <v>1820000000</v>
      </c>
      <c r="CR46" s="1">
        <v>867000000</v>
      </c>
      <c r="CS46" s="1">
        <v>55200000000</v>
      </c>
      <c r="CT46" s="1"/>
      <c r="CU46" s="1">
        <v>32500000000</v>
      </c>
      <c r="CV46" s="1">
        <v>45700000000</v>
      </c>
      <c r="CW46" s="1">
        <v>7390000000</v>
      </c>
      <c r="CX46" s="1">
        <v>7260000000</v>
      </c>
      <c r="CY46" s="1">
        <v>4710000000</v>
      </c>
      <c r="CZ46" s="1">
        <v>194000000000</v>
      </c>
      <c r="DA46" s="1">
        <v>2010000000</v>
      </c>
      <c r="DB46" s="1">
        <v>8000000000</v>
      </c>
      <c r="DC46" s="1">
        <v>7620000000</v>
      </c>
      <c r="DD46" s="1">
        <v>148000000</v>
      </c>
      <c r="DE46" s="1">
        <v>3110000000</v>
      </c>
      <c r="DF46" s="1">
        <v>7580000000</v>
      </c>
      <c r="DG46" s="1">
        <v>961000000000</v>
      </c>
      <c r="DH46" s="1">
        <v>294000000</v>
      </c>
      <c r="DI46" s="1">
        <v>4610000000</v>
      </c>
      <c r="DJ46" s="1"/>
      <c r="DK46" s="1">
        <v>4900000000</v>
      </c>
      <c r="DL46" s="1">
        <v>3300000000</v>
      </c>
      <c r="DM46" s="1">
        <v>70700000000</v>
      </c>
      <c r="DN46" s="1">
        <v>6530000000</v>
      </c>
      <c r="DO46" s="1">
        <v>25800000000</v>
      </c>
      <c r="DP46" s="1">
        <v>8830000000</v>
      </c>
      <c r="DQ46" s="1"/>
      <c r="DR46" s="1">
        <v>12400000000</v>
      </c>
      <c r="DS46" s="1">
        <v>769000000000</v>
      </c>
      <c r="DT46" s="1">
        <v>132000000000</v>
      </c>
      <c r="DU46" s="1">
        <v>7370000000</v>
      </c>
      <c r="DV46" s="1">
        <v>4250000000</v>
      </c>
      <c r="DW46" s="1">
        <v>252000000000</v>
      </c>
      <c r="DX46" s="1">
        <v>399000000000</v>
      </c>
      <c r="DY46" s="1">
        <v>43200000000</v>
      </c>
      <c r="DZ46" s="1">
        <v>139000000000</v>
      </c>
      <c r="EA46" s="1">
        <v>201000000</v>
      </c>
      <c r="EB46" s="1">
        <v>6300000000</v>
      </c>
      <c r="EC46" s="1">
        <v>19200000000</v>
      </c>
      <c r="ED46" s="1">
        <v>10100000000</v>
      </c>
      <c r="EE46" s="1">
        <v>15400000000</v>
      </c>
      <c r="EF46" s="1">
        <v>99500000000</v>
      </c>
      <c r="EG46" s="1">
        <v>150000000000</v>
      </c>
      <c r="EH46" s="1">
        <v>367000000000</v>
      </c>
      <c r="EI46" s="1">
        <v>229000000000</v>
      </c>
      <c r="EJ46" s="1">
        <v>49600000000</v>
      </c>
      <c r="EK46" s="1">
        <v>140000000000</v>
      </c>
      <c r="EL46" s="1">
        <v>1200000000000</v>
      </c>
      <c r="EM46" s="1">
        <v>3540000000</v>
      </c>
      <c r="EN46" s="1">
        <v>589000000</v>
      </c>
      <c r="EO46" s="1">
        <v>2220000000</v>
      </c>
      <c r="EP46" s="1">
        <v>138000000</v>
      </c>
      <c r="EQ46" s="1">
        <v>437000000000</v>
      </c>
      <c r="ER46" s="1">
        <v>10300000000</v>
      </c>
      <c r="ES46" s="1">
        <v>32800000000</v>
      </c>
      <c r="ET46" s="1">
        <v>718000000</v>
      </c>
      <c r="EU46" s="1">
        <v>1910000000</v>
      </c>
      <c r="EV46" s="1">
        <v>159000000000</v>
      </c>
      <c r="EW46" s="1">
        <v>66500000000</v>
      </c>
      <c r="EX46" s="1">
        <v>42400000000</v>
      </c>
      <c r="EY46" s="1">
        <v>517000000</v>
      </c>
      <c r="EZ46" s="1">
        <v>306000000000</v>
      </c>
      <c r="FA46" s="1">
        <v>861000000000</v>
      </c>
      <c r="FB46" s="1">
        <v>1310000000000</v>
      </c>
      <c r="FC46" s="1">
        <v>39200000000</v>
      </c>
      <c r="FD46" s="1">
        <v>633000000</v>
      </c>
      <c r="FE46" s="1">
        <v>1230000000</v>
      </c>
      <c r="FF46" s="1">
        <v>621000000</v>
      </c>
      <c r="FG46" s="1">
        <v>43200000000</v>
      </c>
      <c r="FH46" s="1">
        <v>3390000000</v>
      </c>
      <c r="FI46" s="1">
        <v>3560000000</v>
      </c>
      <c r="FJ46" s="1">
        <v>439000000000</v>
      </c>
      <c r="FK46" s="1">
        <v>508000000000</v>
      </c>
      <c r="FL46" s="1">
        <v>3840000000</v>
      </c>
      <c r="FM46" s="1">
        <v>21600000000</v>
      </c>
      <c r="FN46" s="1">
        <v>272000000000</v>
      </c>
      <c r="FO46" s="1">
        <v>1930000000</v>
      </c>
      <c r="FP46" s="1">
        <v>2680000000</v>
      </c>
      <c r="FQ46" s="1">
        <v>350000000</v>
      </c>
      <c r="FR46" s="1">
        <v>17200000000</v>
      </c>
      <c r="FS46" s="1">
        <v>34100000000</v>
      </c>
      <c r="FT46" s="1">
        <v>604000000000</v>
      </c>
      <c r="FU46" s="1">
        <v>12200000000</v>
      </c>
      <c r="FV46" s="1">
        <v>30300000</v>
      </c>
      <c r="FW46" s="1">
        <v>12900000000</v>
      </c>
      <c r="FX46" s="1">
        <v>126000000000</v>
      </c>
      <c r="FY46" s="1">
        <v>245000000000</v>
      </c>
      <c r="FZ46" s="1">
        <v>2330000000000</v>
      </c>
      <c r="GA46" s="1">
        <v>13900000000000</v>
      </c>
      <c r="GB46" s="1">
        <v>28100000000</v>
      </c>
      <c r="GC46" s="1">
        <v>24400000000</v>
      </c>
      <c r="GD46" s="1">
        <v>522000000</v>
      </c>
      <c r="GE46" s="1">
        <v>297000000000</v>
      </c>
      <c r="GF46" s="1">
        <v>79400000000</v>
      </c>
      <c r="GG46" s="1">
        <v>23700000000</v>
      </c>
      <c r="GH46" s="1">
        <v>12400000000</v>
      </c>
      <c r="GI46" s="1">
        <v>11100000000</v>
      </c>
      <c r="GL46" s="3">
        <v>2004</v>
      </c>
      <c r="GM46" s="2">
        <f t="shared" si="0"/>
        <v>55155089300000</v>
      </c>
      <c r="GN46" s="3">
        <f t="shared" si="1"/>
        <v>55.1550893</v>
      </c>
    </row>
    <row r="47" spans="1:196">
      <c r="A47">
        <v>2005</v>
      </c>
      <c r="B47" s="1">
        <v>9760000000</v>
      </c>
      <c r="C47" s="1">
        <v>9600000000</v>
      </c>
      <c r="D47" s="1">
        <v>142000000000</v>
      </c>
      <c r="E47" s="1">
        <v>3850000000</v>
      </c>
      <c r="F47" s="1">
        <v>46700000000</v>
      </c>
      <c r="G47" s="1">
        <v>1150000000</v>
      </c>
      <c r="H47" s="1">
        <v>334000000000</v>
      </c>
      <c r="I47" s="1">
        <v>7670000000</v>
      </c>
      <c r="J47" s="1">
        <v>994000000000</v>
      </c>
      <c r="K47" s="1">
        <v>367000000000</v>
      </c>
      <c r="L47" s="1">
        <v>24800000000</v>
      </c>
      <c r="M47" s="1">
        <v>10200000000</v>
      </c>
      <c r="N47" s="1">
        <v>19600000000</v>
      </c>
      <c r="O47" s="1">
        <v>85900000000</v>
      </c>
      <c r="P47" s="1">
        <v>4300000000</v>
      </c>
      <c r="Q47" s="1">
        <v>40200000000</v>
      </c>
      <c r="R47" s="1">
        <v>451000000000</v>
      </c>
      <c r="S47" s="1">
        <v>1230000000</v>
      </c>
      <c r="T47" s="1">
        <v>5770000000</v>
      </c>
      <c r="U47" s="1">
        <v>1010000000</v>
      </c>
      <c r="V47" s="1">
        <v>15700000000</v>
      </c>
      <c r="W47" s="1">
        <v>14900000000</v>
      </c>
      <c r="X47" s="1">
        <v>10200000000</v>
      </c>
      <c r="Y47" s="1">
        <v>1770000000000</v>
      </c>
      <c r="Z47" s="1">
        <v>13300000000</v>
      </c>
      <c r="AA47" s="1">
        <v>42600000000</v>
      </c>
      <c r="AB47" s="1">
        <v>6870000000</v>
      </c>
      <c r="AC47" s="1">
        <v>1630000000</v>
      </c>
      <c r="AD47" s="1">
        <v>8140000000</v>
      </c>
      <c r="AE47" s="1">
        <v>22000000000</v>
      </c>
      <c r="AF47" s="1">
        <v>1520000000000</v>
      </c>
      <c r="AG47" s="1">
        <v>1250000000</v>
      </c>
      <c r="AH47" s="1">
        <v>1690000000</v>
      </c>
      <c r="AI47" s="1">
        <v>8410000000</v>
      </c>
      <c r="AJ47" s="1">
        <v>182000000000</v>
      </c>
      <c r="AK47" s="1">
        <v>3570000000000</v>
      </c>
      <c r="AL47" s="1">
        <v>230000000000</v>
      </c>
      <c r="AM47" s="1">
        <v>490000000</v>
      </c>
      <c r="AN47" s="1">
        <v>16500000000</v>
      </c>
      <c r="AO47" s="1">
        <v>9310000000</v>
      </c>
      <c r="AP47" s="1">
        <v>29500000000</v>
      </c>
      <c r="AQ47" s="1">
        <v>22300000000</v>
      </c>
      <c r="AR47" s="1">
        <v>58300000000</v>
      </c>
      <c r="AS47" s="1">
        <v>49500000000</v>
      </c>
      <c r="AT47" s="1">
        <v>22600000000</v>
      </c>
      <c r="AU47" s="1">
        <v>184000000000</v>
      </c>
      <c r="AV47" s="1">
        <v>319000000000</v>
      </c>
      <c r="AW47" s="1"/>
      <c r="AX47" s="1">
        <v>423000000</v>
      </c>
      <c r="AY47" s="1">
        <v>40800000000</v>
      </c>
      <c r="AZ47" s="1">
        <v>58900000000</v>
      </c>
      <c r="BA47" s="1">
        <v>162000000000</v>
      </c>
      <c r="BB47" s="1">
        <v>17000000000</v>
      </c>
      <c r="BC47" s="1">
        <v>12100000000</v>
      </c>
      <c r="BD47" s="1">
        <v>2200000000</v>
      </c>
      <c r="BE47" s="1">
        <v>19900000000</v>
      </c>
      <c r="BF47" s="1">
        <v>17900000000</v>
      </c>
      <c r="BG47" s="1">
        <v>3030000000</v>
      </c>
      <c r="BH47" s="1">
        <v>238000000000</v>
      </c>
      <c r="BI47" s="1">
        <v>2540000000000</v>
      </c>
      <c r="BJ47" s="1">
        <v>13400000000</v>
      </c>
      <c r="BK47" s="1">
        <v>758000000</v>
      </c>
      <c r="BL47" s="1">
        <v>9040000000</v>
      </c>
      <c r="BM47" s="1">
        <v>3210000000000</v>
      </c>
      <c r="BN47" s="1">
        <v>23500000000</v>
      </c>
      <c r="BO47" s="1">
        <v>304000000000</v>
      </c>
      <c r="BP47" s="1">
        <v>807000000</v>
      </c>
      <c r="BQ47" s="1">
        <v>34600000000</v>
      </c>
      <c r="BR47" s="1">
        <v>5990000000</v>
      </c>
      <c r="BS47" s="1">
        <v>721000000</v>
      </c>
      <c r="BT47" s="1">
        <v>1840000000</v>
      </c>
      <c r="BU47" s="1">
        <v>6380000000</v>
      </c>
      <c r="BV47" s="1">
        <v>13300000000</v>
      </c>
      <c r="BW47" s="1">
        <v>132000000000</v>
      </c>
      <c r="BX47" s="1">
        <v>12600000000</v>
      </c>
      <c r="BY47" s="1">
        <v>1110000000000</v>
      </c>
      <c r="BZ47" s="1">
        <v>571000000000</v>
      </c>
      <c r="CA47" s="1">
        <v>400000000000</v>
      </c>
      <c r="CB47" s="1">
        <v>104000000000</v>
      </c>
      <c r="CC47" s="1">
        <v>214000000000</v>
      </c>
      <c r="CD47" s="1">
        <v>191000000000</v>
      </c>
      <c r="CE47" s="1">
        <v>2160000000000</v>
      </c>
      <c r="CF47" s="1">
        <v>13500000000</v>
      </c>
      <c r="CG47" s="1">
        <v>5670000000000</v>
      </c>
      <c r="CH47" s="1">
        <v>19500000000</v>
      </c>
      <c r="CI47" s="1">
        <v>109000000000</v>
      </c>
      <c r="CJ47" s="1">
        <v>31300000000</v>
      </c>
      <c r="CK47" s="1">
        <v>157000000</v>
      </c>
      <c r="CL47" s="1">
        <v>109000000000</v>
      </c>
      <c r="CM47" s="1">
        <v>3860000000</v>
      </c>
      <c r="CN47" s="1">
        <v>4850000000</v>
      </c>
      <c r="CO47" s="1">
        <v>24300000000</v>
      </c>
      <c r="CP47" s="1">
        <v>26300000000</v>
      </c>
      <c r="CQ47" s="1">
        <v>1890000000</v>
      </c>
      <c r="CR47" s="1">
        <v>912000000</v>
      </c>
      <c r="CS47" s="1">
        <v>61700000000</v>
      </c>
      <c r="CT47" s="1"/>
      <c r="CU47" s="1">
        <v>35000000000</v>
      </c>
      <c r="CV47" s="1">
        <v>47200000000</v>
      </c>
      <c r="CW47" s="1">
        <v>7740000000</v>
      </c>
      <c r="CX47" s="1">
        <v>7590000000</v>
      </c>
      <c r="CY47" s="1">
        <v>4870000000</v>
      </c>
      <c r="CZ47" s="1">
        <v>205000000000</v>
      </c>
      <c r="DA47" s="1">
        <v>1750000000</v>
      </c>
      <c r="DB47" s="1">
        <v>8530000000</v>
      </c>
      <c r="DC47" s="1">
        <v>7910000000</v>
      </c>
      <c r="DD47" s="1">
        <v>152000000</v>
      </c>
      <c r="DE47" s="1">
        <v>3390000000</v>
      </c>
      <c r="DF47" s="1">
        <v>7670000000</v>
      </c>
      <c r="DG47" s="1">
        <v>983000000000</v>
      </c>
      <c r="DH47" s="1">
        <v>300000000</v>
      </c>
      <c r="DI47" s="1">
        <v>4960000000</v>
      </c>
      <c r="DJ47" s="1"/>
      <c r="DK47" s="1">
        <v>5250000000</v>
      </c>
      <c r="DL47" s="1">
        <v>3440000000</v>
      </c>
      <c r="DM47" s="1">
        <v>73000000000</v>
      </c>
      <c r="DN47" s="1">
        <v>7100000000</v>
      </c>
      <c r="DO47" s="1">
        <v>29300000000</v>
      </c>
      <c r="DP47" s="1">
        <v>9050000000</v>
      </c>
      <c r="DQ47" s="1"/>
      <c r="DR47" s="1">
        <v>12900000000</v>
      </c>
      <c r="DS47" s="1">
        <v>785000000000</v>
      </c>
      <c r="DT47" s="1">
        <v>136000000000</v>
      </c>
      <c r="DU47" s="1">
        <v>7690000000</v>
      </c>
      <c r="DV47" s="1">
        <v>4440000000</v>
      </c>
      <c r="DW47" s="1">
        <v>261000000000</v>
      </c>
      <c r="DX47" s="1">
        <v>409000000000</v>
      </c>
      <c r="DY47" s="1">
        <v>44300000000</v>
      </c>
      <c r="DZ47" s="1">
        <v>150000000000</v>
      </c>
      <c r="EA47" s="1">
        <v>213000000</v>
      </c>
      <c r="EB47" s="1">
        <v>6980000000</v>
      </c>
      <c r="EC47" s="1">
        <v>20600000000</v>
      </c>
      <c r="ED47" s="1">
        <v>10700000000</v>
      </c>
      <c r="EE47" s="1">
        <v>15700000000</v>
      </c>
      <c r="EF47" s="1">
        <v>106000000000</v>
      </c>
      <c r="EG47" s="1">
        <v>157000000000</v>
      </c>
      <c r="EH47" s="1">
        <v>380000000000</v>
      </c>
      <c r="EI47" s="1">
        <v>231000000000</v>
      </c>
      <c r="EJ47" s="1">
        <v>53400000000</v>
      </c>
      <c r="EK47" s="1">
        <v>146000000000</v>
      </c>
      <c r="EL47" s="1">
        <v>1280000000000</v>
      </c>
      <c r="EM47" s="1">
        <v>3870000000</v>
      </c>
      <c r="EN47" s="1">
        <v>614000000</v>
      </c>
      <c r="EO47" s="1">
        <v>2280000000</v>
      </c>
      <c r="EP47" s="1">
        <v>148000000</v>
      </c>
      <c r="EQ47" s="1">
        <v>462000000000</v>
      </c>
      <c r="ER47" s="1">
        <v>10900000000</v>
      </c>
      <c r="ES47" s="1">
        <v>34600000000</v>
      </c>
      <c r="ET47" s="1">
        <v>783000000</v>
      </c>
      <c r="EU47" s="1">
        <v>2000000000</v>
      </c>
      <c r="EV47" s="1">
        <v>171000000000</v>
      </c>
      <c r="EW47" s="1">
        <v>71000000000</v>
      </c>
      <c r="EX47" s="1">
        <v>44100000000</v>
      </c>
      <c r="EY47" s="1">
        <v>545000000</v>
      </c>
      <c r="EZ47" s="1">
        <v>322000000000</v>
      </c>
      <c r="FA47" s="1">
        <v>895000000000</v>
      </c>
      <c r="FB47" s="1">
        <v>1360000000000</v>
      </c>
      <c r="FC47" s="1">
        <v>41600000000</v>
      </c>
      <c r="FD47" s="1">
        <v>688000000</v>
      </c>
      <c r="FE47" s="1">
        <v>1230000000</v>
      </c>
      <c r="FF47" s="1">
        <v>637000000</v>
      </c>
      <c r="FG47" s="1">
        <v>46400000000</v>
      </c>
      <c r="FH47" s="1">
        <v>3550000000</v>
      </c>
      <c r="FI47" s="1">
        <v>3770000000</v>
      </c>
      <c r="FJ47" s="1">
        <v>451000000000</v>
      </c>
      <c r="FK47" s="1">
        <v>524000000000</v>
      </c>
      <c r="FL47" s="1">
        <v>4100000000</v>
      </c>
      <c r="FM47" s="1">
        <v>23400000000</v>
      </c>
      <c r="FN47" s="1">
        <v>284000000000</v>
      </c>
      <c r="FO47" s="1">
        <v>2630000000</v>
      </c>
      <c r="FP47" s="1">
        <v>2710000000</v>
      </c>
      <c r="FQ47" s="1">
        <v>356000000</v>
      </c>
      <c r="FR47" s="1">
        <v>18300000000</v>
      </c>
      <c r="FS47" s="1">
        <v>35300000000</v>
      </c>
      <c r="FT47" s="1">
        <v>658000000000</v>
      </c>
      <c r="FU47" s="1">
        <v>13800000000</v>
      </c>
      <c r="FV47" s="1">
        <v>29200000</v>
      </c>
      <c r="FW47" s="1">
        <v>13700000000</v>
      </c>
      <c r="FX47" s="1">
        <v>129000000000</v>
      </c>
      <c r="FY47" s="1">
        <v>257000000000</v>
      </c>
      <c r="FZ47" s="1">
        <v>2400000000000</v>
      </c>
      <c r="GA47" s="1">
        <v>14400000000000</v>
      </c>
      <c r="GB47" s="1">
        <v>30200000000</v>
      </c>
      <c r="GC47" s="1">
        <v>26100000000</v>
      </c>
      <c r="GD47" s="1">
        <v>550000000</v>
      </c>
      <c r="GE47" s="1">
        <v>328000000000</v>
      </c>
      <c r="GF47" s="1">
        <v>85400000000</v>
      </c>
      <c r="GG47" s="1">
        <v>25000000000</v>
      </c>
      <c r="GH47" s="1">
        <v>13400000000</v>
      </c>
      <c r="GI47" s="1">
        <v>10500000000</v>
      </c>
      <c r="GL47" s="3">
        <v>2005</v>
      </c>
      <c r="GM47" s="2">
        <f t="shared" si="0"/>
        <v>57282703200000</v>
      </c>
      <c r="GN47" s="3">
        <f t="shared" si="1"/>
        <v>57.2827032</v>
      </c>
    </row>
    <row r="48" spans="1:196">
      <c r="A48">
        <v>2006</v>
      </c>
      <c r="B48" s="1">
        <v>10300000000</v>
      </c>
      <c r="C48" s="1">
        <v>10100000000</v>
      </c>
      <c r="D48" s="1">
        <v>145000000000</v>
      </c>
      <c r="E48" s="1">
        <v>4030000000</v>
      </c>
      <c r="F48" s="1">
        <v>55600000000</v>
      </c>
      <c r="G48" s="1">
        <v>1290000000</v>
      </c>
      <c r="H48" s="1">
        <v>360000000000</v>
      </c>
      <c r="I48" s="1">
        <v>8680000000</v>
      </c>
      <c r="J48" s="1">
        <v>1020000000000</v>
      </c>
      <c r="K48" s="1">
        <v>380000000000</v>
      </c>
      <c r="L48" s="1">
        <v>33300000000</v>
      </c>
      <c r="M48" s="1">
        <v>10500000000</v>
      </c>
      <c r="N48" s="1">
        <v>20900000000</v>
      </c>
      <c r="O48" s="1">
        <v>91600000000</v>
      </c>
      <c r="P48" s="1">
        <v>4550000000</v>
      </c>
      <c r="Q48" s="1">
        <v>44300000000</v>
      </c>
      <c r="R48" s="1">
        <v>462000000000</v>
      </c>
      <c r="S48" s="1">
        <v>1290000000</v>
      </c>
      <c r="T48" s="1">
        <v>6000000000</v>
      </c>
      <c r="U48" s="1">
        <v>1080000000</v>
      </c>
      <c r="V48" s="1">
        <v>16400000000</v>
      </c>
      <c r="W48" s="1">
        <v>15700000000</v>
      </c>
      <c r="X48" s="1">
        <v>11100000000</v>
      </c>
      <c r="Y48" s="1">
        <v>1850000000000</v>
      </c>
      <c r="Z48" s="1">
        <v>13800000000</v>
      </c>
      <c r="AA48" s="1">
        <v>45500000000</v>
      </c>
      <c r="AB48" s="1">
        <v>7300000000</v>
      </c>
      <c r="AC48" s="1">
        <v>1710000000</v>
      </c>
      <c r="AD48" s="1">
        <v>9010000000</v>
      </c>
      <c r="AE48" s="1">
        <v>22800000000</v>
      </c>
      <c r="AF48" s="1">
        <v>1560000000000</v>
      </c>
      <c r="AG48" s="1">
        <v>1350000000</v>
      </c>
      <c r="AH48" s="1">
        <v>1770000000</v>
      </c>
      <c r="AI48" s="1">
        <v>8460000000</v>
      </c>
      <c r="AJ48" s="1">
        <v>193000000000</v>
      </c>
      <c r="AK48" s="1">
        <v>4020000000000</v>
      </c>
      <c r="AL48" s="1">
        <v>245000000000</v>
      </c>
      <c r="AM48" s="1">
        <v>503000000</v>
      </c>
      <c r="AN48" s="1">
        <v>17300000000</v>
      </c>
      <c r="AO48" s="1">
        <v>9890000000</v>
      </c>
      <c r="AP48" s="1">
        <v>31700000000</v>
      </c>
      <c r="AQ48" s="1">
        <v>22600000000</v>
      </c>
      <c r="AR48" s="1">
        <v>61100000000</v>
      </c>
      <c r="AS48" s="1">
        <v>55500000000</v>
      </c>
      <c r="AT48" s="1">
        <v>23600000000</v>
      </c>
      <c r="AU48" s="1">
        <v>197000000000</v>
      </c>
      <c r="AV48" s="1">
        <v>331000000000</v>
      </c>
      <c r="AW48" s="1"/>
      <c r="AX48" s="1">
        <v>436000000</v>
      </c>
      <c r="AY48" s="1">
        <v>44500000000</v>
      </c>
      <c r="AZ48" s="1">
        <v>61500000000</v>
      </c>
      <c r="BA48" s="1">
        <v>173000000000</v>
      </c>
      <c r="BB48" s="1">
        <v>17700000000</v>
      </c>
      <c r="BC48" s="1">
        <v>13000000000</v>
      </c>
      <c r="BD48" s="1">
        <v>2180000000</v>
      </c>
      <c r="BE48" s="1">
        <v>21900000000</v>
      </c>
      <c r="BF48" s="1">
        <v>19800000000</v>
      </c>
      <c r="BG48" s="1">
        <v>3090000000</v>
      </c>
      <c r="BH48" s="1">
        <v>248000000000</v>
      </c>
      <c r="BI48" s="1">
        <v>2600000000000</v>
      </c>
      <c r="BJ48" s="1">
        <v>13100000000</v>
      </c>
      <c r="BK48" s="1">
        <v>766000000</v>
      </c>
      <c r="BL48" s="1">
        <v>9890000000</v>
      </c>
      <c r="BM48" s="1">
        <v>3330000000000</v>
      </c>
      <c r="BN48" s="1">
        <v>25000000000</v>
      </c>
      <c r="BO48" s="1">
        <v>322000000000</v>
      </c>
      <c r="BP48" s="1">
        <v>775000000</v>
      </c>
      <c r="BQ48" s="1">
        <v>36400000000</v>
      </c>
      <c r="BR48" s="1">
        <v>6060000000</v>
      </c>
      <c r="BS48" s="1">
        <v>738000000</v>
      </c>
      <c r="BT48" s="1">
        <v>1930000000</v>
      </c>
      <c r="BU48" s="1">
        <v>6520000000</v>
      </c>
      <c r="BV48" s="1">
        <v>14100000000</v>
      </c>
      <c r="BW48" s="1">
        <v>137000000000</v>
      </c>
      <c r="BX48" s="1">
        <v>13300000000</v>
      </c>
      <c r="BY48" s="1">
        <v>1210000000000</v>
      </c>
      <c r="BZ48" s="1">
        <v>603000000000</v>
      </c>
      <c r="CA48" s="1">
        <v>420000000000</v>
      </c>
      <c r="CB48" s="1">
        <v>115000000000</v>
      </c>
      <c r="CC48" s="1">
        <v>226000000000</v>
      </c>
      <c r="CD48" s="1">
        <v>201000000000</v>
      </c>
      <c r="CE48" s="1">
        <v>2200000000000</v>
      </c>
      <c r="CF48" s="1">
        <v>13900000000</v>
      </c>
      <c r="CG48" s="1">
        <v>5750000000000</v>
      </c>
      <c r="CH48" s="1">
        <v>21100000000</v>
      </c>
      <c r="CI48" s="1">
        <v>121000000000</v>
      </c>
      <c r="CJ48" s="1">
        <v>33300000000</v>
      </c>
      <c r="CK48" s="1">
        <v>155000000</v>
      </c>
      <c r="CL48" s="1">
        <v>117000000000</v>
      </c>
      <c r="CM48" s="1">
        <v>3980000000</v>
      </c>
      <c r="CN48" s="1">
        <v>5270000000</v>
      </c>
      <c r="CO48" s="1">
        <v>27200000000</v>
      </c>
      <c r="CP48" s="1">
        <v>26700000000</v>
      </c>
      <c r="CQ48" s="1">
        <v>1970000000</v>
      </c>
      <c r="CR48" s="1">
        <v>986000000</v>
      </c>
      <c r="CS48" s="1">
        <v>65700000000</v>
      </c>
      <c r="CT48" s="1"/>
      <c r="CU48" s="1">
        <v>37600000000</v>
      </c>
      <c r="CV48" s="1">
        <v>49600000000</v>
      </c>
      <c r="CW48" s="1">
        <v>8130000000</v>
      </c>
      <c r="CX48" s="1">
        <v>7970000000</v>
      </c>
      <c r="CY48" s="1">
        <v>5100000000</v>
      </c>
      <c r="CZ48" s="1">
        <v>216000000000</v>
      </c>
      <c r="DA48" s="1">
        <v>2210000000</v>
      </c>
      <c r="DB48" s="1">
        <v>8920000000</v>
      </c>
      <c r="DC48" s="1">
        <v>8050000000</v>
      </c>
      <c r="DD48" s="1">
        <v>155000000</v>
      </c>
      <c r="DE48" s="1">
        <v>4030000000</v>
      </c>
      <c r="DF48" s="1">
        <v>8330000000</v>
      </c>
      <c r="DG48" s="1">
        <v>1030000000000</v>
      </c>
      <c r="DH48" s="1">
        <v>300000000</v>
      </c>
      <c r="DI48" s="1">
        <v>5200000000</v>
      </c>
      <c r="DJ48" s="1"/>
      <c r="DK48" s="1">
        <v>5700000000</v>
      </c>
      <c r="DL48" s="1">
        <v>3730000000</v>
      </c>
      <c r="DM48" s="1">
        <v>78500000000</v>
      </c>
      <c r="DN48" s="1">
        <v>7790000000</v>
      </c>
      <c r="DO48" s="1">
        <v>33100000000</v>
      </c>
      <c r="DP48" s="1">
        <v>9690000000</v>
      </c>
      <c r="DQ48" s="1"/>
      <c r="DR48" s="1">
        <v>13300000000</v>
      </c>
      <c r="DS48" s="1">
        <v>813000000000</v>
      </c>
      <c r="DT48" s="1">
        <v>139000000000</v>
      </c>
      <c r="DU48" s="1">
        <v>7980000000</v>
      </c>
      <c r="DV48" s="1">
        <v>4700000000</v>
      </c>
      <c r="DW48" s="1">
        <v>282000000000</v>
      </c>
      <c r="DX48" s="1">
        <v>419000000000</v>
      </c>
      <c r="DY48" s="1">
        <v>46700000000</v>
      </c>
      <c r="DZ48" s="1">
        <v>159000000000</v>
      </c>
      <c r="EA48" s="1">
        <v>207000000</v>
      </c>
      <c r="EB48" s="1">
        <v>6710000000</v>
      </c>
      <c r="EC48" s="1">
        <v>22300000000</v>
      </c>
      <c r="ED48" s="1">
        <v>10900000000</v>
      </c>
      <c r="EE48" s="1">
        <v>16400000000</v>
      </c>
      <c r="EF48" s="1">
        <v>114000000000</v>
      </c>
      <c r="EG48" s="1">
        <v>165000000000</v>
      </c>
      <c r="EH48" s="1">
        <v>403000000000</v>
      </c>
      <c r="EI48" s="1">
        <v>235000000000</v>
      </c>
      <c r="EJ48" s="1">
        <v>67300000000</v>
      </c>
      <c r="EK48" s="1">
        <v>158000000000</v>
      </c>
      <c r="EL48" s="1">
        <v>1390000000000</v>
      </c>
      <c r="EM48" s="1">
        <v>4230000000</v>
      </c>
      <c r="EN48" s="1">
        <v>626000000</v>
      </c>
      <c r="EO48" s="1">
        <v>2360000000</v>
      </c>
      <c r="EP48" s="1">
        <v>162000000</v>
      </c>
      <c r="EQ48" s="1">
        <v>474000000000</v>
      </c>
      <c r="ER48" s="1">
        <v>11200000000</v>
      </c>
      <c r="ES48" s="1">
        <v>36300000000</v>
      </c>
      <c r="ET48" s="1">
        <v>857000000</v>
      </c>
      <c r="EU48" s="1">
        <v>2080000000</v>
      </c>
      <c r="EV48" s="1">
        <v>186000000000</v>
      </c>
      <c r="EW48" s="1">
        <v>77000000000</v>
      </c>
      <c r="EX48" s="1">
        <v>46600000000</v>
      </c>
      <c r="EY48" s="1">
        <v>582000000</v>
      </c>
      <c r="EZ48" s="1">
        <v>340000000000</v>
      </c>
      <c r="FA48" s="1">
        <v>941000000000</v>
      </c>
      <c r="FB48" s="1">
        <v>1410000000000</v>
      </c>
      <c r="FC48" s="1">
        <v>44800000000</v>
      </c>
      <c r="FD48" s="1">
        <v>701000000</v>
      </c>
      <c r="FE48" s="1">
        <v>1300000000</v>
      </c>
      <c r="FF48" s="1">
        <v>686000000</v>
      </c>
      <c r="FG48" s="1">
        <v>51100000000</v>
      </c>
      <c r="FH48" s="1">
        <v>3680000000</v>
      </c>
      <c r="FI48" s="1">
        <v>4000000000</v>
      </c>
      <c r="FJ48" s="1">
        <v>473000000000</v>
      </c>
      <c r="FK48" s="1">
        <v>545000000000</v>
      </c>
      <c r="FL48" s="1">
        <v>4390000000</v>
      </c>
      <c r="FM48" s="1">
        <v>24500000000</v>
      </c>
      <c r="FN48" s="1">
        <v>298000000000</v>
      </c>
      <c r="FO48" s="1">
        <v>3720000000</v>
      </c>
      <c r="FP48" s="1">
        <v>2820000000</v>
      </c>
      <c r="FQ48" s="1">
        <v>353000000</v>
      </c>
      <c r="FR48" s="1">
        <v>20700000000</v>
      </c>
      <c r="FS48" s="1">
        <v>37100000000</v>
      </c>
      <c r="FT48" s="1">
        <v>705000000000</v>
      </c>
      <c r="FU48" s="1">
        <v>15300000000</v>
      </c>
      <c r="FV48" s="1">
        <v>29800000</v>
      </c>
      <c r="FW48" s="1">
        <v>15200000000</v>
      </c>
      <c r="FX48" s="1">
        <v>139000000000</v>
      </c>
      <c r="FY48" s="1">
        <v>283000000000</v>
      </c>
      <c r="FZ48" s="1">
        <v>2460000000000</v>
      </c>
      <c r="GA48" s="1">
        <v>14800000000000</v>
      </c>
      <c r="GB48" s="1">
        <v>31400000000</v>
      </c>
      <c r="GC48" s="1">
        <v>28000000000</v>
      </c>
      <c r="GD48" s="1">
        <v>596000000</v>
      </c>
      <c r="GE48" s="1">
        <v>360000000000</v>
      </c>
      <c r="GF48" s="1">
        <v>91300000000</v>
      </c>
      <c r="GG48" s="1">
        <v>25800000000</v>
      </c>
      <c r="GH48" s="1">
        <v>14400000000</v>
      </c>
      <c r="GI48" s="1">
        <v>10100000000</v>
      </c>
      <c r="GL48" s="3">
        <v>2006</v>
      </c>
      <c r="GM48" s="2">
        <f t="shared" si="0"/>
        <v>59761133800000</v>
      </c>
      <c r="GN48" s="3">
        <f t="shared" si="1"/>
        <v>59.761133800000003</v>
      </c>
    </row>
    <row r="49" spans="1:196">
      <c r="A49">
        <v>2007</v>
      </c>
      <c r="B49" s="1">
        <v>11700000000</v>
      </c>
      <c r="C49" s="1">
        <v>10700000000</v>
      </c>
      <c r="D49" s="1">
        <v>150000000000</v>
      </c>
      <c r="E49" s="1">
        <v>4030000000</v>
      </c>
      <c r="F49" s="1">
        <v>68400000000</v>
      </c>
      <c r="G49" s="1">
        <v>1410000000</v>
      </c>
      <c r="H49" s="1">
        <v>393000000000</v>
      </c>
      <c r="I49" s="1">
        <v>9870000000</v>
      </c>
      <c r="J49" s="1">
        <v>1060000000000</v>
      </c>
      <c r="K49" s="1">
        <v>394000000000</v>
      </c>
      <c r="L49" s="1">
        <v>41600000000</v>
      </c>
      <c r="M49" s="1">
        <v>10600000000</v>
      </c>
      <c r="N49" s="1">
        <v>22600000000</v>
      </c>
      <c r="O49" s="1">
        <v>98100000000</v>
      </c>
      <c r="P49" s="1">
        <v>4630000000</v>
      </c>
      <c r="Q49" s="1">
        <v>48100000000</v>
      </c>
      <c r="R49" s="1">
        <v>478000000000</v>
      </c>
      <c r="S49" s="1">
        <v>1300000000</v>
      </c>
      <c r="T49" s="1">
        <v>6360000000</v>
      </c>
      <c r="U49" s="1">
        <v>1270000000</v>
      </c>
      <c r="V49" s="1">
        <v>17200000000</v>
      </c>
      <c r="W49" s="1">
        <v>16600000000</v>
      </c>
      <c r="X49" s="1">
        <v>12000000000</v>
      </c>
      <c r="Y49" s="1">
        <v>1960000000000</v>
      </c>
      <c r="Z49" s="1">
        <v>13900000000</v>
      </c>
      <c r="AA49" s="1">
        <v>48900000000</v>
      </c>
      <c r="AB49" s="1">
        <v>7710000000</v>
      </c>
      <c r="AC49" s="1">
        <v>1800000000</v>
      </c>
      <c r="AD49" s="1">
        <v>9940000000</v>
      </c>
      <c r="AE49" s="1">
        <v>23900000000</v>
      </c>
      <c r="AF49" s="1">
        <v>1600000000000</v>
      </c>
      <c r="AG49" s="1">
        <v>1560000000</v>
      </c>
      <c r="AH49" s="1">
        <v>1860000000</v>
      </c>
      <c r="AI49" s="1">
        <v>8740000000</v>
      </c>
      <c r="AJ49" s="1">
        <v>203000000000</v>
      </c>
      <c r="AK49" s="1">
        <v>4600000000000</v>
      </c>
      <c r="AL49" s="1">
        <v>262000000000</v>
      </c>
      <c r="AM49" s="1">
        <v>507000000</v>
      </c>
      <c r="AN49" s="1">
        <v>18400000000</v>
      </c>
      <c r="AO49" s="1">
        <v>9730000000</v>
      </c>
      <c r="AP49" s="1">
        <v>34300000000</v>
      </c>
      <c r="AQ49" s="1">
        <v>23000000000</v>
      </c>
      <c r="AR49" s="1">
        <v>64200000000</v>
      </c>
      <c r="AS49" s="1">
        <v>59500000000</v>
      </c>
      <c r="AT49" s="1">
        <v>24700000000</v>
      </c>
      <c r="AU49" s="1">
        <v>208000000000</v>
      </c>
      <c r="AV49" s="1">
        <v>334000000000</v>
      </c>
      <c r="AW49" s="1"/>
      <c r="AX49" s="1">
        <v>463000000</v>
      </c>
      <c r="AY49" s="1">
        <v>47800000000</v>
      </c>
      <c r="AZ49" s="1">
        <v>62800000000</v>
      </c>
      <c r="BA49" s="1">
        <v>186000000000</v>
      </c>
      <c r="BB49" s="1">
        <v>18100000000</v>
      </c>
      <c r="BC49" s="1">
        <v>15000000000</v>
      </c>
      <c r="BD49" s="1">
        <v>2210000000</v>
      </c>
      <c r="BE49" s="1">
        <v>23600000000</v>
      </c>
      <c r="BF49" s="1">
        <v>22100000000</v>
      </c>
      <c r="BG49" s="1">
        <v>3060000000</v>
      </c>
      <c r="BH49" s="1">
        <v>260000000000</v>
      </c>
      <c r="BI49" s="1">
        <v>2670000000000</v>
      </c>
      <c r="BJ49" s="1">
        <v>13800000000</v>
      </c>
      <c r="BK49" s="1">
        <v>794000000</v>
      </c>
      <c r="BL49" s="1">
        <v>11100000000</v>
      </c>
      <c r="BM49" s="1">
        <v>3440000000000</v>
      </c>
      <c r="BN49" s="1">
        <v>26100000000</v>
      </c>
      <c r="BO49" s="1">
        <v>332000000000</v>
      </c>
      <c r="BP49" s="1">
        <v>822000000</v>
      </c>
      <c r="BQ49" s="1">
        <v>38700000000</v>
      </c>
      <c r="BR49" s="1">
        <v>6480000000</v>
      </c>
      <c r="BS49" s="1">
        <v>762000000</v>
      </c>
      <c r="BT49" s="1">
        <v>2070000000</v>
      </c>
      <c r="BU49" s="1">
        <v>6740000000</v>
      </c>
      <c r="BV49" s="1">
        <v>15000000000</v>
      </c>
      <c r="BW49" s="1">
        <v>138000000000</v>
      </c>
      <c r="BX49" s="1">
        <v>14500000000</v>
      </c>
      <c r="BY49" s="1">
        <v>1330000000000</v>
      </c>
      <c r="BZ49" s="1">
        <v>641000000000</v>
      </c>
      <c r="CA49" s="1">
        <v>455000000000</v>
      </c>
      <c r="CB49" s="1">
        <v>116000000000</v>
      </c>
      <c r="CC49" s="1">
        <v>238000000000</v>
      </c>
      <c r="CD49" s="1">
        <v>213000000000</v>
      </c>
      <c r="CE49" s="1">
        <v>2230000000000</v>
      </c>
      <c r="CF49" s="1">
        <v>14100000000</v>
      </c>
      <c r="CG49" s="1">
        <v>5850000000000</v>
      </c>
      <c r="CH49" s="1">
        <v>22800000000</v>
      </c>
      <c r="CI49" s="1">
        <v>132000000000</v>
      </c>
      <c r="CJ49" s="1">
        <v>35600000000</v>
      </c>
      <c r="CK49" s="1">
        <v>158000000</v>
      </c>
      <c r="CL49" s="1">
        <v>124000000000</v>
      </c>
      <c r="CM49" s="1">
        <v>4320000000</v>
      </c>
      <c r="CN49" s="1">
        <v>5670000000</v>
      </c>
      <c r="CO49" s="1">
        <v>30000000000</v>
      </c>
      <c r="CP49" s="1">
        <v>29200000000</v>
      </c>
      <c r="CQ49" s="1">
        <v>2060000000</v>
      </c>
      <c r="CR49" s="1">
        <v>1080000000</v>
      </c>
      <c r="CS49" s="1">
        <v>69900000000</v>
      </c>
      <c r="CT49" s="1"/>
      <c r="CU49" s="1">
        <v>41800000000</v>
      </c>
      <c r="CV49" s="1">
        <v>53700000000</v>
      </c>
      <c r="CW49" s="1">
        <v>8660000000</v>
      </c>
      <c r="CX49" s="1">
        <v>8470000000</v>
      </c>
      <c r="CY49" s="1">
        <v>5580000000</v>
      </c>
      <c r="CZ49" s="1">
        <v>230000000000</v>
      </c>
      <c r="DA49" s="1">
        <v>2380000000</v>
      </c>
      <c r="DB49" s="1">
        <v>9240000000</v>
      </c>
      <c r="DC49" s="1">
        <v>8370000000</v>
      </c>
      <c r="DD49" s="1">
        <v>160000000</v>
      </c>
      <c r="DE49" s="1">
        <v>4140000000</v>
      </c>
      <c r="DF49" s="1">
        <v>8800000000</v>
      </c>
      <c r="DG49" s="1">
        <v>1050000000000</v>
      </c>
      <c r="DH49" s="1">
        <v>294000000</v>
      </c>
      <c r="DI49" s="1">
        <v>5360000000</v>
      </c>
      <c r="DJ49" s="1"/>
      <c r="DK49" s="1">
        <v>6290000000</v>
      </c>
      <c r="DL49" s="1">
        <v>3990000000</v>
      </c>
      <c r="DM49" s="1">
        <v>81300000000</v>
      </c>
      <c r="DN49" s="1">
        <v>8370000000</v>
      </c>
      <c r="DO49" s="1">
        <v>37100000000</v>
      </c>
      <c r="DP49" s="1">
        <v>10300000000</v>
      </c>
      <c r="DQ49" s="1">
        <v>29700000</v>
      </c>
      <c r="DR49" s="1">
        <v>13800000000</v>
      </c>
      <c r="DS49" s="1">
        <v>843000000000</v>
      </c>
      <c r="DT49" s="1">
        <v>145000000000</v>
      </c>
      <c r="DU49" s="1">
        <v>8390000000</v>
      </c>
      <c r="DV49" s="1">
        <v>4850000000</v>
      </c>
      <c r="DW49" s="1">
        <v>301000000000</v>
      </c>
      <c r="DX49" s="1">
        <v>431000000000</v>
      </c>
      <c r="DY49" s="1">
        <v>48700000000</v>
      </c>
      <c r="DZ49" s="1">
        <v>167000000000</v>
      </c>
      <c r="EA49" s="1">
        <v>208000000</v>
      </c>
      <c r="EB49" s="1">
        <v>7150000000</v>
      </c>
      <c r="EC49" s="1">
        <v>25000000000</v>
      </c>
      <c r="ED49" s="1">
        <v>12200000000</v>
      </c>
      <c r="EE49" s="1">
        <v>17300000000</v>
      </c>
      <c r="EF49" s="1">
        <v>123000000000</v>
      </c>
      <c r="EG49" s="1">
        <v>176000000000</v>
      </c>
      <c r="EH49" s="1">
        <v>432000000000</v>
      </c>
      <c r="EI49" s="1">
        <v>241000000000</v>
      </c>
      <c r="EJ49" s="1">
        <v>79400000000</v>
      </c>
      <c r="EK49" s="1">
        <v>168000000000</v>
      </c>
      <c r="EL49" s="1">
        <v>1500000000000</v>
      </c>
      <c r="EM49" s="1">
        <v>4550000000</v>
      </c>
      <c r="EN49" s="1">
        <v>666000000</v>
      </c>
      <c r="EO49" s="1">
        <v>2530000000</v>
      </c>
      <c r="EP49" s="1">
        <v>167000000</v>
      </c>
      <c r="EQ49" s="1">
        <v>483000000000</v>
      </c>
      <c r="ER49" s="1">
        <v>11700000000</v>
      </c>
      <c r="ES49" s="1">
        <v>38400000000</v>
      </c>
      <c r="ET49" s="1">
        <v>946000000</v>
      </c>
      <c r="EU49" s="1">
        <v>2250000000</v>
      </c>
      <c r="EV49" s="1">
        <v>203000000000</v>
      </c>
      <c r="EW49" s="1">
        <v>85300000000</v>
      </c>
      <c r="EX49" s="1">
        <v>49800000000</v>
      </c>
      <c r="EY49" s="1">
        <v>625000000</v>
      </c>
      <c r="EZ49" s="1">
        <v>358000000000</v>
      </c>
      <c r="FA49" s="1">
        <v>992000000000</v>
      </c>
      <c r="FB49" s="1">
        <v>1470000000000</v>
      </c>
      <c r="FC49" s="1">
        <v>47900000000</v>
      </c>
      <c r="FD49" s="1">
        <v>700000000</v>
      </c>
      <c r="FE49" s="1">
        <v>1310000000</v>
      </c>
      <c r="FF49" s="1">
        <v>675000000</v>
      </c>
      <c r="FG49" s="1">
        <v>57000000000</v>
      </c>
      <c r="FH49" s="1">
        <v>3870000000</v>
      </c>
      <c r="FI49" s="1">
        <v>4180000000</v>
      </c>
      <c r="FJ49" s="1">
        <v>489000000000</v>
      </c>
      <c r="FK49" s="1">
        <v>567000000000</v>
      </c>
      <c r="FL49" s="1">
        <v>4730000000</v>
      </c>
      <c r="FM49" s="1">
        <v>26500000000</v>
      </c>
      <c r="FN49" s="1">
        <v>314000000000</v>
      </c>
      <c r="FO49" s="1">
        <v>3920000000</v>
      </c>
      <c r="FP49" s="1">
        <v>2880000000</v>
      </c>
      <c r="FQ49" s="1">
        <v>338000000</v>
      </c>
      <c r="FR49" s="1">
        <v>21700000000</v>
      </c>
      <c r="FS49" s="1">
        <v>39600000000</v>
      </c>
      <c r="FT49" s="1">
        <v>740000000000</v>
      </c>
      <c r="FU49" s="1">
        <v>17000000000</v>
      </c>
      <c r="FV49" s="1">
        <v>31700000</v>
      </c>
      <c r="FW49" s="1">
        <v>16500000000</v>
      </c>
      <c r="FX49" s="1">
        <v>150000000000</v>
      </c>
      <c r="FY49" s="1">
        <v>292000000000</v>
      </c>
      <c r="FZ49" s="1">
        <v>2520000000000</v>
      </c>
      <c r="GA49" s="1">
        <v>15100000000000</v>
      </c>
      <c r="GB49" s="1">
        <v>33400000000</v>
      </c>
      <c r="GC49" s="1">
        <v>30800000000</v>
      </c>
      <c r="GD49" s="1">
        <v>627000000</v>
      </c>
      <c r="GE49" s="1">
        <v>392000000000</v>
      </c>
      <c r="GF49" s="1">
        <v>97800000000</v>
      </c>
      <c r="GG49" s="1">
        <v>26700000000</v>
      </c>
      <c r="GH49" s="1">
        <v>15600000000</v>
      </c>
      <c r="GI49" s="1">
        <v>9770000000</v>
      </c>
      <c r="GL49" s="3">
        <v>2007</v>
      </c>
      <c r="GM49" s="2">
        <f t="shared" si="0"/>
        <v>62341803400000</v>
      </c>
      <c r="GN49" s="3">
        <f t="shared" si="1"/>
        <v>62.341803400000003</v>
      </c>
    </row>
    <row r="50" spans="1:196">
      <c r="A50">
        <v>2008</v>
      </c>
      <c r="B50" s="1">
        <v>12100000000</v>
      </c>
      <c r="C50" s="1">
        <v>11100000000</v>
      </c>
      <c r="D50" s="1">
        <v>153000000000</v>
      </c>
      <c r="E50" s="1">
        <v>3680000000</v>
      </c>
      <c r="F50" s="1">
        <v>77900000000</v>
      </c>
      <c r="G50" s="1">
        <v>1410000000</v>
      </c>
      <c r="H50" s="1">
        <v>409000000000</v>
      </c>
      <c r="I50" s="1">
        <v>10600000000</v>
      </c>
      <c r="J50" s="1">
        <v>1100000000000</v>
      </c>
      <c r="K50" s="1">
        <v>400000000000</v>
      </c>
      <c r="L50" s="1">
        <v>46100000000</v>
      </c>
      <c r="M50" s="1">
        <v>10400000000</v>
      </c>
      <c r="N50" s="1">
        <v>24000000000</v>
      </c>
      <c r="O50" s="1">
        <v>104000000000</v>
      </c>
      <c r="P50" s="1">
        <v>4630000000</v>
      </c>
      <c r="Q50" s="1">
        <v>53000000000</v>
      </c>
      <c r="R50" s="1">
        <v>481000000000</v>
      </c>
      <c r="S50" s="1">
        <v>1340000000</v>
      </c>
      <c r="T50" s="1">
        <v>6670000000</v>
      </c>
      <c r="U50" s="1">
        <v>1330000000</v>
      </c>
      <c r="V50" s="1">
        <v>18300000000</v>
      </c>
      <c r="W50" s="1">
        <v>17600000000</v>
      </c>
      <c r="X50" s="1">
        <v>12800000000</v>
      </c>
      <c r="Y50" s="1">
        <v>2060000000000</v>
      </c>
      <c r="Z50" s="1">
        <v>13600000000</v>
      </c>
      <c r="AA50" s="1">
        <v>51800000000</v>
      </c>
      <c r="AB50" s="1">
        <v>8280000000</v>
      </c>
      <c r="AC50" s="1">
        <v>1890000000</v>
      </c>
      <c r="AD50" s="1">
        <v>10600000000</v>
      </c>
      <c r="AE50" s="1">
        <v>24700000000</v>
      </c>
      <c r="AF50" s="1">
        <v>1610000000000</v>
      </c>
      <c r="AG50" s="1">
        <v>1660000000</v>
      </c>
      <c r="AH50" s="1">
        <v>1890000000</v>
      </c>
      <c r="AI50" s="1">
        <v>9010000000</v>
      </c>
      <c r="AJ50" s="1">
        <v>210000000000</v>
      </c>
      <c r="AK50" s="1">
        <v>5040000000000</v>
      </c>
      <c r="AL50" s="1">
        <v>272000000000</v>
      </c>
      <c r="AM50" s="1">
        <v>509000000</v>
      </c>
      <c r="AN50" s="1">
        <v>19600000000</v>
      </c>
      <c r="AO50" s="1">
        <v>10300000000</v>
      </c>
      <c r="AP50" s="1">
        <v>35900000000</v>
      </c>
      <c r="AQ50" s="1">
        <v>23600000000</v>
      </c>
      <c r="AR50" s="1">
        <v>65500000000</v>
      </c>
      <c r="AS50" s="1">
        <v>61900000000</v>
      </c>
      <c r="AT50" s="1">
        <v>25700000000</v>
      </c>
      <c r="AU50" s="1">
        <v>213000000000</v>
      </c>
      <c r="AV50" s="1">
        <v>332000000000</v>
      </c>
      <c r="AW50" s="1"/>
      <c r="AX50" s="1">
        <v>496000000</v>
      </c>
      <c r="AY50" s="1">
        <v>49400000000</v>
      </c>
      <c r="AZ50" s="1">
        <v>66800000000</v>
      </c>
      <c r="BA50" s="1">
        <v>199000000000</v>
      </c>
      <c r="BB50" s="1">
        <v>18500000000</v>
      </c>
      <c r="BC50" s="1">
        <v>17700000000</v>
      </c>
      <c r="BD50" s="1">
        <v>1990000000</v>
      </c>
      <c r="BE50" s="1">
        <v>22400000000</v>
      </c>
      <c r="BF50" s="1">
        <v>24400000000</v>
      </c>
      <c r="BG50" s="1">
        <v>3090000000</v>
      </c>
      <c r="BH50" s="1">
        <v>262000000000</v>
      </c>
      <c r="BI50" s="1">
        <v>2670000000000</v>
      </c>
      <c r="BJ50" s="1">
        <v>13400000000</v>
      </c>
      <c r="BK50" s="1">
        <v>839000000</v>
      </c>
      <c r="BL50" s="1">
        <v>11400000000</v>
      </c>
      <c r="BM50" s="1">
        <v>3480000000000</v>
      </c>
      <c r="BN50" s="1">
        <v>28400000000</v>
      </c>
      <c r="BO50" s="1">
        <v>331000000000</v>
      </c>
      <c r="BP50" s="1">
        <v>830000000</v>
      </c>
      <c r="BQ50" s="1">
        <v>40000000000</v>
      </c>
      <c r="BR50" s="1">
        <v>6750000000</v>
      </c>
      <c r="BS50" s="1">
        <v>787000000</v>
      </c>
      <c r="BT50" s="1">
        <v>2110000000</v>
      </c>
      <c r="BU50" s="1">
        <v>6800000000</v>
      </c>
      <c r="BV50" s="1">
        <v>15700000000</v>
      </c>
      <c r="BW50" s="1">
        <v>139000000000</v>
      </c>
      <c r="BX50" s="1">
        <v>14800000000</v>
      </c>
      <c r="BY50" s="1">
        <v>1390000000000</v>
      </c>
      <c r="BZ50" s="1">
        <v>679000000000</v>
      </c>
      <c r="CA50" s="1">
        <v>456000000000</v>
      </c>
      <c r="CB50" s="1">
        <v>126000000000</v>
      </c>
      <c r="CC50" s="1">
        <v>229000000000</v>
      </c>
      <c r="CD50" s="1">
        <v>219000000000</v>
      </c>
      <c r="CE50" s="1">
        <v>2210000000000</v>
      </c>
      <c r="CF50" s="1">
        <v>14000000000</v>
      </c>
      <c r="CG50" s="1">
        <v>5780000000000</v>
      </c>
      <c r="CH50" s="1">
        <v>24500000000</v>
      </c>
      <c r="CI50" s="1">
        <v>136000000000</v>
      </c>
      <c r="CJ50" s="1">
        <v>35700000000</v>
      </c>
      <c r="CK50" s="1">
        <v>155000000</v>
      </c>
      <c r="CL50" s="1">
        <v>127000000000</v>
      </c>
      <c r="CM50" s="1">
        <v>4680000000</v>
      </c>
      <c r="CN50" s="1">
        <v>6110000000</v>
      </c>
      <c r="CO50" s="1">
        <v>28900000000</v>
      </c>
      <c r="CP50" s="1">
        <v>32300000000</v>
      </c>
      <c r="CQ50" s="1">
        <v>2200000000</v>
      </c>
      <c r="CR50" s="1">
        <v>1160000000</v>
      </c>
      <c r="CS50" s="1">
        <v>71800000000</v>
      </c>
      <c r="CT50" s="1"/>
      <c r="CU50" s="1">
        <v>42900000000</v>
      </c>
      <c r="CV50" s="1">
        <v>53100000000</v>
      </c>
      <c r="CW50" s="1">
        <v>9130000000</v>
      </c>
      <c r="CX50" s="1">
        <v>9070000000</v>
      </c>
      <c r="CY50" s="1">
        <v>6010000000</v>
      </c>
      <c r="CZ50" s="1">
        <v>241000000000</v>
      </c>
      <c r="DA50" s="1">
        <v>2600000000</v>
      </c>
      <c r="DB50" s="1">
        <v>9680000000</v>
      </c>
      <c r="DC50" s="1">
        <v>8660000000</v>
      </c>
      <c r="DD50" s="1">
        <v>158000000</v>
      </c>
      <c r="DE50" s="1">
        <v>4190000000</v>
      </c>
      <c r="DF50" s="1">
        <v>9280000000</v>
      </c>
      <c r="DG50" s="1">
        <v>1060000000000</v>
      </c>
      <c r="DH50" s="1">
        <v>287000000</v>
      </c>
      <c r="DI50" s="1">
        <v>5770000000</v>
      </c>
      <c r="DJ50" s="1"/>
      <c r="DK50" s="1">
        <v>6850000000</v>
      </c>
      <c r="DL50" s="1">
        <v>4280000000</v>
      </c>
      <c r="DM50" s="1">
        <v>86100000000</v>
      </c>
      <c r="DN50" s="1">
        <v>8950000000</v>
      </c>
      <c r="DO50" s="1">
        <v>40900000000</v>
      </c>
      <c r="DP50" s="1">
        <v>10600000000</v>
      </c>
      <c r="DQ50" s="1">
        <v>39900000</v>
      </c>
      <c r="DR50" s="1">
        <v>14600000000</v>
      </c>
      <c r="DS50" s="1">
        <v>857000000000</v>
      </c>
      <c r="DT50" s="1">
        <v>142000000000</v>
      </c>
      <c r="DU50" s="1">
        <v>8670000000</v>
      </c>
      <c r="DV50" s="1">
        <v>5310000000</v>
      </c>
      <c r="DW50" s="1">
        <v>320000000000</v>
      </c>
      <c r="DX50" s="1">
        <v>434000000000</v>
      </c>
      <c r="DY50" s="1">
        <v>52700000000</v>
      </c>
      <c r="DZ50" s="1">
        <v>170000000000</v>
      </c>
      <c r="EA50" s="1">
        <v>195000000</v>
      </c>
      <c r="EB50" s="1">
        <v>7590000000</v>
      </c>
      <c r="EC50" s="1">
        <v>27500000000</v>
      </c>
      <c r="ED50" s="1">
        <v>12100000000</v>
      </c>
      <c r="EE50" s="1">
        <v>18400000000</v>
      </c>
      <c r="EF50" s="1">
        <v>135000000000</v>
      </c>
      <c r="EG50" s="1">
        <v>183000000000</v>
      </c>
      <c r="EH50" s="1">
        <v>450000000000</v>
      </c>
      <c r="EI50" s="1">
        <v>241000000000</v>
      </c>
      <c r="EJ50" s="1">
        <v>93500000000</v>
      </c>
      <c r="EK50" s="1">
        <v>182000000000</v>
      </c>
      <c r="EL50" s="1">
        <v>1580000000000</v>
      </c>
      <c r="EM50" s="1">
        <v>5060000000</v>
      </c>
      <c r="EN50" s="1">
        <v>672000000</v>
      </c>
      <c r="EO50" s="1">
        <v>2570000000</v>
      </c>
      <c r="EP50" s="1">
        <v>181000000</v>
      </c>
      <c r="EQ50" s="1">
        <v>513000000000</v>
      </c>
      <c r="ER50" s="1">
        <v>12100000000</v>
      </c>
      <c r="ES50" s="1">
        <v>40500000000</v>
      </c>
      <c r="ET50" s="1">
        <v>926000000</v>
      </c>
      <c r="EU50" s="1">
        <v>2370000000</v>
      </c>
      <c r="EV50" s="1">
        <v>206000000000</v>
      </c>
      <c r="EW50" s="1">
        <v>90100000000</v>
      </c>
      <c r="EX50" s="1">
        <v>51400000000</v>
      </c>
      <c r="EY50" s="1">
        <v>669000000</v>
      </c>
      <c r="EZ50" s="1">
        <v>370000000000</v>
      </c>
      <c r="FA50" s="1">
        <v>1020000000000</v>
      </c>
      <c r="FB50" s="1">
        <v>1480000000000</v>
      </c>
      <c r="FC50" s="1">
        <v>50700000000</v>
      </c>
      <c r="FD50" s="1">
        <v>744000000</v>
      </c>
      <c r="FE50" s="1">
        <v>1390000000</v>
      </c>
      <c r="FF50" s="1">
        <v>720000000</v>
      </c>
      <c r="FG50" s="1">
        <v>61400000000</v>
      </c>
      <c r="FH50" s="1">
        <v>4030000000</v>
      </c>
      <c r="FI50" s="1">
        <v>4210000000</v>
      </c>
      <c r="FJ50" s="1">
        <v>486000000000</v>
      </c>
      <c r="FK50" s="1">
        <v>580000000000</v>
      </c>
      <c r="FL50" s="1">
        <v>5100000000</v>
      </c>
      <c r="FM50" s="1">
        <v>28000000000</v>
      </c>
      <c r="FN50" s="1">
        <v>319000000000</v>
      </c>
      <c r="FO50" s="1">
        <v>4310000000</v>
      </c>
      <c r="FP50" s="1">
        <v>2950000000</v>
      </c>
      <c r="FQ50" s="1">
        <v>349000000</v>
      </c>
      <c r="FR50" s="1">
        <v>22400000000</v>
      </c>
      <c r="FS50" s="1">
        <v>41300000000</v>
      </c>
      <c r="FT50" s="1">
        <v>747000000000</v>
      </c>
      <c r="FU50" s="1">
        <v>19500000000</v>
      </c>
      <c r="FV50" s="1">
        <v>34200000</v>
      </c>
      <c r="FW50" s="1">
        <v>17900000000</v>
      </c>
      <c r="FX50" s="1">
        <v>153000000000</v>
      </c>
      <c r="FY50" s="1">
        <v>301000000000</v>
      </c>
      <c r="FZ50" s="1">
        <v>2510000000000</v>
      </c>
      <c r="GA50" s="1">
        <v>15000000000000</v>
      </c>
      <c r="GB50" s="1">
        <v>35800000000</v>
      </c>
      <c r="GC50" s="1">
        <v>33500000000</v>
      </c>
      <c r="GD50" s="1">
        <v>667000000</v>
      </c>
      <c r="GE50" s="1">
        <v>412000000000</v>
      </c>
      <c r="GF50" s="1">
        <v>103000000000</v>
      </c>
      <c r="GG50" s="1">
        <v>27600000000</v>
      </c>
      <c r="GH50" s="1">
        <v>16800000000</v>
      </c>
      <c r="GI50" s="1">
        <v>8040000000</v>
      </c>
      <c r="GL50" s="3">
        <v>2008</v>
      </c>
      <c r="GM50" s="2">
        <f t="shared" si="0"/>
        <v>63412608100000</v>
      </c>
      <c r="GN50" s="3">
        <f t="shared" si="1"/>
        <v>63.4126081</v>
      </c>
    </row>
    <row r="51" spans="1:196">
      <c r="A51">
        <v>2009</v>
      </c>
      <c r="B51" s="1">
        <v>14700000000</v>
      </c>
      <c r="C51" s="1">
        <v>11500000000</v>
      </c>
      <c r="D51" s="1">
        <v>156000000000</v>
      </c>
      <c r="E51" s="1">
        <v>3550000000</v>
      </c>
      <c r="F51" s="1">
        <v>79800000000</v>
      </c>
      <c r="G51" s="1">
        <v>1240000000</v>
      </c>
      <c r="H51" s="1">
        <v>385000000000</v>
      </c>
      <c r="I51" s="1">
        <v>9060000000</v>
      </c>
      <c r="J51" s="1">
        <v>1120000000000</v>
      </c>
      <c r="K51" s="1">
        <v>385000000000</v>
      </c>
      <c r="L51" s="1">
        <v>50500000000</v>
      </c>
      <c r="M51" s="1">
        <v>9940000000</v>
      </c>
      <c r="N51" s="1">
        <v>24600000000</v>
      </c>
      <c r="O51" s="1">
        <v>109000000000</v>
      </c>
      <c r="P51" s="1">
        <v>4450000000</v>
      </c>
      <c r="Q51" s="1">
        <v>53100000000</v>
      </c>
      <c r="R51" s="1">
        <v>471000000000</v>
      </c>
      <c r="S51" s="1">
        <v>1350000000</v>
      </c>
      <c r="T51" s="1">
        <v>6830000000</v>
      </c>
      <c r="U51" s="1">
        <v>1420000000</v>
      </c>
      <c r="V51" s="1">
        <v>18900000000</v>
      </c>
      <c r="W51" s="1">
        <v>17000000000</v>
      </c>
      <c r="X51" s="1">
        <v>11800000000</v>
      </c>
      <c r="Y51" s="1">
        <v>2050000000000</v>
      </c>
      <c r="Z51" s="1">
        <v>13400000000</v>
      </c>
      <c r="AA51" s="1">
        <v>49900000000</v>
      </c>
      <c r="AB51" s="1">
        <v>8520000000</v>
      </c>
      <c r="AC51" s="1">
        <v>1950000000</v>
      </c>
      <c r="AD51" s="1">
        <v>10600000000</v>
      </c>
      <c r="AE51" s="1">
        <v>25300000000</v>
      </c>
      <c r="AF51" s="1">
        <v>1570000000000</v>
      </c>
      <c r="AG51" s="1">
        <v>1640000000</v>
      </c>
      <c r="AH51" s="1">
        <v>1930000000</v>
      </c>
      <c r="AI51" s="1">
        <v>9390000000</v>
      </c>
      <c r="AJ51" s="1">
        <v>206000000000</v>
      </c>
      <c r="AK51" s="1">
        <v>5510000000000</v>
      </c>
      <c r="AL51" s="1">
        <v>276000000000</v>
      </c>
      <c r="AM51" s="1">
        <v>519000000</v>
      </c>
      <c r="AN51" s="1">
        <v>20100000000</v>
      </c>
      <c r="AO51" s="1">
        <v>11000000000</v>
      </c>
      <c r="AP51" s="1">
        <v>35500000000</v>
      </c>
      <c r="AQ51" s="1">
        <v>24400000000</v>
      </c>
      <c r="AR51" s="1">
        <v>60700000000</v>
      </c>
      <c r="AS51" s="1">
        <v>62800000000</v>
      </c>
      <c r="AT51" s="1">
        <v>25200000000</v>
      </c>
      <c r="AU51" s="1">
        <v>203000000000</v>
      </c>
      <c r="AV51" s="1">
        <v>316000000000</v>
      </c>
      <c r="AW51" s="1"/>
      <c r="AX51" s="1">
        <v>491000000</v>
      </c>
      <c r="AY51" s="1">
        <v>49800000000</v>
      </c>
      <c r="AZ51" s="1">
        <v>67200000000</v>
      </c>
      <c r="BA51" s="1">
        <v>208000000000</v>
      </c>
      <c r="BB51" s="1">
        <v>18100000000</v>
      </c>
      <c r="BC51" s="1">
        <v>17900000000</v>
      </c>
      <c r="BD51" s="1">
        <v>2070000000</v>
      </c>
      <c r="BE51" s="1">
        <v>19100000000</v>
      </c>
      <c r="BF51" s="1">
        <v>26600000000</v>
      </c>
      <c r="BG51" s="1">
        <v>3050000000</v>
      </c>
      <c r="BH51" s="1">
        <v>241000000000</v>
      </c>
      <c r="BI51" s="1">
        <v>2590000000000</v>
      </c>
      <c r="BJ51" s="1">
        <v>13400000000</v>
      </c>
      <c r="BK51" s="1">
        <v>893000000</v>
      </c>
      <c r="BL51" s="1">
        <v>11000000000</v>
      </c>
      <c r="BM51" s="1">
        <v>3280000000000</v>
      </c>
      <c r="BN51" s="1">
        <v>29800000000</v>
      </c>
      <c r="BO51" s="1">
        <v>317000000000</v>
      </c>
      <c r="BP51" s="1">
        <v>775000000</v>
      </c>
      <c r="BQ51" s="1">
        <v>40200000000</v>
      </c>
      <c r="BR51" s="1">
        <v>6670000000</v>
      </c>
      <c r="BS51" s="1">
        <v>813000000</v>
      </c>
      <c r="BT51" s="1">
        <v>2180000000</v>
      </c>
      <c r="BU51" s="1">
        <v>7010000000</v>
      </c>
      <c r="BV51" s="1">
        <v>15300000000</v>
      </c>
      <c r="BW51" s="1">
        <v>130000000000</v>
      </c>
      <c r="BX51" s="1">
        <v>13800000000</v>
      </c>
      <c r="BY51" s="1">
        <v>1500000000000</v>
      </c>
      <c r="BZ51" s="1">
        <v>711000000000</v>
      </c>
      <c r="CA51" s="1">
        <v>460000000000</v>
      </c>
      <c r="CB51" s="1">
        <v>130000000000</v>
      </c>
      <c r="CC51" s="1">
        <v>218000000000</v>
      </c>
      <c r="CD51" s="1">
        <v>222000000000</v>
      </c>
      <c r="CE51" s="1">
        <v>2090000000000</v>
      </c>
      <c r="CF51" s="1">
        <v>13400000000</v>
      </c>
      <c r="CG51" s="1">
        <v>5470000000000</v>
      </c>
      <c r="CH51" s="1">
        <v>25800000000</v>
      </c>
      <c r="CI51" s="1">
        <v>138000000000</v>
      </c>
      <c r="CJ51" s="1">
        <v>36900000000</v>
      </c>
      <c r="CK51" s="1">
        <v>156000000</v>
      </c>
      <c r="CL51" s="1">
        <v>118000000000</v>
      </c>
      <c r="CM51" s="1">
        <v>4820000000</v>
      </c>
      <c r="CN51" s="1">
        <v>6570000000</v>
      </c>
      <c r="CO51" s="1">
        <v>24700000000</v>
      </c>
      <c r="CP51" s="1">
        <v>35600000000</v>
      </c>
      <c r="CQ51" s="1">
        <v>2250000000</v>
      </c>
      <c r="CR51" s="1">
        <v>1220000000</v>
      </c>
      <c r="CS51" s="1">
        <v>71200000000</v>
      </c>
      <c r="CT51" s="1"/>
      <c r="CU51" s="1">
        <v>36500000000</v>
      </c>
      <c r="CV51" s="1">
        <v>50700000000</v>
      </c>
      <c r="CW51" s="1">
        <v>9100000000</v>
      </c>
      <c r="CX51" s="1">
        <v>8710000000</v>
      </c>
      <c r="CY51" s="1">
        <v>6510000000</v>
      </c>
      <c r="CZ51" s="1">
        <v>237000000000</v>
      </c>
      <c r="DA51" s="1">
        <v>2410000000</v>
      </c>
      <c r="DB51" s="1">
        <v>10100000000</v>
      </c>
      <c r="DC51" s="1">
        <v>8440000000</v>
      </c>
      <c r="DD51" s="1">
        <v>155000000</v>
      </c>
      <c r="DE51" s="1">
        <v>4150000000</v>
      </c>
      <c r="DF51" s="1">
        <v>9580000000</v>
      </c>
      <c r="DG51" s="1">
        <v>1010000000000</v>
      </c>
      <c r="DH51" s="1">
        <v>291000000</v>
      </c>
      <c r="DI51" s="1">
        <v>5430000000</v>
      </c>
      <c r="DJ51" s="1"/>
      <c r="DK51" s="1">
        <v>6760000000</v>
      </c>
      <c r="DL51" s="1">
        <v>4030000000</v>
      </c>
      <c r="DM51" s="1">
        <v>89800000000</v>
      </c>
      <c r="DN51" s="1">
        <v>9520000000</v>
      </c>
      <c r="DO51" s="1">
        <v>45200000000</v>
      </c>
      <c r="DP51" s="1">
        <v>10600000000</v>
      </c>
      <c r="DQ51" s="1">
        <v>43400000</v>
      </c>
      <c r="DR51" s="1">
        <v>15300000000</v>
      </c>
      <c r="DS51" s="1">
        <v>825000000000</v>
      </c>
      <c r="DT51" s="1">
        <v>145000000000</v>
      </c>
      <c r="DU51" s="1">
        <v>8390000000</v>
      </c>
      <c r="DV51" s="1">
        <v>5280000000</v>
      </c>
      <c r="DW51" s="1">
        <v>342000000000</v>
      </c>
      <c r="DX51" s="1">
        <v>426000000000</v>
      </c>
      <c r="DY51" s="1">
        <v>56000000000</v>
      </c>
      <c r="DZ51" s="1">
        <v>175000000000</v>
      </c>
      <c r="EA51" s="1">
        <v>185000000</v>
      </c>
      <c r="EB51" s="1">
        <v>8250000000</v>
      </c>
      <c r="EC51" s="1">
        <v>27800000000</v>
      </c>
      <c r="ED51" s="1">
        <v>12900000000</v>
      </c>
      <c r="EE51" s="1">
        <v>17700000000</v>
      </c>
      <c r="EF51" s="1">
        <v>136000000000</v>
      </c>
      <c r="EG51" s="1">
        <v>185000000000</v>
      </c>
      <c r="EH51" s="1">
        <v>463000000000</v>
      </c>
      <c r="EI51" s="1">
        <v>234000000000</v>
      </c>
      <c r="EJ51" s="1">
        <v>105000000000</v>
      </c>
      <c r="EK51" s="1">
        <v>171000000000</v>
      </c>
      <c r="EL51" s="1">
        <v>1460000000000</v>
      </c>
      <c r="EM51" s="1">
        <v>5380000000</v>
      </c>
      <c r="EN51" s="1">
        <v>640000000</v>
      </c>
      <c r="EO51" s="1">
        <v>2240000000</v>
      </c>
      <c r="EP51" s="1">
        <v>185000000</v>
      </c>
      <c r="EQ51" s="1">
        <v>503000000000</v>
      </c>
      <c r="ER51" s="1">
        <v>12400000000</v>
      </c>
      <c r="ES51" s="1">
        <v>39200000000</v>
      </c>
      <c r="ET51" s="1">
        <v>915000000</v>
      </c>
      <c r="EU51" s="1">
        <v>2450000000</v>
      </c>
      <c r="EV51" s="1">
        <v>205000000000</v>
      </c>
      <c r="EW51" s="1">
        <v>85200000000</v>
      </c>
      <c r="EX51" s="1">
        <v>47400000000</v>
      </c>
      <c r="EY51" s="1">
        <v>638000000</v>
      </c>
      <c r="EZ51" s="1">
        <v>364000000000</v>
      </c>
      <c r="FA51" s="1">
        <v>1030000000000</v>
      </c>
      <c r="FB51" s="1">
        <v>1430000000000</v>
      </c>
      <c r="FC51" s="1">
        <v>52500000000</v>
      </c>
      <c r="FD51" s="1">
        <v>721000000</v>
      </c>
      <c r="FE51" s="1">
        <v>1400000000</v>
      </c>
      <c r="FF51" s="1">
        <v>705000000</v>
      </c>
      <c r="FG51" s="1">
        <v>63400000000</v>
      </c>
      <c r="FH51" s="1">
        <v>4150000000</v>
      </c>
      <c r="FI51" s="1">
        <v>4280000000</v>
      </c>
      <c r="FJ51" s="1">
        <v>461000000000</v>
      </c>
      <c r="FK51" s="1">
        <v>567000000000</v>
      </c>
      <c r="FL51" s="1">
        <v>5300000000</v>
      </c>
      <c r="FM51" s="1">
        <v>29500000000</v>
      </c>
      <c r="FN51" s="1">
        <v>317000000000</v>
      </c>
      <c r="FO51" s="1">
        <v>4050000000</v>
      </c>
      <c r="FP51" s="1">
        <v>3050000000</v>
      </c>
      <c r="FQ51" s="1">
        <v>357000000</v>
      </c>
      <c r="FR51" s="1">
        <v>21400000000</v>
      </c>
      <c r="FS51" s="1">
        <v>42600000000</v>
      </c>
      <c r="FT51" s="1">
        <v>712000000000</v>
      </c>
      <c r="FU51" s="1">
        <v>20700000000</v>
      </c>
      <c r="FV51" s="1">
        <v>32700000</v>
      </c>
      <c r="FW51" s="1">
        <v>19100000000</v>
      </c>
      <c r="FX51" s="1">
        <v>131000000000</v>
      </c>
      <c r="FY51" s="1">
        <v>285000000000</v>
      </c>
      <c r="FZ51" s="1">
        <v>2400000000000</v>
      </c>
      <c r="GA51" s="1">
        <v>14600000000000</v>
      </c>
      <c r="GB51" s="1">
        <v>37400000000</v>
      </c>
      <c r="GC51" s="1">
        <v>36300000000</v>
      </c>
      <c r="GD51" s="1">
        <v>690000000</v>
      </c>
      <c r="GE51" s="1">
        <v>399000000000</v>
      </c>
      <c r="GF51" s="1">
        <v>109000000000</v>
      </c>
      <c r="GG51" s="1">
        <v>28700000000</v>
      </c>
      <c r="GH51" s="1">
        <v>18400000000</v>
      </c>
      <c r="GI51" s="1">
        <v>9010000000</v>
      </c>
      <c r="GL51" s="3">
        <v>2009</v>
      </c>
      <c r="GM51" s="2">
        <f t="shared" si="0"/>
        <v>62328585100000</v>
      </c>
      <c r="GN51" s="3">
        <f t="shared" si="1"/>
        <v>62.328585099999998</v>
      </c>
    </row>
    <row r="52" spans="1:196">
      <c r="A52">
        <v>2010</v>
      </c>
      <c r="B52" s="1">
        <v>15900000000</v>
      </c>
      <c r="C52" s="1">
        <v>11900000000</v>
      </c>
      <c r="D52" s="1">
        <v>161000000000</v>
      </c>
      <c r="E52" s="1">
        <v>3360000000</v>
      </c>
      <c r="F52" s="1">
        <v>82500000000</v>
      </c>
      <c r="G52" s="1">
        <v>1150000000</v>
      </c>
      <c r="H52" s="1">
        <v>424000000000</v>
      </c>
      <c r="I52" s="1">
        <v>9260000000</v>
      </c>
      <c r="J52" s="1">
        <v>1140000000000</v>
      </c>
      <c r="K52" s="1">
        <v>392000000000</v>
      </c>
      <c r="L52" s="1">
        <v>52900000000</v>
      </c>
      <c r="M52" s="1">
        <v>10100000000</v>
      </c>
      <c r="N52" s="1">
        <v>25700000000</v>
      </c>
      <c r="O52" s="1">
        <v>115000000000</v>
      </c>
      <c r="P52" s="1">
        <v>4460000000</v>
      </c>
      <c r="Q52" s="1">
        <v>57200000000</v>
      </c>
      <c r="R52" s="1">
        <v>484000000000</v>
      </c>
      <c r="S52" s="1">
        <v>1400000000</v>
      </c>
      <c r="T52" s="1">
        <v>6970000000</v>
      </c>
      <c r="U52" s="1">
        <v>1590000000</v>
      </c>
      <c r="V52" s="1">
        <v>19600000000</v>
      </c>
      <c r="W52" s="1">
        <v>17200000000</v>
      </c>
      <c r="X52" s="1">
        <v>12800000000</v>
      </c>
      <c r="Y52" s="1">
        <v>2210000000000</v>
      </c>
      <c r="Z52" s="1">
        <v>13700000000</v>
      </c>
      <c r="AA52" s="1">
        <v>50600000000</v>
      </c>
      <c r="AB52" s="1">
        <v>8980000000</v>
      </c>
      <c r="AC52" s="1">
        <v>2030000000</v>
      </c>
      <c r="AD52" s="1">
        <v>11200000000</v>
      </c>
      <c r="AE52" s="1">
        <v>26100000000</v>
      </c>
      <c r="AF52" s="1">
        <v>1610000000000</v>
      </c>
      <c r="AG52" s="1">
        <v>1660000000</v>
      </c>
      <c r="AH52" s="1">
        <v>1990000000</v>
      </c>
      <c r="AI52" s="1">
        <v>10700000000</v>
      </c>
      <c r="AJ52" s="1">
        <v>219000000000</v>
      </c>
      <c r="AK52" s="1">
        <v>6100000000000</v>
      </c>
      <c r="AL52" s="1">
        <v>287000000000</v>
      </c>
      <c r="AM52" s="1">
        <v>530000000</v>
      </c>
      <c r="AN52" s="1">
        <v>21600000000</v>
      </c>
      <c r="AO52" s="1">
        <v>12000000000</v>
      </c>
      <c r="AP52" s="1">
        <v>37300000000</v>
      </c>
      <c r="AQ52" s="1">
        <v>24900000000</v>
      </c>
      <c r="AR52" s="1">
        <v>59800000000</v>
      </c>
      <c r="AS52" s="1">
        <v>64300000000</v>
      </c>
      <c r="AT52" s="1">
        <v>25600000000</v>
      </c>
      <c r="AU52" s="1">
        <v>207000000000</v>
      </c>
      <c r="AV52" s="1">
        <v>322000000000</v>
      </c>
      <c r="AW52" s="1">
        <v>1130000000</v>
      </c>
      <c r="AX52" s="1">
        <v>494000000</v>
      </c>
      <c r="AY52" s="1">
        <v>54000000000</v>
      </c>
      <c r="AZ52" s="1">
        <v>69600000000</v>
      </c>
      <c r="BA52" s="1">
        <v>219000000000</v>
      </c>
      <c r="BB52" s="1">
        <v>18400000000</v>
      </c>
      <c r="BC52" s="1">
        <v>16300000000</v>
      </c>
      <c r="BD52" s="1">
        <v>2120000000</v>
      </c>
      <c r="BE52" s="1">
        <v>19500000000</v>
      </c>
      <c r="BF52" s="1">
        <v>29900000000</v>
      </c>
      <c r="BG52" s="1">
        <v>3140000000</v>
      </c>
      <c r="BH52" s="1">
        <v>248000000000</v>
      </c>
      <c r="BI52" s="1">
        <v>2640000000000</v>
      </c>
      <c r="BJ52" s="1">
        <v>14400000000</v>
      </c>
      <c r="BK52" s="1">
        <v>952000000</v>
      </c>
      <c r="BL52" s="1">
        <v>11600000000</v>
      </c>
      <c r="BM52" s="1">
        <v>3420000000000</v>
      </c>
      <c r="BN52" s="1">
        <v>32200000000</v>
      </c>
      <c r="BO52" s="1">
        <v>299000000000</v>
      </c>
      <c r="BP52" s="1">
        <v>771000000</v>
      </c>
      <c r="BQ52" s="1">
        <v>41300000000</v>
      </c>
      <c r="BR52" s="1">
        <v>6990000000</v>
      </c>
      <c r="BS52" s="1">
        <v>851000000</v>
      </c>
      <c r="BT52" s="1">
        <v>2270000000</v>
      </c>
      <c r="BU52" s="1">
        <v>6620000000</v>
      </c>
      <c r="BV52" s="1">
        <v>15800000000</v>
      </c>
      <c r="BW52" s="1">
        <v>131000000000</v>
      </c>
      <c r="BX52" s="1">
        <v>13300000000</v>
      </c>
      <c r="BY52" s="1">
        <v>1660000000000</v>
      </c>
      <c r="BZ52" s="1">
        <v>755000000000</v>
      </c>
      <c r="CA52" s="1">
        <v>487000000000</v>
      </c>
      <c r="CB52" s="1">
        <v>139000000000</v>
      </c>
      <c r="CC52" s="1">
        <v>222000000000</v>
      </c>
      <c r="CD52" s="1">
        <v>234000000000</v>
      </c>
      <c r="CE52" s="1">
        <v>2130000000000</v>
      </c>
      <c r="CF52" s="1">
        <v>13200000000</v>
      </c>
      <c r="CG52" s="1">
        <v>5700000000000</v>
      </c>
      <c r="CH52" s="1">
        <v>26400000000</v>
      </c>
      <c r="CI52" s="1">
        <v>148000000000</v>
      </c>
      <c r="CJ52" s="1">
        <v>40000000000</v>
      </c>
      <c r="CK52" s="1">
        <v>153000000</v>
      </c>
      <c r="CL52" s="1">
        <v>115000000000</v>
      </c>
      <c r="CM52" s="1">
        <v>4790000000</v>
      </c>
      <c r="CN52" s="1">
        <v>7130000000</v>
      </c>
      <c r="CO52" s="1">
        <v>23800000000</v>
      </c>
      <c r="CP52" s="1">
        <v>38400000000</v>
      </c>
      <c r="CQ52" s="1">
        <v>2390000000</v>
      </c>
      <c r="CR52" s="1">
        <v>1290000000</v>
      </c>
      <c r="CS52" s="1">
        <v>74800000000</v>
      </c>
      <c r="CT52" s="1">
        <v>5080000000</v>
      </c>
      <c r="CU52" s="1">
        <v>37100000000</v>
      </c>
      <c r="CV52" s="1">
        <v>53200000000</v>
      </c>
      <c r="CW52" s="1">
        <v>9410000000</v>
      </c>
      <c r="CX52" s="1">
        <v>8730000000</v>
      </c>
      <c r="CY52" s="1">
        <v>6960000000</v>
      </c>
      <c r="CZ52" s="1">
        <v>255000000000</v>
      </c>
      <c r="DA52" s="1">
        <v>2590000000</v>
      </c>
      <c r="DB52" s="1">
        <v>10700000000</v>
      </c>
      <c r="DC52" s="1">
        <v>8740000000</v>
      </c>
      <c r="DD52" s="1">
        <v>165000000</v>
      </c>
      <c r="DE52" s="1">
        <v>4340000000</v>
      </c>
      <c r="DF52" s="1">
        <v>10000000000</v>
      </c>
      <c r="DG52" s="1">
        <v>1060000000000</v>
      </c>
      <c r="DH52" s="1">
        <v>297000000</v>
      </c>
      <c r="DI52" s="1">
        <v>5810000000</v>
      </c>
      <c r="DJ52" s="1">
        <v>5350000000</v>
      </c>
      <c r="DK52" s="1">
        <v>7190000000</v>
      </c>
      <c r="DL52" s="1">
        <v>4140000000</v>
      </c>
      <c r="DM52" s="1">
        <v>93200000000</v>
      </c>
      <c r="DN52" s="1">
        <v>10200000000</v>
      </c>
      <c r="DO52" s="1">
        <v>49500000000</v>
      </c>
      <c r="DP52" s="1">
        <v>11300000000</v>
      </c>
      <c r="DQ52" s="1">
        <v>49200000</v>
      </c>
      <c r="DR52" s="1">
        <v>16000000000</v>
      </c>
      <c r="DS52" s="1">
        <v>836000000000</v>
      </c>
      <c r="DT52" s="1">
        <v>147000000000</v>
      </c>
      <c r="DU52" s="1">
        <v>8760000000</v>
      </c>
      <c r="DV52" s="1">
        <v>5720000000</v>
      </c>
      <c r="DW52" s="1">
        <v>369000000000</v>
      </c>
      <c r="DX52" s="1">
        <v>429000000000</v>
      </c>
      <c r="DY52" s="1">
        <v>58600000000</v>
      </c>
      <c r="DZ52" s="1">
        <v>177000000000</v>
      </c>
      <c r="EA52" s="1">
        <v>183000000</v>
      </c>
      <c r="EB52" s="1">
        <v>8910000000</v>
      </c>
      <c r="EC52" s="1">
        <v>29400000000</v>
      </c>
      <c r="ED52" s="1">
        <v>14300000000</v>
      </c>
      <c r="EE52" s="1">
        <v>20000000000</v>
      </c>
      <c r="EF52" s="1">
        <v>148000000000</v>
      </c>
      <c r="EG52" s="1">
        <v>200000000000</v>
      </c>
      <c r="EH52" s="1">
        <v>479000000000</v>
      </c>
      <c r="EI52" s="1">
        <v>238000000000</v>
      </c>
      <c r="EJ52" s="1">
        <v>125000000000</v>
      </c>
      <c r="EK52" s="1">
        <v>167000000000</v>
      </c>
      <c r="EL52" s="1">
        <v>1520000000000</v>
      </c>
      <c r="EM52" s="1">
        <v>5770000000</v>
      </c>
      <c r="EN52" s="1">
        <v>643000000</v>
      </c>
      <c r="EO52" s="1">
        <v>2140000000</v>
      </c>
      <c r="EP52" s="1">
        <v>197000000</v>
      </c>
      <c r="EQ52" s="1">
        <v>528000000000</v>
      </c>
      <c r="ER52" s="1">
        <v>12900000000</v>
      </c>
      <c r="ES52" s="1">
        <v>39500000000</v>
      </c>
      <c r="ET52" s="1">
        <v>970000000</v>
      </c>
      <c r="EU52" s="1">
        <v>2580000000</v>
      </c>
      <c r="EV52" s="1">
        <v>236000000000</v>
      </c>
      <c r="EW52" s="1">
        <v>89500000000</v>
      </c>
      <c r="EX52" s="1">
        <v>48000000000</v>
      </c>
      <c r="EY52" s="1">
        <v>681000000</v>
      </c>
      <c r="EZ52" s="1">
        <v>375000000000</v>
      </c>
      <c r="FA52" s="1">
        <v>1090000000000</v>
      </c>
      <c r="FB52" s="1">
        <v>1430000000000</v>
      </c>
      <c r="FC52" s="1">
        <v>56700000000</v>
      </c>
      <c r="FD52" s="1">
        <v>705000000</v>
      </c>
      <c r="FE52" s="1">
        <v>1380000000</v>
      </c>
      <c r="FF52" s="1">
        <v>681000000</v>
      </c>
      <c r="FG52" s="1">
        <v>65600000000</v>
      </c>
      <c r="FH52" s="1">
        <v>4370000000</v>
      </c>
      <c r="FI52" s="1">
        <v>4440000000</v>
      </c>
      <c r="FJ52" s="1">
        <v>488000000000</v>
      </c>
      <c r="FK52" s="1">
        <v>584000000000</v>
      </c>
      <c r="FL52" s="1">
        <v>5640000000</v>
      </c>
      <c r="FM52" s="1">
        <v>31400000000</v>
      </c>
      <c r="FN52" s="1">
        <v>341000000000</v>
      </c>
      <c r="FO52" s="1">
        <v>4000000000</v>
      </c>
      <c r="FP52" s="1">
        <v>3170000000</v>
      </c>
      <c r="FQ52" s="1">
        <v>369000000</v>
      </c>
      <c r="FR52" s="1">
        <v>22200000000</v>
      </c>
      <c r="FS52" s="1">
        <v>44100000000</v>
      </c>
      <c r="FT52" s="1">
        <v>772000000000</v>
      </c>
      <c r="FU52" s="1">
        <v>22600000000</v>
      </c>
      <c r="FV52" s="1">
        <v>31800000</v>
      </c>
      <c r="FW52" s="1">
        <v>20200000000</v>
      </c>
      <c r="FX52" s="1">
        <v>136000000000</v>
      </c>
      <c r="FY52" s="1">
        <v>290000000000</v>
      </c>
      <c r="FZ52" s="1">
        <v>2440000000000</v>
      </c>
      <c r="GA52" s="1">
        <v>15000000000000</v>
      </c>
      <c r="GB52" s="1">
        <v>40300000000</v>
      </c>
      <c r="GC52" s="1">
        <v>39300000000</v>
      </c>
      <c r="GD52" s="1">
        <v>701000000</v>
      </c>
      <c r="GE52" s="1">
        <v>393000000000</v>
      </c>
      <c r="GF52" s="1">
        <v>116000000000</v>
      </c>
      <c r="GG52" s="1">
        <v>30900000000</v>
      </c>
      <c r="GH52" s="1">
        <v>20300000000</v>
      </c>
      <c r="GI52" s="1">
        <v>10100000000</v>
      </c>
      <c r="GL52" s="3">
        <v>2010</v>
      </c>
      <c r="GM52" s="2">
        <f t="shared" si="0"/>
        <v>65025964000000</v>
      </c>
      <c r="GN52" s="3">
        <f t="shared" si="1"/>
        <v>65.025964000000002</v>
      </c>
    </row>
    <row r="53" spans="1:196">
      <c r="A53">
        <v>2011</v>
      </c>
      <c r="B53" s="1">
        <v>16900000000</v>
      </c>
      <c r="C53" s="1">
        <v>12200000000</v>
      </c>
      <c r="D53" s="1">
        <v>166000000000</v>
      </c>
      <c r="E53" s="1">
        <v>3200000000</v>
      </c>
      <c r="F53" s="1">
        <v>85700000000</v>
      </c>
      <c r="G53" s="1">
        <v>1130000000</v>
      </c>
      <c r="H53" s="1">
        <v>449000000000</v>
      </c>
      <c r="I53" s="1">
        <v>9700000000</v>
      </c>
      <c r="J53" s="1">
        <v>1170000000000</v>
      </c>
      <c r="K53" s="1">
        <v>403000000000</v>
      </c>
      <c r="L53" s="1">
        <v>52900000000</v>
      </c>
      <c r="M53" s="1">
        <v>10200000000</v>
      </c>
      <c r="N53" s="1">
        <v>26200000000</v>
      </c>
      <c r="O53" s="1">
        <v>123000000000</v>
      </c>
      <c r="P53" s="1">
        <v>4490000000</v>
      </c>
      <c r="Q53" s="1">
        <v>60400000000</v>
      </c>
      <c r="R53" s="1">
        <v>492000000000</v>
      </c>
      <c r="S53" s="1">
        <v>1430000000</v>
      </c>
      <c r="T53" s="1">
        <v>7180000000</v>
      </c>
      <c r="U53" s="1">
        <v>1710000000</v>
      </c>
      <c r="V53" s="1">
        <v>20700000000</v>
      </c>
      <c r="W53" s="1">
        <v>17300000000</v>
      </c>
      <c r="X53" s="1">
        <v>13600000000</v>
      </c>
      <c r="Y53" s="1">
        <v>2300000000000</v>
      </c>
      <c r="Z53" s="1">
        <v>14200000000</v>
      </c>
      <c r="AA53" s="1">
        <v>51600000000</v>
      </c>
      <c r="AB53" s="1">
        <v>9580000000</v>
      </c>
      <c r="AC53" s="1">
        <v>2110000000</v>
      </c>
      <c r="AD53" s="1">
        <v>12000000000</v>
      </c>
      <c r="AE53" s="1">
        <v>27200000000</v>
      </c>
      <c r="AF53" s="1">
        <v>1660000000000</v>
      </c>
      <c r="AG53" s="1">
        <v>1730000000</v>
      </c>
      <c r="AH53" s="1">
        <v>2050000000</v>
      </c>
      <c r="AI53" s="1">
        <v>10700000000</v>
      </c>
      <c r="AJ53" s="1">
        <v>232000000000</v>
      </c>
      <c r="AK53" s="1">
        <v>6680000000000</v>
      </c>
      <c r="AL53" s="1">
        <v>306000000000</v>
      </c>
      <c r="AM53" s="1">
        <v>544000000</v>
      </c>
      <c r="AN53" s="1">
        <v>23000000000</v>
      </c>
      <c r="AO53" s="1">
        <v>12400000000</v>
      </c>
      <c r="AP53" s="1">
        <v>38900000000</v>
      </c>
      <c r="AQ53" s="1">
        <v>23800000000</v>
      </c>
      <c r="AR53" s="1">
        <v>59600000000</v>
      </c>
      <c r="AS53" s="1">
        <v>66100000000</v>
      </c>
      <c r="AT53" s="1">
        <v>25600000000</v>
      </c>
      <c r="AU53" s="1">
        <v>211000000000</v>
      </c>
      <c r="AV53" s="1">
        <v>326000000000</v>
      </c>
      <c r="AW53" s="1"/>
      <c r="AX53" s="1">
        <v>493000000</v>
      </c>
      <c r="AY53" s="1">
        <v>55700000000</v>
      </c>
      <c r="AZ53" s="1">
        <v>75000000000</v>
      </c>
      <c r="BA53" s="1">
        <v>223000000000</v>
      </c>
      <c r="BB53" s="1">
        <v>19200000000</v>
      </c>
      <c r="BC53" s="1">
        <v>17400000000</v>
      </c>
      <c r="BD53" s="1">
        <v>2300000000</v>
      </c>
      <c r="BE53" s="1">
        <v>21000000000</v>
      </c>
      <c r="BF53" s="1">
        <v>33300000000</v>
      </c>
      <c r="BG53" s="1">
        <v>3230000000</v>
      </c>
      <c r="BH53" s="1">
        <v>254000000000</v>
      </c>
      <c r="BI53" s="1">
        <v>2700000000000</v>
      </c>
      <c r="BJ53" s="1">
        <v>15400000000</v>
      </c>
      <c r="BK53" s="1">
        <v>911000000</v>
      </c>
      <c r="BL53" s="1">
        <v>12500000000</v>
      </c>
      <c r="BM53" s="1">
        <v>3540000000000</v>
      </c>
      <c r="BN53" s="1">
        <v>36700000000</v>
      </c>
      <c r="BO53" s="1">
        <v>272000000000</v>
      </c>
      <c r="BP53" s="1">
        <v>777000000</v>
      </c>
      <c r="BQ53" s="1">
        <v>43100000000</v>
      </c>
      <c r="BR53" s="1">
        <v>7380000000</v>
      </c>
      <c r="BS53" s="1">
        <v>919000000</v>
      </c>
      <c r="BT53" s="1">
        <v>2390000000</v>
      </c>
      <c r="BU53" s="1">
        <v>6990000000</v>
      </c>
      <c r="BV53" s="1">
        <v>16400000000</v>
      </c>
      <c r="BW53" s="1">
        <v>133000000000</v>
      </c>
      <c r="BX53" s="1">
        <v>13600000000</v>
      </c>
      <c r="BY53" s="1">
        <v>1770000000000</v>
      </c>
      <c r="BZ53" s="1">
        <v>802000000000</v>
      </c>
      <c r="CA53" s="1">
        <v>500000000000</v>
      </c>
      <c r="CB53" s="1">
        <v>149000000000</v>
      </c>
      <c r="CC53" s="1">
        <v>229000000000</v>
      </c>
      <c r="CD53" s="1">
        <v>244000000000</v>
      </c>
      <c r="CE53" s="1">
        <v>2140000000000</v>
      </c>
      <c r="CF53" s="1">
        <v>13400000000</v>
      </c>
      <c r="CG53" s="1">
        <v>5690000000000</v>
      </c>
      <c r="CH53" s="1">
        <v>27100000000</v>
      </c>
      <c r="CI53" s="1">
        <v>159000000000</v>
      </c>
      <c r="CJ53" s="1">
        <v>42400000000</v>
      </c>
      <c r="CK53" s="1">
        <v>154000000</v>
      </c>
      <c r="CL53" s="1">
        <v>127000000000</v>
      </c>
      <c r="CM53" s="1">
        <v>5080000000</v>
      </c>
      <c r="CN53" s="1">
        <v>7700000000</v>
      </c>
      <c r="CO53" s="1">
        <v>25300000000</v>
      </c>
      <c r="CP53" s="1">
        <v>38800000000</v>
      </c>
      <c r="CQ53" s="1">
        <v>2550000000</v>
      </c>
      <c r="CR53" s="1">
        <v>1400000000</v>
      </c>
      <c r="CS53" s="1">
        <v>28400000000</v>
      </c>
      <c r="CT53" s="1"/>
      <c r="CU53" s="1">
        <v>39400000000</v>
      </c>
      <c r="CV53" s="1">
        <v>54600000000</v>
      </c>
      <c r="CW53" s="1">
        <v>9630000000</v>
      </c>
      <c r="CX53" s="1">
        <v>8860000000</v>
      </c>
      <c r="CY53" s="1">
        <v>7300000000</v>
      </c>
      <c r="CZ53" s="1">
        <v>269000000000</v>
      </c>
      <c r="DA53" s="1">
        <v>2810000000</v>
      </c>
      <c r="DB53" s="1">
        <v>11000000000</v>
      </c>
      <c r="DC53" s="1">
        <v>8860000000</v>
      </c>
      <c r="DD53" s="1">
        <v>167000000</v>
      </c>
      <c r="DE53" s="1">
        <v>4550000000</v>
      </c>
      <c r="DF53" s="1">
        <v>10400000000</v>
      </c>
      <c r="DG53" s="1">
        <v>1100000000000</v>
      </c>
      <c r="DH53" s="1">
        <v>306000000</v>
      </c>
      <c r="DI53" s="1">
        <v>6210000000</v>
      </c>
      <c r="DJ53" s="1"/>
      <c r="DK53" s="1">
        <v>8430000000</v>
      </c>
      <c r="DL53" s="1">
        <v>4270000000</v>
      </c>
      <c r="DM53" s="1">
        <v>98100000000</v>
      </c>
      <c r="DN53" s="1">
        <v>10900000000</v>
      </c>
      <c r="DO53" s="1">
        <v>52300000000</v>
      </c>
      <c r="DP53" s="1">
        <v>11900000000</v>
      </c>
      <c r="DQ53" s="1">
        <v>55000000</v>
      </c>
      <c r="DR53" s="1">
        <v>16600000000</v>
      </c>
      <c r="DS53" s="1">
        <v>850000000000</v>
      </c>
      <c r="DT53" s="1">
        <v>151000000000</v>
      </c>
      <c r="DU53" s="1">
        <v>9310000000</v>
      </c>
      <c r="DV53" s="1">
        <v>5850000000</v>
      </c>
      <c r="DW53" s="1">
        <v>387000000000</v>
      </c>
      <c r="DX53" s="1">
        <v>433000000000</v>
      </c>
      <c r="DY53" s="1">
        <v>58000000000</v>
      </c>
      <c r="DZ53" s="1">
        <v>182000000000</v>
      </c>
      <c r="EA53" s="1">
        <v>194000000</v>
      </c>
      <c r="EB53" s="1">
        <v>10000000000</v>
      </c>
      <c r="EC53" s="1">
        <v>32800000000</v>
      </c>
      <c r="ED53" s="1">
        <v>14400000000</v>
      </c>
      <c r="EE53" s="1">
        <v>20900000000</v>
      </c>
      <c r="EF53" s="1">
        <v>157000000000</v>
      </c>
      <c r="EG53" s="1">
        <v>207000000000</v>
      </c>
      <c r="EH53" s="1">
        <v>503000000000</v>
      </c>
      <c r="EI53" s="1">
        <v>234000000000</v>
      </c>
      <c r="EJ53" s="1">
        <v>142000000000</v>
      </c>
      <c r="EK53" s="1">
        <v>170000000000</v>
      </c>
      <c r="EL53" s="1">
        <v>1610000000000</v>
      </c>
      <c r="EM53" s="1">
        <v>6240000000</v>
      </c>
      <c r="EN53" s="1">
        <v>680000000</v>
      </c>
      <c r="EO53" s="1">
        <v>1940000000</v>
      </c>
      <c r="EP53" s="1">
        <v>206000000</v>
      </c>
      <c r="EQ53" s="1">
        <v>581000000000</v>
      </c>
      <c r="ER53" s="1">
        <v>13200000000</v>
      </c>
      <c r="ES53" s="1">
        <v>40000000000</v>
      </c>
      <c r="ET53" s="1">
        <v>1050000000</v>
      </c>
      <c r="EU53" s="1">
        <v>2740000000</v>
      </c>
      <c r="EV53" s="1">
        <v>251000000000</v>
      </c>
      <c r="EW53" s="1">
        <v>92000000000</v>
      </c>
      <c r="EX53" s="1">
        <v>48300000000</v>
      </c>
      <c r="EY53" s="1">
        <v>771000000</v>
      </c>
      <c r="EZ53" s="1">
        <v>388000000000</v>
      </c>
      <c r="FA53" s="1">
        <v>1130000000000</v>
      </c>
      <c r="FB53" s="1">
        <v>1420000000000</v>
      </c>
      <c r="FC53" s="1">
        <v>61500000000</v>
      </c>
      <c r="FD53" s="1">
        <v>722000000</v>
      </c>
      <c r="FE53" s="1">
        <v>1390000000</v>
      </c>
      <c r="FF53" s="1">
        <v>678000000</v>
      </c>
      <c r="FG53" s="1">
        <v>64300000000</v>
      </c>
      <c r="FH53" s="1">
        <v>4620000000</v>
      </c>
      <c r="FI53" s="1">
        <v>4540000000</v>
      </c>
      <c r="FJ53" s="1">
        <v>501000000000</v>
      </c>
      <c r="FK53" s="1">
        <v>594000000000</v>
      </c>
      <c r="FL53" s="1">
        <v>6060000000</v>
      </c>
      <c r="FM53" s="1">
        <v>33900000000</v>
      </c>
      <c r="FN53" s="1">
        <v>344000000000</v>
      </c>
      <c r="FO53" s="1">
        <v>4470000000</v>
      </c>
      <c r="FP53" s="1">
        <v>3330000000</v>
      </c>
      <c r="FQ53" s="1">
        <v>380000000</v>
      </c>
      <c r="FR53" s="1">
        <v>22100000000</v>
      </c>
      <c r="FS53" s="1">
        <v>43200000000</v>
      </c>
      <c r="FT53" s="1">
        <v>858000000000</v>
      </c>
      <c r="FU53" s="1">
        <v>25900000000</v>
      </c>
      <c r="FV53" s="1">
        <v>34200000</v>
      </c>
      <c r="FW53" s="1">
        <v>22100000000</v>
      </c>
      <c r="FX53" s="1">
        <v>143000000000</v>
      </c>
      <c r="FY53" s="1">
        <v>310000000000</v>
      </c>
      <c r="FZ53" s="1">
        <v>2480000000000</v>
      </c>
      <c r="GA53" s="1">
        <v>15200000000000</v>
      </c>
      <c r="GB53" s="1">
        <v>42400000000</v>
      </c>
      <c r="GC53" s="1">
        <v>42600000000</v>
      </c>
      <c r="GD53" s="1">
        <v>709000000</v>
      </c>
      <c r="GE53" s="1">
        <v>410000000000</v>
      </c>
      <c r="GF53" s="1">
        <v>123000000000</v>
      </c>
      <c r="GG53" s="1">
        <v>27000000000</v>
      </c>
      <c r="GH53" s="1">
        <v>21400000000</v>
      </c>
      <c r="GI53" s="1">
        <v>11700000000</v>
      </c>
      <c r="GL53" s="3">
        <v>2011</v>
      </c>
      <c r="GM53" s="2">
        <f t="shared" si="0"/>
        <v>67051290200000</v>
      </c>
      <c r="GN53" s="3">
        <f t="shared" si="1"/>
        <v>67.051290199999997</v>
      </c>
    </row>
    <row r="54" spans="1:196">
      <c r="A54">
        <v>2012</v>
      </c>
      <c r="B54" s="1">
        <v>19400000000</v>
      </c>
      <c r="C54" s="1">
        <v>12400000000</v>
      </c>
      <c r="D54" s="1">
        <v>171000000000</v>
      </c>
      <c r="E54" s="1">
        <v>3150000000</v>
      </c>
      <c r="F54" s="1">
        <v>90200000000</v>
      </c>
      <c r="G54" s="1">
        <v>1170000000</v>
      </c>
      <c r="H54" s="1">
        <v>444000000000</v>
      </c>
      <c r="I54" s="1">
        <v>10400000000</v>
      </c>
      <c r="J54" s="1">
        <v>1220000000000</v>
      </c>
      <c r="K54" s="1">
        <v>406000000000</v>
      </c>
      <c r="L54" s="1">
        <v>54100000000</v>
      </c>
      <c r="M54" s="1">
        <v>10500000000</v>
      </c>
      <c r="N54" s="1">
        <v>27200000000</v>
      </c>
      <c r="O54" s="1">
        <v>131000000000</v>
      </c>
      <c r="P54" s="1">
        <v>4510000000</v>
      </c>
      <c r="Q54" s="1">
        <v>61400000000</v>
      </c>
      <c r="R54" s="1">
        <v>493000000000</v>
      </c>
      <c r="S54" s="1">
        <v>1480000000</v>
      </c>
      <c r="T54" s="1">
        <v>7520000000</v>
      </c>
      <c r="U54" s="1">
        <v>1800000000</v>
      </c>
      <c r="V54" s="1">
        <v>21700000000</v>
      </c>
      <c r="W54" s="1">
        <v>17200000000</v>
      </c>
      <c r="X54" s="1">
        <v>14200000000</v>
      </c>
      <c r="Y54" s="1">
        <v>2340000000000</v>
      </c>
      <c r="Z54" s="1">
        <v>14400000000</v>
      </c>
      <c r="AA54" s="1">
        <v>51600000000</v>
      </c>
      <c r="AB54" s="1">
        <v>10200000000</v>
      </c>
      <c r="AC54" s="1">
        <v>2200000000</v>
      </c>
      <c r="AD54" s="1">
        <v>12900000000</v>
      </c>
      <c r="AE54" s="1">
        <v>28500000000</v>
      </c>
      <c r="AF54" s="1">
        <v>1690000000000</v>
      </c>
      <c r="AG54" s="1">
        <v>1750000000</v>
      </c>
      <c r="AH54" s="1">
        <v>2140000000</v>
      </c>
      <c r="AI54" s="1">
        <v>11600000000</v>
      </c>
      <c r="AJ54" s="1">
        <v>244000000000</v>
      </c>
      <c r="AK54" s="1">
        <v>7210000000000</v>
      </c>
      <c r="AL54" s="1">
        <v>318000000000</v>
      </c>
      <c r="AM54" s="1">
        <v>561000000</v>
      </c>
      <c r="AN54" s="1">
        <v>24700000000</v>
      </c>
      <c r="AO54" s="1">
        <v>12900000000</v>
      </c>
      <c r="AP54" s="1">
        <v>40700000000</v>
      </c>
      <c r="AQ54" s="1">
        <v>26300000000</v>
      </c>
      <c r="AR54" s="1">
        <v>58300000000</v>
      </c>
      <c r="AS54" s="1">
        <v>68100000000</v>
      </c>
      <c r="AT54" s="1">
        <v>24900000000</v>
      </c>
      <c r="AU54" s="1">
        <v>209000000000</v>
      </c>
      <c r="AV54" s="1">
        <v>327000000000</v>
      </c>
      <c r="AW54" s="1"/>
      <c r="AX54" s="1">
        <v>487000000</v>
      </c>
      <c r="AY54" s="1">
        <v>57200000000</v>
      </c>
      <c r="AZ54" s="1">
        <v>79300000000</v>
      </c>
      <c r="BA54" s="1">
        <v>228000000000</v>
      </c>
      <c r="BB54" s="1">
        <v>19700000000</v>
      </c>
      <c r="BC54" s="1">
        <v>18800000000</v>
      </c>
      <c r="BD54" s="1"/>
      <c r="BE54" s="1">
        <v>21900000000</v>
      </c>
      <c r="BF54" s="1">
        <v>36200000000</v>
      </c>
      <c r="BG54" s="1">
        <v>3270000000</v>
      </c>
      <c r="BH54" s="1">
        <v>251000000000</v>
      </c>
      <c r="BI54" s="1">
        <v>2700000000000</v>
      </c>
      <c r="BJ54" s="1">
        <v>16200000000</v>
      </c>
      <c r="BK54" s="1">
        <v>962000000</v>
      </c>
      <c r="BL54" s="1">
        <v>13300000000</v>
      </c>
      <c r="BM54" s="1">
        <v>3560000000000</v>
      </c>
      <c r="BN54" s="1">
        <v>40100000000</v>
      </c>
      <c r="BO54" s="1">
        <v>252000000000</v>
      </c>
      <c r="BP54" s="1">
        <v>768000000</v>
      </c>
      <c r="BQ54" s="1">
        <v>44300000000</v>
      </c>
      <c r="BR54" s="1">
        <v>7820000000</v>
      </c>
      <c r="BS54" s="1">
        <v>904000000</v>
      </c>
      <c r="BT54" s="1">
        <v>2520000000</v>
      </c>
      <c r="BU54" s="1">
        <v>7190000000</v>
      </c>
      <c r="BV54" s="1">
        <v>17100000000</v>
      </c>
      <c r="BW54" s="1">
        <v>131000000000</v>
      </c>
      <c r="BX54" s="1">
        <v>13800000000</v>
      </c>
      <c r="BY54" s="1">
        <v>1860000000000</v>
      </c>
      <c r="BZ54" s="1">
        <v>850000000000</v>
      </c>
      <c r="CA54" s="1">
        <v>463000000000</v>
      </c>
      <c r="CB54" s="1">
        <v>170000000000</v>
      </c>
      <c r="CC54" s="1">
        <v>229000000000</v>
      </c>
      <c r="CD54" s="1">
        <v>249000000000</v>
      </c>
      <c r="CE54" s="1">
        <v>2080000000000</v>
      </c>
      <c r="CF54" s="1">
        <v>13300000000</v>
      </c>
      <c r="CG54" s="1">
        <v>5780000000000</v>
      </c>
      <c r="CH54" s="1">
        <v>27800000000</v>
      </c>
      <c r="CI54" s="1">
        <v>167000000000</v>
      </c>
      <c r="CJ54" s="1">
        <v>44400000000</v>
      </c>
      <c r="CK54" s="1">
        <v>162000000</v>
      </c>
      <c r="CL54" s="1">
        <v>135000000000</v>
      </c>
      <c r="CM54" s="1">
        <v>5080000000</v>
      </c>
      <c r="CN54" s="1">
        <v>8320000000</v>
      </c>
      <c r="CO54" s="1">
        <v>26300000000</v>
      </c>
      <c r="CP54" s="1">
        <v>39900000000</v>
      </c>
      <c r="CQ54" s="1">
        <v>2700000000</v>
      </c>
      <c r="CR54" s="1">
        <v>1510000000</v>
      </c>
      <c r="CS54" s="1">
        <v>63300000000</v>
      </c>
      <c r="CT54" s="1"/>
      <c r="CU54" s="1">
        <v>40900000000</v>
      </c>
      <c r="CV54" s="1">
        <v>54400000000</v>
      </c>
      <c r="CW54" s="1">
        <v>9580000000</v>
      </c>
      <c r="CX54" s="1">
        <v>9130000000</v>
      </c>
      <c r="CY54" s="1">
        <v>7440000000</v>
      </c>
      <c r="CZ54" s="1">
        <v>283000000000</v>
      </c>
      <c r="DA54" s="1">
        <v>2880000000</v>
      </c>
      <c r="DB54" s="1">
        <v>10900000000</v>
      </c>
      <c r="DC54" s="1">
        <v>9100000000</v>
      </c>
      <c r="DD54" s="1">
        <v>173000000</v>
      </c>
      <c r="DE54" s="1">
        <v>4810000000</v>
      </c>
      <c r="DF54" s="1">
        <v>10800000000</v>
      </c>
      <c r="DG54" s="1">
        <v>1140000000000</v>
      </c>
      <c r="DH54" s="1">
        <v>300000000</v>
      </c>
      <c r="DI54" s="1">
        <v>6160000000</v>
      </c>
      <c r="DJ54" s="1"/>
      <c r="DK54" s="1">
        <v>9470000000</v>
      </c>
      <c r="DL54" s="1">
        <v>4160000000</v>
      </c>
      <c r="DM54" s="1">
        <v>101000000000</v>
      </c>
      <c r="DN54" s="1">
        <v>11700000000</v>
      </c>
      <c r="DO54" s="1">
        <v>56100000000</v>
      </c>
      <c r="DP54" s="1">
        <v>12500000000</v>
      </c>
      <c r="DQ54" s="1">
        <v>60600000</v>
      </c>
      <c r="DR54" s="1">
        <v>17300000000</v>
      </c>
      <c r="DS54" s="1">
        <v>841000000000</v>
      </c>
      <c r="DT54" s="1">
        <v>154000000000</v>
      </c>
      <c r="DU54" s="1">
        <v>9920000000</v>
      </c>
      <c r="DV54" s="1">
        <v>6540000000</v>
      </c>
      <c r="DW54" s="1">
        <v>404000000000</v>
      </c>
      <c r="DX54" s="1">
        <v>445000000000</v>
      </c>
      <c r="DY54" s="1">
        <v>63400000000</v>
      </c>
      <c r="DZ54" s="1">
        <v>189000000000</v>
      </c>
      <c r="EA54" s="1">
        <v>202000000</v>
      </c>
      <c r="EB54" s="1">
        <v>10600000000</v>
      </c>
      <c r="EC54" s="1">
        <v>36000000000</v>
      </c>
      <c r="ED54" s="1">
        <v>15100000000</v>
      </c>
      <c r="EE54" s="1">
        <v>20600000000</v>
      </c>
      <c r="EF54" s="1">
        <v>166000000000</v>
      </c>
      <c r="EG54" s="1">
        <v>221000000000</v>
      </c>
      <c r="EH54" s="1">
        <v>511000000000</v>
      </c>
      <c r="EI54" s="1">
        <v>225000000000</v>
      </c>
      <c r="EJ54" s="1">
        <v>149000000000</v>
      </c>
      <c r="EK54" s="1">
        <v>172000000000</v>
      </c>
      <c r="EL54" s="1">
        <v>1660000000000</v>
      </c>
      <c r="EM54" s="1">
        <v>6780000000</v>
      </c>
      <c r="EN54" s="1">
        <v>683000000</v>
      </c>
      <c r="EO54" s="1">
        <v>1790000000</v>
      </c>
      <c r="EP54" s="1">
        <v>213000000</v>
      </c>
      <c r="EQ54" s="1">
        <v>612000000000</v>
      </c>
      <c r="ER54" s="1">
        <v>13800000000</v>
      </c>
      <c r="ES54" s="1">
        <v>39600000000</v>
      </c>
      <c r="ET54" s="1">
        <v>1060000000</v>
      </c>
      <c r="EU54" s="1">
        <v>3160000000</v>
      </c>
      <c r="EV54" s="1">
        <v>262000000000</v>
      </c>
      <c r="EW54" s="1">
        <v>93500000000</v>
      </c>
      <c r="EX54" s="1">
        <v>47000000000</v>
      </c>
      <c r="EY54" s="1">
        <v>806000000</v>
      </c>
      <c r="EZ54" s="1">
        <v>396000000000</v>
      </c>
      <c r="FA54" s="1">
        <v>1160000000000</v>
      </c>
      <c r="FB54" s="1">
        <v>1380000000000</v>
      </c>
      <c r="FC54" s="1">
        <v>67100000000</v>
      </c>
      <c r="FD54" s="1">
        <v>718000000</v>
      </c>
      <c r="FE54" s="1">
        <v>1390000000</v>
      </c>
      <c r="FF54" s="1">
        <v>688000000</v>
      </c>
      <c r="FG54" s="1">
        <v>64700000000</v>
      </c>
      <c r="FH54" s="1">
        <v>4750000000</v>
      </c>
      <c r="FI54" s="1">
        <v>4750000000</v>
      </c>
      <c r="FJ54" s="1">
        <v>500000000000</v>
      </c>
      <c r="FK54" s="1">
        <v>600000000000</v>
      </c>
      <c r="FL54" s="1">
        <v>6510000000</v>
      </c>
      <c r="FM54" s="1">
        <v>35600000000</v>
      </c>
      <c r="FN54" s="1">
        <v>369000000000</v>
      </c>
      <c r="FO54" s="1">
        <v>4690000000</v>
      </c>
      <c r="FP54" s="1">
        <v>3490000000</v>
      </c>
      <c r="FQ54" s="1">
        <v>383000000</v>
      </c>
      <c r="FR54" s="1">
        <v>22400000000</v>
      </c>
      <c r="FS54" s="1">
        <v>44900000000</v>
      </c>
      <c r="FT54" s="1">
        <v>899000000000</v>
      </c>
      <c r="FU54" s="1">
        <v>28800000000</v>
      </c>
      <c r="FV54" s="1">
        <v>32900000</v>
      </c>
      <c r="FW54" s="1">
        <v>22900000000</v>
      </c>
      <c r="FX54" s="1">
        <v>144000000000</v>
      </c>
      <c r="FY54" s="1">
        <v>324000000000</v>
      </c>
      <c r="FZ54" s="1">
        <v>2510000000000</v>
      </c>
      <c r="GA54" s="1">
        <v>15500000000000</v>
      </c>
      <c r="GB54" s="1">
        <v>43900000000</v>
      </c>
      <c r="GC54" s="1">
        <v>46100000000</v>
      </c>
      <c r="GD54" s="1">
        <v>722000000</v>
      </c>
      <c r="GE54" s="1">
        <v>433000000000</v>
      </c>
      <c r="GF54" s="1">
        <v>130000000000</v>
      </c>
      <c r="GG54" s="1">
        <v>27600000000</v>
      </c>
      <c r="GH54" s="1">
        <v>23000000000</v>
      </c>
      <c r="GI54" s="1">
        <v>13400000000</v>
      </c>
      <c r="GL54" s="3">
        <v>2012</v>
      </c>
      <c r="GM54" s="2">
        <f t="shared" si="0"/>
        <v>68689815500000</v>
      </c>
      <c r="GN54" s="3">
        <f t="shared" si="1"/>
        <v>68.689815499999995</v>
      </c>
    </row>
    <row r="55" spans="1:196">
      <c r="A55">
        <v>2013</v>
      </c>
      <c r="B55" s="1">
        <v>20100000000</v>
      </c>
      <c r="C55" s="1">
        <v>12500000000</v>
      </c>
      <c r="D55" s="1">
        <v>176000000000</v>
      </c>
      <c r="E55" s="1">
        <v>3160000000</v>
      </c>
      <c r="F55" s="1">
        <v>96300000000</v>
      </c>
      <c r="G55" s="1">
        <v>1170000000</v>
      </c>
      <c r="H55" s="1">
        <v>455000000000</v>
      </c>
      <c r="I55" s="1">
        <v>10700000000</v>
      </c>
      <c r="J55" s="1">
        <v>1250000000000</v>
      </c>
      <c r="K55" s="1">
        <v>406000000000</v>
      </c>
      <c r="L55" s="1">
        <v>57200000000</v>
      </c>
      <c r="M55" s="1">
        <v>10400000000</v>
      </c>
      <c r="N55" s="1">
        <v>28700000000</v>
      </c>
      <c r="O55" s="1">
        <v>139000000000</v>
      </c>
      <c r="P55" s="1">
        <v>4510000000</v>
      </c>
      <c r="Q55" s="1">
        <v>62100000000</v>
      </c>
      <c r="R55" s="1">
        <v>494000000000</v>
      </c>
      <c r="S55" s="1">
        <v>1490000000</v>
      </c>
      <c r="T55" s="1">
        <v>8060000000</v>
      </c>
      <c r="U55" s="1">
        <v>1840000000</v>
      </c>
      <c r="V55" s="1">
        <v>23200000000</v>
      </c>
      <c r="W55" s="1">
        <v>17600000000</v>
      </c>
      <c r="X55" s="1">
        <v>15800000000</v>
      </c>
      <c r="Y55" s="1">
        <v>2410000000000</v>
      </c>
      <c r="Z55" s="1">
        <v>14000000000</v>
      </c>
      <c r="AA55" s="1">
        <v>52000000000</v>
      </c>
      <c r="AB55" s="1">
        <v>10800000000</v>
      </c>
      <c r="AC55" s="1">
        <v>2300000000</v>
      </c>
      <c r="AD55" s="1">
        <v>13900000000</v>
      </c>
      <c r="AE55" s="1">
        <v>30000000000</v>
      </c>
      <c r="AF55" s="1">
        <v>1740000000000</v>
      </c>
      <c r="AG55" s="1">
        <v>1760000000</v>
      </c>
      <c r="AH55" s="1">
        <v>1350000000</v>
      </c>
      <c r="AI55" s="1">
        <v>12300000000</v>
      </c>
      <c r="AJ55" s="1">
        <v>254000000000</v>
      </c>
      <c r="AK55" s="1">
        <v>7770000000000</v>
      </c>
      <c r="AL55" s="1">
        <v>334000000000</v>
      </c>
      <c r="AM55" s="1">
        <v>580000000</v>
      </c>
      <c r="AN55" s="1">
        <v>26800000000</v>
      </c>
      <c r="AO55" s="1">
        <v>13300000000</v>
      </c>
      <c r="AP55" s="1">
        <v>41700000000</v>
      </c>
      <c r="AQ55" s="1">
        <v>28700000000</v>
      </c>
      <c r="AR55" s="1">
        <v>57900000000</v>
      </c>
      <c r="AS55" s="1">
        <v>70000000000</v>
      </c>
      <c r="AT55" s="1">
        <v>23400000000</v>
      </c>
      <c r="AU55" s="1">
        <v>208000000000</v>
      </c>
      <c r="AV55" s="1">
        <v>330000000000</v>
      </c>
      <c r="AW55" s="1"/>
      <c r="AX55" s="1">
        <v>484000000</v>
      </c>
      <c r="AY55" s="1">
        <v>60000000000</v>
      </c>
      <c r="AZ55" s="1">
        <v>83200000000</v>
      </c>
      <c r="BA55" s="1">
        <v>233000000000</v>
      </c>
      <c r="BB55" s="1">
        <v>20200000000</v>
      </c>
      <c r="BC55" s="1">
        <v>18000000000</v>
      </c>
      <c r="BD55" s="1"/>
      <c r="BE55" s="1">
        <v>22300000000</v>
      </c>
      <c r="BF55" s="1">
        <v>40000000000</v>
      </c>
      <c r="BG55" s="1">
        <v>3430000000</v>
      </c>
      <c r="BH55" s="1">
        <v>249000000000</v>
      </c>
      <c r="BI55" s="1">
        <v>2720000000000</v>
      </c>
      <c r="BJ55" s="1">
        <v>17100000000</v>
      </c>
      <c r="BK55" s="1">
        <v>1010000000</v>
      </c>
      <c r="BL55" s="1">
        <v>13700000000</v>
      </c>
      <c r="BM55" s="1">
        <v>3580000000000</v>
      </c>
      <c r="BN55" s="1">
        <v>43000000000</v>
      </c>
      <c r="BO55" s="1">
        <v>244000000000</v>
      </c>
      <c r="BP55" s="1">
        <v>786000000</v>
      </c>
      <c r="BQ55" s="1">
        <v>46000000000</v>
      </c>
      <c r="BR55" s="1">
        <v>8130000000</v>
      </c>
      <c r="BS55" s="1">
        <v>933000000</v>
      </c>
      <c r="BT55" s="1">
        <v>2640000000</v>
      </c>
      <c r="BU55" s="1">
        <v>7490000000</v>
      </c>
      <c r="BV55" s="1">
        <v>17600000000</v>
      </c>
      <c r="BW55" s="1">
        <v>134000000000</v>
      </c>
      <c r="BX55" s="1">
        <v>14300000000</v>
      </c>
      <c r="BY55" s="1">
        <v>1980000000000</v>
      </c>
      <c r="BZ55" s="1">
        <v>897000000000</v>
      </c>
      <c r="CA55" s="1">
        <v>462000000000</v>
      </c>
      <c r="CB55" s="1">
        <v>183000000000</v>
      </c>
      <c r="CC55" s="1">
        <v>232000000000</v>
      </c>
      <c r="CD55" s="1">
        <v>259000000000</v>
      </c>
      <c r="CE55" s="1">
        <v>2040000000000</v>
      </c>
      <c r="CF55" s="1">
        <v>13400000000</v>
      </c>
      <c r="CG55" s="1">
        <v>5890000000000</v>
      </c>
      <c r="CH55" s="1">
        <v>28600000000</v>
      </c>
      <c r="CI55" s="1">
        <v>177000000000</v>
      </c>
      <c r="CJ55" s="1">
        <v>47000000000</v>
      </c>
      <c r="CK55" s="1">
        <v>171000000</v>
      </c>
      <c r="CL55" s="1">
        <v>136000000000</v>
      </c>
      <c r="CM55" s="1">
        <v>5630000000</v>
      </c>
      <c r="CN55" s="1">
        <v>8990000000</v>
      </c>
      <c r="CO55" s="1">
        <v>26900000000</v>
      </c>
      <c r="CP55" s="1">
        <v>40900000000</v>
      </c>
      <c r="CQ55" s="1">
        <v>2750000000</v>
      </c>
      <c r="CR55" s="1">
        <v>1640000000</v>
      </c>
      <c r="CS55" s="1">
        <v>54700000000</v>
      </c>
      <c r="CT55" s="1"/>
      <c r="CU55" s="1">
        <v>42300000000</v>
      </c>
      <c r="CV55" s="1">
        <v>56400000000</v>
      </c>
      <c r="CW55" s="1">
        <v>9860000000</v>
      </c>
      <c r="CX55" s="1">
        <v>9330000000</v>
      </c>
      <c r="CY55" s="1">
        <v>7820000000</v>
      </c>
      <c r="CZ55" s="1">
        <v>297000000000</v>
      </c>
      <c r="DA55" s="1">
        <v>3090000000</v>
      </c>
      <c r="DB55" s="1">
        <v>11200000000</v>
      </c>
      <c r="DC55" s="1">
        <v>9520000000</v>
      </c>
      <c r="DD55" s="1">
        <v>178000000</v>
      </c>
      <c r="DE55" s="1">
        <v>5100000000</v>
      </c>
      <c r="DF55" s="1">
        <v>11100000000</v>
      </c>
      <c r="DG55" s="1">
        <v>1150000000000</v>
      </c>
      <c r="DH55" s="1">
        <v>289000000</v>
      </c>
      <c r="DI55" s="1">
        <v>6740000000</v>
      </c>
      <c r="DJ55" s="1"/>
      <c r="DK55" s="1">
        <v>10600000000</v>
      </c>
      <c r="DL55" s="1">
        <v>4300000000</v>
      </c>
      <c r="DM55" s="1">
        <v>106000000000</v>
      </c>
      <c r="DN55" s="1">
        <v>12500000000</v>
      </c>
      <c r="DO55" s="1">
        <v>60900000000</v>
      </c>
      <c r="DP55" s="1">
        <v>13200000000</v>
      </c>
      <c r="DQ55" s="1">
        <v>81300000</v>
      </c>
      <c r="DR55" s="1">
        <v>18100000000</v>
      </c>
      <c r="DS55" s="1">
        <v>840000000000</v>
      </c>
      <c r="DT55" s="1">
        <v>157000000000</v>
      </c>
      <c r="DU55" s="1">
        <v>10400000000</v>
      </c>
      <c r="DV55" s="1">
        <v>6890000000</v>
      </c>
      <c r="DW55" s="1">
        <v>425000000000</v>
      </c>
      <c r="DX55" s="1">
        <v>450000000000</v>
      </c>
      <c r="DY55" s="1">
        <v>66200000000</v>
      </c>
      <c r="DZ55" s="1">
        <v>197000000000</v>
      </c>
      <c r="EA55" s="1">
        <v>199000000</v>
      </c>
      <c r="EB55" s="1">
        <v>10900000000</v>
      </c>
      <c r="EC55" s="1">
        <v>38500000000</v>
      </c>
      <c r="ED55" s="1">
        <v>15700000000</v>
      </c>
      <c r="EE55" s="1">
        <v>23500000000</v>
      </c>
      <c r="EF55" s="1">
        <v>176000000000</v>
      </c>
      <c r="EG55" s="1">
        <v>236000000000</v>
      </c>
      <c r="EH55" s="1">
        <v>519000000000</v>
      </c>
      <c r="EI55" s="1">
        <v>222000000000</v>
      </c>
      <c r="EJ55" s="1">
        <v>155000000000</v>
      </c>
      <c r="EK55" s="1">
        <v>178000000000</v>
      </c>
      <c r="EL55" s="1">
        <v>1690000000000</v>
      </c>
      <c r="EM55" s="1">
        <v>7090000000</v>
      </c>
      <c r="EN55" s="1">
        <v>670000000</v>
      </c>
      <c r="EO55" s="1">
        <v>1740000000</v>
      </c>
      <c r="EP55" s="1">
        <v>223000000</v>
      </c>
      <c r="EQ55" s="1">
        <v>629000000000</v>
      </c>
      <c r="ER55" s="1">
        <v>14200000000</v>
      </c>
      <c r="ES55" s="1">
        <v>40600000000</v>
      </c>
      <c r="ET55" s="1">
        <v>1120000000</v>
      </c>
      <c r="EU55" s="1">
        <v>3810000000</v>
      </c>
      <c r="EV55" s="1">
        <v>275000000000</v>
      </c>
      <c r="EW55" s="1">
        <v>94900000000</v>
      </c>
      <c r="EX55" s="1">
        <v>46500000000</v>
      </c>
      <c r="EY55" s="1">
        <v>830000000</v>
      </c>
      <c r="EZ55" s="1">
        <v>406000000000</v>
      </c>
      <c r="FA55" s="1">
        <v>1190000000000</v>
      </c>
      <c r="FB55" s="1">
        <v>1350000000000</v>
      </c>
      <c r="FC55" s="1">
        <v>69400000000</v>
      </c>
      <c r="FD55" s="1">
        <v>762000000</v>
      </c>
      <c r="FE55" s="1">
        <v>1440000000</v>
      </c>
      <c r="FF55" s="1">
        <v>700000000</v>
      </c>
      <c r="FG55" s="1">
        <v>67500000000</v>
      </c>
      <c r="FH55" s="1">
        <v>4890000000</v>
      </c>
      <c r="FI55" s="1">
        <v>5060000000</v>
      </c>
      <c r="FJ55" s="1">
        <v>506000000000</v>
      </c>
      <c r="FK55" s="1">
        <v>611000000000</v>
      </c>
      <c r="FL55" s="1">
        <v>7000000000</v>
      </c>
      <c r="FM55" s="1">
        <v>38200000000</v>
      </c>
      <c r="FN55" s="1">
        <v>379000000000</v>
      </c>
      <c r="FO55" s="1">
        <v>4180000000</v>
      </c>
      <c r="FP55" s="1">
        <v>3630000000</v>
      </c>
      <c r="FQ55" s="1">
        <v>371000000</v>
      </c>
      <c r="FR55" s="1">
        <v>22600000000</v>
      </c>
      <c r="FS55" s="1">
        <v>46200000000</v>
      </c>
      <c r="FT55" s="1">
        <v>975000000000</v>
      </c>
      <c r="FU55" s="1">
        <v>31700000000</v>
      </c>
      <c r="FV55" s="1">
        <v>34400000</v>
      </c>
      <c r="FW55" s="1">
        <v>23800000000</v>
      </c>
      <c r="FX55" s="1">
        <v>144000000000</v>
      </c>
      <c r="FY55" s="1">
        <v>340000000000</v>
      </c>
      <c r="FZ55" s="1">
        <v>2560000000000</v>
      </c>
      <c r="GA55" s="1">
        <v>15800000000000</v>
      </c>
      <c r="GB55" s="1">
        <v>45900000000</v>
      </c>
      <c r="GC55" s="1">
        <v>49800000000</v>
      </c>
      <c r="GD55" s="1">
        <v>736000000</v>
      </c>
      <c r="GE55" s="1">
        <v>438000000000</v>
      </c>
      <c r="GF55" s="1">
        <v>137000000000</v>
      </c>
      <c r="GG55" s="1">
        <v>29000000000</v>
      </c>
      <c r="GH55" s="1">
        <v>24200000000</v>
      </c>
      <c r="GI55" s="1">
        <v>14200000000</v>
      </c>
      <c r="GL55" s="3">
        <v>2013</v>
      </c>
      <c r="GM55" s="2">
        <f t="shared" si="0"/>
        <v>70514487700000</v>
      </c>
      <c r="GN55" s="3">
        <f t="shared" si="1"/>
        <v>70.514487700000004</v>
      </c>
    </row>
    <row r="56" spans="1:196">
      <c r="A56">
        <v>2014</v>
      </c>
      <c r="B56" s="1">
        <v>20600000000</v>
      </c>
      <c r="C56" s="1">
        <v>12800000000</v>
      </c>
      <c r="D56" s="1">
        <v>183000000000</v>
      </c>
      <c r="E56" s="1">
        <v>3230000000</v>
      </c>
      <c r="F56" s="1">
        <v>101000000000</v>
      </c>
      <c r="G56" s="1">
        <v>1230000000</v>
      </c>
      <c r="H56" s="1">
        <v>444000000000</v>
      </c>
      <c r="I56" s="1">
        <v>11100000000</v>
      </c>
      <c r="J56" s="1">
        <v>1280000000000</v>
      </c>
      <c r="K56" s="1">
        <v>410000000000</v>
      </c>
      <c r="L56" s="1">
        <v>58400000000</v>
      </c>
      <c r="M56" s="1">
        <v>10400000000</v>
      </c>
      <c r="N56" s="1">
        <v>29900000000</v>
      </c>
      <c r="O56" s="1">
        <v>147000000000</v>
      </c>
      <c r="P56" s="1">
        <v>4510000000</v>
      </c>
      <c r="Q56" s="1">
        <v>63100000000</v>
      </c>
      <c r="R56" s="1">
        <v>501000000000</v>
      </c>
      <c r="S56" s="1">
        <v>1550000000</v>
      </c>
      <c r="T56" s="1">
        <v>8580000000</v>
      </c>
      <c r="U56" s="1">
        <v>1940000000</v>
      </c>
      <c r="V56" s="1">
        <v>24500000000</v>
      </c>
      <c r="W56" s="1">
        <v>17800000000</v>
      </c>
      <c r="X56" s="1">
        <v>16400000000</v>
      </c>
      <c r="Y56" s="1">
        <v>2420000000000</v>
      </c>
      <c r="Z56" s="1">
        <v>13700000000</v>
      </c>
      <c r="AA56" s="1">
        <v>52700000000</v>
      </c>
      <c r="AB56" s="1">
        <v>11200000000</v>
      </c>
      <c r="AC56" s="1">
        <v>2400000000</v>
      </c>
      <c r="AD56" s="1">
        <v>14900000000</v>
      </c>
      <c r="AE56" s="1">
        <v>31800000000</v>
      </c>
      <c r="AF56" s="1">
        <v>1780000000000</v>
      </c>
      <c r="AG56" s="1">
        <v>1770000000</v>
      </c>
      <c r="AH56" s="1">
        <v>1370000000</v>
      </c>
      <c r="AI56" s="1">
        <v>13100000000</v>
      </c>
      <c r="AJ56" s="1">
        <v>259000000000</v>
      </c>
      <c r="AK56" s="1">
        <v>8330000000000</v>
      </c>
      <c r="AL56" s="1">
        <v>348000000000</v>
      </c>
      <c r="AM56" s="1">
        <v>592000000</v>
      </c>
      <c r="AN56" s="1">
        <v>29300000000</v>
      </c>
      <c r="AO56" s="1">
        <v>14200000000</v>
      </c>
      <c r="AP56" s="1">
        <v>43100000000</v>
      </c>
      <c r="AQ56" s="1">
        <v>31200000000</v>
      </c>
      <c r="AR56" s="1">
        <v>57900000000</v>
      </c>
      <c r="AS56" s="1">
        <v>70700000000</v>
      </c>
      <c r="AT56" s="1">
        <v>23100000000</v>
      </c>
      <c r="AU56" s="1">
        <v>214000000000</v>
      </c>
      <c r="AV56" s="1">
        <v>335000000000</v>
      </c>
      <c r="AW56" s="1"/>
      <c r="AX56" s="1">
        <v>506000000</v>
      </c>
      <c r="AY56" s="1">
        <v>64600000000</v>
      </c>
      <c r="AZ56" s="1">
        <v>86300000000</v>
      </c>
      <c r="BA56" s="1">
        <v>239000000000</v>
      </c>
      <c r="BB56" s="1">
        <v>20600000000</v>
      </c>
      <c r="BC56" s="1">
        <v>18100000000</v>
      </c>
      <c r="BD56" s="1"/>
      <c r="BE56" s="1">
        <v>22900000000</v>
      </c>
      <c r="BF56" s="1">
        <v>44100000000</v>
      </c>
      <c r="BG56" s="1">
        <v>3620000000</v>
      </c>
      <c r="BH56" s="1">
        <v>247000000000</v>
      </c>
      <c r="BI56" s="1">
        <v>2740000000000</v>
      </c>
      <c r="BJ56" s="1">
        <v>17800000000</v>
      </c>
      <c r="BK56" s="1">
        <v>1020000000</v>
      </c>
      <c r="BL56" s="1">
        <v>14400000000</v>
      </c>
      <c r="BM56" s="1">
        <v>3650000000000</v>
      </c>
      <c r="BN56" s="1">
        <v>44800000000</v>
      </c>
      <c r="BO56" s="1">
        <v>246000000000</v>
      </c>
      <c r="BP56" s="1">
        <v>844000000</v>
      </c>
      <c r="BQ56" s="1">
        <v>47900000000</v>
      </c>
      <c r="BR56" s="1">
        <v>8430000000</v>
      </c>
      <c r="BS56" s="1">
        <v>942000000</v>
      </c>
      <c r="BT56" s="1">
        <v>2750000000</v>
      </c>
      <c r="BU56" s="1">
        <v>7710000000</v>
      </c>
      <c r="BV56" s="1">
        <v>18100000000</v>
      </c>
      <c r="BW56" s="1">
        <v>139000000000</v>
      </c>
      <c r="BX56" s="1">
        <v>14700000000</v>
      </c>
      <c r="BY56" s="1">
        <v>2130000000000</v>
      </c>
      <c r="BZ56" s="1">
        <v>942000000000</v>
      </c>
      <c r="CA56" s="1">
        <v>483000000000</v>
      </c>
      <c r="CB56" s="1">
        <v>184000000000</v>
      </c>
      <c r="CC56" s="1">
        <v>252000000000</v>
      </c>
      <c r="CD56" s="1">
        <v>268000000000</v>
      </c>
      <c r="CE56" s="1">
        <v>2040000000000</v>
      </c>
      <c r="CF56" s="1">
        <v>13500000000</v>
      </c>
      <c r="CG56" s="1">
        <v>5920000000000</v>
      </c>
      <c r="CH56" s="1">
        <v>29500000000</v>
      </c>
      <c r="CI56" s="1">
        <v>184000000000</v>
      </c>
      <c r="CJ56" s="1">
        <v>49500000000</v>
      </c>
      <c r="CK56" s="1">
        <v>173000000</v>
      </c>
      <c r="CL56" s="1">
        <v>137000000000</v>
      </c>
      <c r="CM56" s="1">
        <v>5860000000</v>
      </c>
      <c r="CN56" s="1">
        <v>9670000000</v>
      </c>
      <c r="CO56" s="1">
        <v>27400000000</v>
      </c>
      <c r="CP56" s="1">
        <v>41700000000</v>
      </c>
      <c r="CQ56" s="1">
        <v>2840000000</v>
      </c>
      <c r="CR56" s="1">
        <v>1650000000</v>
      </c>
      <c r="CS56" s="1">
        <v>41500000000</v>
      </c>
      <c r="CT56" s="1"/>
      <c r="CU56" s="1">
        <v>43800000000</v>
      </c>
      <c r="CV56" s="1">
        <v>59600000000</v>
      </c>
      <c r="CW56" s="1">
        <v>10200000000</v>
      </c>
      <c r="CX56" s="1">
        <v>9640000000</v>
      </c>
      <c r="CY56" s="1">
        <v>8270000000</v>
      </c>
      <c r="CZ56" s="1">
        <v>314000000000</v>
      </c>
      <c r="DA56" s="1">
        <v>3320000000</v>
      </c>
      <c r="DB56" s="1">
        <v>12000000000</v>
      </c>
      <c r="DC56" s="1">
        <v>10300000000</v>
      </c>
      <c r="DD56" s="1">
        <v>176000000</v>
      </c>
      <c r="DE56" s="1">
        <v>5390000000</v>
      </c>
      <c r="DF56" s="1">
        <v>11600000000</v>
      </c>
      <c r="DG56" s="1">
        <v>1180000000000</v>
      </c>
      <c r="DH56" s="1">
        <v>283000000</v>
      </c>
      <c r="DI56" s="1">
        <v>7070000000</v>
      </c>
      <c r="DJ56" s="1"/>
      <c r="DK56" s="1">
        <v>11400000000</v>
      </c>
      <c r="DL56" s="1">
        <v>4380000000</v>
      </c>
      <c r="DM56" s="1">
        <v>108000000000</v>
      </c>
      <c r="DN56" s="1">
        <v>13400000000</v>
      </c>
      <c r="DO56" s="1">
        <v>65700000000</v>
      </c>
      <c r="DP56" s="1">
        <v>14000000000</v>
      </c>
      <c r="DQ56" s="1">
        <v>111000000</v>
      </c>
      <c r="DR56" s="1">
        <v>19100000000</v>
      </c>
      <c r="DS56" s="1">
        <v>852000000000</v>
      </c>
      <c r="DT56" s="1">
        <v>163000000000</v>
      </c>
      <c r="DU56" s="1">
        <v>10900000000</v>
      </c>
      <c r="DV56" s="1">
        <v>7410000000</v>
      </c>
      <c r="DW56" s="1">
        <v>452000000000</v>
      </c>
      <c r="DX56" s="1">
        <v>459000000000</v>
      </c>
      <c r="DY56" s="1">
        <v>68000000000</v>
      </c>
      <c r="DZ56" s="1">
        <v>206000000000</v>
      </c>
      <c r="EA56" s="1">
        <v>204000000</v>
      </c>
      <c r="EB56" s="1">
        <v>10900000000</v>
      </c>
      <c r="EC56" s="1">
        <v>40400000000</v>
      </c>
      <c r="ED56" s="1">
        <v>18100000000</v>
      </c>
      <c r="EE56" s="1">
        <v>24700000000</v>
      </c>
      <c r="EF56" s="1">
        <v>180000000000</v>
      </c>
      <c r="EG56" s="1">
        <v>251000000000</v>
      </c>
      <c r="EH56" s="1">
        <v>536000000000</v>
      </c>
      <c r="EI56" s="1">
        <v>224000000000</v>
      </c>
      <c r="EJ56" s="1">
        <v>161000000000</v>
      </c>
      <c r="EK56" s="1">
        <v>184000000000</v>
      </c>
      <c r="EL56" s="1">
        <v>1710000000000</v>
      </c>
      <c r="EM56" s="1">
        <v>7630000000</v>
      </c>
      <c r="EN56" s="1">
        <v>678000000</v>
      </c>
      <c r="EO56" s="1">
        <v>1720000000</v>
      </c>
      <c r="EP56" s="1">
        <v>237000000</v>
      </c>
      <c r="EQ56" s="1">
        <v>652000000000</v>
      </c>
      <c r="ER56" s="1">
        <v>14800000000</v>
      </c>
      <c r="ES56" s="1">
        <v>39900000000</v>
      </c>
      <c r="ET56" s="1">
        <v>1170000000</v>
      </c>
      <c r="EU56" s="1">
        <v>3980000000</v>
      </c>
      <c r="EV56" s="1">
        <v>286000000000</v>
      </c>
      <c r="EW56" s="1">
        <v>97600000000</v>
      </c>
      <c r="EX56" s="1">
        <v>47900000000</v>
      </c>
      <c r="EY56" s="1">
        <v>849000000</v>
      </c>
      <c r="EZ56" s="1">
        <v>414000000000</v>
      </c>
      <c r="FA56" s="1">
        <v>1230000000000</v>
      </c>
      <c r="FB56" s="1">
        <v>1370000000000</v>
      </c>
      <c r="FC56" s="1">
        <v>72800000000</v>
      </c>
      <c r="FD56" s="1">
        <v>808000000</v>
      </c>
      <c r="FE56" s="1">
        <v>1440000000</v>
      </c>
      <c r="FF56" s="1">
        <v>707000000</v>
      </c>
      <c r="FG56" s="1">
        <v>69300000000</v>
      </c>
      <c r="FH56" s="1">
        <v>4900000000</v>
      </c>
      <c r="FI56" s="1">
        <v>5160000000</v>
      </c>
      <c r="FJ56" s="1">
        <v>519000000000</v>
      </c>
      <c r="FK56" s="1">
        <v>626000000000</v>
      </c>
      <c r="FL56" s="1">
        <v>7460000000</v>
      </c>
      <c r="FM56" s="1">
        <v>40900000000</v>
      </c>
      <c r="FN56" s="1">
        <v>383000000000</v>
      </c>
      <c r="FO56" s="1">
        <v>3090000000</v>
      </c>
      <c r="FP56" s="1">
        <v>3840000000</v>
      </c>
      <c r="FQ56" s="1">
        <v>379000000</v>
      </c>
      <c r="FR56" s="1">
        <v>22500000000</v>
      </c>
      <c r="FS56" s="1">
        <v>47600000000</v>
      </c>
      <c r="FT56" s="1">
        <v>1030000000000</v>
      </c>
      <c r="FU56" s="1">
        <v>35000000000</v>
      </c>
      <c r="FV56" s="1">
        <v>34900000</v>
      </c>
      <c r="FW56" s="1">
        <v>25000000000</v>
      </c>
      <c r="FX56" s="1">
        <v>134000000000</v>
      </c>
      <c r="FY56" s="1">
        <v>355000000000</v>
      </c>
      <c r="FZ56" s="1">
        <v>2640000000000</v>
      </c>
      <c r="GA56" s="1">
        <v>16200000000000</v>
      </c>
      <c r="GB56" s="1">
        <v>47400000000</v>
      </c>
      <c r="GC56" s="1">
        <v>53700000000</v>
      </c>
      <c r="GD56" s="1">
        <v>753000000</v>
      </c>
      <c r="GE56" s="1">
        <v>421000000000</v>
      </c>
      <c r="GF56" s="1">
        <v>145000000000</v>
      </c>
      <c r="GG56" s="1">
        <v>28900000000</v>
      </c>
      <c r="GH56" s="1">
        <v>25300000000</v>
      </c>
      <c r="GI56" s="1">
        <v>14500000000</v>
      </c>
      <c r="GL56" s="3">
        <v>2014</v>
      </c>
      <c r="GM56" s="2">
        <f t="shared" si="0"/>
        <v>72518776900000</v>
      </c>
      <c r="GN56" s="3">
        <f t="shared" si="1"/>
        <v>72.518776900000006</v>
      </c>
    </row>
    <row r="57" spans="1:196">
      <c r="A57">
        <v>2015</v>
      </c>
      <c r="B57" s="1">
        <v>20900000000</v>
      </c>
      <c r="C57" s="1">
        <v>13000000000</v>
      </c>
      <c r="D57" s="1">
        <v>190000000000</v>
      </c>
      <c r="E57" s="1">
        <v>3260000000</v>
      </c>
      <c r="F57" s="1">
        <v>104000000000</v>
      </c>
      <c r="G57" s="1">
        <v>1280000000</v>
      </c>
      <c r="H57" s="1">
        <v>456000000000</v>
      </c>
      <c r="I57" s="1">
        <v>11500000000</v>
      </c>
      <c r="J57" s="1">
        <v>1310000000000</v>
      </c>
      <c r="K57" s="1">
        <v>414000000000</v>
      </c>
      <c r="L57" s="1">
        <v>59000000000</v>
      </c>
      <c r="M57" s="1">
        <v>10500000000</v>
      </c>
      <c r="N57" s="1">
        <v>30800000000</v>
      </c>
      <c r="O57" s="1">
        <v>157000000000</v>
      </c>
      <c r="P57" s="1">
        <v>4550000000</v>
      </c>
      <c r="Q57" s="1">
        <v>60700000000</v>
      </c>
      <c r="R57" s="1">
        <v>508000000000</v>
      </c>
      <c r="S57" s="1">
        <v>1610000000</v>
      </c>
      <c r="T57" s="1">
        <v>8760000000</v>
      </c>
      <c r="U57" s="1">
        <v>2070000000</v>
      </c>
      <c r="V57" s="1">
        <v>25700000000</v>
      </c>
      <c r="W57" s="1">
        <v>18400000000</v>
      </c>
      <c r="X57" s="1">
        <v>16100000000</v>
      </c>
      <c r="Y57" s="1">
        <v>2340000000000</v>
      </c>
      <c r="Z57" s="1">
        <v>13600000000</v>
      </c>
      <c r="AA57" s="1">
        <v>54600000000</v>
      </c>
      <c r="AB57" s="1">
        <v>11700000000</v>
      </c>
      <c r="AC57" s="1">
        <v>2310000000</v>
      </c>
      <c r="AD57" s="1">
        <v>15900000000</v>
      </c>
      <c r="AE57" s="1">
        <v>33600000000</v>
      </c>
      <c r="AF57" s="1">
        <v>1800000000000</v>
      </c>
      <c r="AG57" s="1">
        <v>1790000000</v>
      </c>
      <c r="AH57" s="1">
        <v>1430000000</v>
      </c>
      <c r="AI57" s="1">
        <v>13500000000</v>
      </c>
      <c r="AJ57" s="1">
        <v>265000000000</v>
      </c>
      <c r="AK57" s="1">
        <v>8910000000000</v>
      </c>
      <c r="AL57" s="1">
        <v>359000000000</v>
      </c>
      <c r="AM57" s="1">
        <v>598000000</v>
      </c>
      <c r="AN57" s="1">
        <v>31300000000</v>
      </c>
      <c r="AO57" s="1">
        <v>14600000000</v>
      </c>
      <c r="AP57" s="1">
        <v>44700000000</v>
      </c>
      <c r="AQ57" s="1">
        <v>34000000000</v>
      </c>
      <c r="AR57" s="1">
        <v>59200000000</v>
      </c>
      <c r="AS57" s="1">
        <v>73900000000</v>
      </c>
      <c r="AT57" s="1">
        <v>23500000000</v>
      </c>
      <c r="AU57" s="1">
        <v>225000000000</v>
      </c>
      <c r="AV57" s="1">
        <v>341000000000</v>
      </c>
      <c r="AW57" s="1"/>
      <c r="AX57" s="1">
        <v>493000000</v>
      </c>
      <c r="AY57" s="1">
        <v>69100000000</v>
      </c>
      <c r="AZ57" s="1">
        <v>86400000000</v>
      </c>
      <c r="BA57" s="1">
        <v>250000000000</v>
      </c>
      <c r="BB57" s="1">
        <v>21000000000</v>
      </c>
      <c r="BC57" s="1">
        <v>16500000000</v>
      </c>
      <c r="BD57" s="1"/>
      <c r="BE57" s="1">
        <v>23300000000</v>
      </c>
      <c r="BF57" s="1">
        <v>48700000000</v>
      </c>
      <c r="BG57" s="1">
        <v>3760000000</v>
      </c>
      <c r="BH57" s="1">
        <v>247000000000</v>
      </c>
      <c r="BI57" s="1">
        <v>2770000000000</v>
      </c>
      <c r="BJ57" s="1">
        <v>18500000000</v>
      </c>
      <c r="BK57" s="1">
        <v>1060000000</v>
      </c>
      <c r="BL57" s="1">
        <v>14800000000</v>
      </c>
      <c r="BM57" s="1">
        <v>3710000000000</v>
      </c>
      <c r="BN57" s="1">
        <v>46500000000</v>
      </c>
      <c r="BO57" s="1">
        <v>245000000000</v>
      </c>
      <c r="BP57" s="1">
        <v>898000000</v>
      </c>
      <c r="BQ57" s="1">
        <v>49900000000</v>
      </c>
      <c r="BR57" s="1">
        <v>8750000000</v>
      </c>
      <c r="BS57" s="1">
        <v>1000000000</v>
      </c>
      <c r="BT57" s="1">
        <v>2830000000</v>
      </c>
      <c r="BU57" s="1">
        <v>7800000000</v>
      </c>
      <c r="BV57" s="1">
        <v>18800000000</v>
      </c>
      <c r="BW57" s="1">
        <v>144000000000</v>
      </c>
      <c r="BX57" s="1">
        <v>15300000000</v>
      </c>
      <c r="BY57" s="1">
        <v>2300000000000</v>
      </c>
      <c r="BZ57" s="1">
        <v>988000000000</v>
      </c>
      <c r="CA57" s="1">
        <v>477000000000</v>
      </c>
      <c r="CB57" s="1">
        <v>193000000000</v>
      </c>
      <c r="CC57" s="1">
        <v>316000000000</v>
      </c>
      <c r="CD57" s="1">
        <v>276000000000</v>
      </c>
      <c r="CE57" s="1">
        <v>2060000000000</v>
      </c>
      <c r="CF57" s="1">
        <v>13600000000</v>
      </c>
      <c r="CG57" s="1">
        <v>6000000000000</v>
      </c>
      <c r="CH57" s="1">
        <v>30200000000</v>
      </c>
      <c r="CI57" s="1">
        <v>186000000000</v>
      </c>
      <c r="CJ57" s="1">
        <v>52300000000</v>
      </c>
      <c r="CK57" s="1">
        <v>191000000</v>
      </c>
      <c r="CL57" s="1">
        <v>138000000000</v>
      </c>
      <c r="CM57" s="1">
        <v>6080000000</v>
      </c>
      <c r="CN57" s="1">
        <v>10400000000</v>
      </c>
      <c r="CO57" s="1">
        <v>28200000000</v>
      </c>
      <c r="CP57" s="1">
        <v>42100000000</v>
      </c>
      <c r="CQ57" s="1">
        <v>2910000000</v>
      </c>
      <c r="CR57" s="1">
        <v>1650000000</v>
      </c>
      <c r="CS57" s="1">
        <v>37900000000</v>
      </c>
      <c r="CT57" s="1"/>
      <c r="CU57" s="1">
        <v>44700000000</v>
      </c>
      <c r="CV57" s="1">
        <v>61300000000</v>
      </c>
      <c r="CW57" s="1">
        <v>10600000000</v>
      </c>
      <c r="CX57" s="1">
        <v>9940000000</v>
      </c>
      <c r="CY57" s="1">
        <v>8500000000</v>
      </c>
      <c r="CZ57" s="1">
        <v>330000000000</v>
      </c>
      <c r="DA57" s="1">
        <v>3390000000</v>
      </c>
      <c r="DB57" s="1">
        <v>12700000000</v>
      </c>
      <c r="DC57" s="1">
        <v>11300000000</v>
      </c>
      <c r="DD57" s="1">
        <v>176000000</v>
      </c>
      <c r="DE57" s="1">
        <v>5460000000</v>
      </c>
      <c r="DF57" s="1">
        <v>12000000000</v>
      </c>
      <c r="DG57" s="1">
        <v>1220000000000</v>
      </c>
      <c r="DH57" s="1">
        <v>296000000</v>
      </c>
      <c r="DI57" s="1">
        <v>7040000000</v>
      </c>
      <c r="DJ57" s="1"/>
      <c r="DK57" s="1">
        <v>11700000000</v>
      </c>
      <c r="DL57" s="1">
        <v>4530000000</v>
      </c>
      <c r="DM57" s="1">
        <v>113000000000</v>
      </c>
      <c r="DN57" s="1">
        <v>14300000000</v>
      </c>
      <c r="DO57" s="1">
        <v>70300000000</v>
      </c>
      <c r="DP57" s="1">
        <v>14800000000</v>
      </c>
      <c r="DQ57" s="1">
        <v>114000000</v>
      </c>
      <c r="DR57" s="1">
        <v>19800000000</v>
      </c>
      <c r="DS57" s="1">
        <v>871000000000</v>
      </c>
      <c r="DT57" s="1">
        <v>170000000000</v>
      </c>
      <c r="DU57" s="1">
        <v>11400000000</v>
      </c>
      <c r="DV57" s="1">
        <v>7730000000</v>
      </c>
      <c r="DW57" s="1">
        <v>464000000000</v>
      </c>
      <c r="DX57" s="1">
        <v>468000000000</v>
      </c>
      <c r="DY57" s="1">
        <v>71200000000</v>
      </c>
      <c r="DZ57" s="1">
        <v>216000000000</v>
      </c>
      <c r="EA57" s="1">
        <v>225000000</v>
      </c>
      <c r="EB57" s="1">
        <v>11200000000</v>
      </c>
      <c r="EC57" s="1">
        <v>42700000000</v>
      </c>
      <c r="ED57" s="1">
        <v>19000000000</v>
      </c>
      <c r="EE57" s="1">
        <v>25400000000</v>
      </c>
      <c r="EF57" s="1">
        <v>186000000000</v>
      </c>
      <c r="EG57" s="1">
        <v>266000000000</v>
      </c>
      <c r="EH57" s="1">
        <v>556000000000</v>
      </c>
      <c r="EI57" s="1">
        <v>228000000000</v>
      </c>
      <c r="EJ57" s="1">
        <v>167000000000</v>
      </c>
      <c r="EK57" s="1">
        <v>191000000000</v>
      </c>
      <c r="EL57" s="1">
        <v>1660000000000</v>
      </c>
      <c r="EM57" s="1">
        <v>8310000000</v>
      </c>
      <c r="EN57" s="1">
        <v>689000000</v>
      </c>
      <c r="EO57" s="1">
        <v>1730000000</v>
      </c>
      <c r="EP57" s="1">
        <v>247000000</v>
      </c>
      <c r="EQ57" s="1">
        <v>679000000000</v>
      </c>
      <c r="ER57" s="1">
        <v>15800000000</v>
      </c>
      <c r="ES57" s="1">
        <v>40200000000</v>
      </c>
      <c r="ET57" s="1">
        <v>1230000000</v>
      </c>
      <c r="EU57" s="1">
        <v>3160000000</v>
      </c>
      <c r="EV57" s="1">
        <v>292000000000</v>
      </c>
      <c r="EW57" s="1">
        <v>101000000000</v>
      </c>
      <c r="EX57" s="1">
        <v>49000000000</v>
      </c>
      <c r="EY57" s="1">
        <v>871000000</v>
      </c>
      <c r="EZ57" s="1">
        <v>419000000000</v>
      </c>
      <c r="FA57" s="1">
        <v>1270000000000</v>
      </c>
      <c r="FB57" s="1">
        <v>1420000000000</v>
      </c>
      <c r="FC57" s="1">
        <v>76500000000</v>
      </c>
      <c r="FD57" s="1">
        <v>840000000</v>
      </c>
      <c r="FE57" s="1">
        <v>1470000000</v>
      </c>
      <c r="FF57" s="1">
        <v>720000000</v>
      </c>
      <c r="FG57" s="1">
        <v>72700000000</v>
      </c>
      <c r="FH57" s="1">
        <v>4770000000</v>
      </c>
      <c r="FI57" s="1">
        <v>5180000000</v>
      </c>
      <c r="FJ57" s="1">
        <v>543000000000</v>
      </c>
      <c r="FK57" s="1">
        <v>633000000000</v>
      </c>
      <c r="FL57" s="1">
        <v>7910000000</v>
      </c>
      <c r="FM57" s="1">
        <v>43700000000</v>
      </c>
      <c r="FN57" s="1">
        <v>394000000000</v>
      </c>
      <c r="FO57" s="1">
        <v>3730000000</v>
      </c>
      <c r="FP57" s="1">
        <v>4050000000</v>
      </c>
      <c r="FQ57" s="1">
        <v>393000000</v>
      </c>
      <c r="FR57" s="1">
        <v>22900000000</v>
      </c>
      <c r="FS57" s="1">
        <v>48100000000</v>
      </c>
      <c r="FT57" s="1">
        <v>1090000000000</v>
      </c>
      <c r="FU57" s="1">
        <v>37300000000</v>
      </c>
      <c r="FV57" s="1">
        <v>38100000</v>
      </c>
      <c r="FW57" s="1">
        <v>26300000000</v>
      </c>
      <c r="FX57" s="1">
        <v>121000000000</v>
      </c>
      <c r="FY57" s="1">
        <v>373000000000</v>
      </c>
      <c r="FZ57" s="1">
        <v>2710000000000</v>
      </c>
      <c r="GA57" s="1">
        <v>16700000000000</v>
      </c>
      <c r="GB57" s="1">
        <v>47600000000</v>
      </c>
      <c r="GC57" s="1">
        <v>57900000000</v>
      </c>
      <c r="GD57" s="1">
        <v>747000000</v>
      </c>
      <c r="GE57" s="1"/>
      <c r="GF57" s="1">
        <v>155000000000</v>
      </c>
      <c r="GG57" s="1">
        <v>18200000000</v>
      </c>
      <c r="GH57" s="1">
        <v>26100000000</v>
      </c>
      <c r="GI57" s="1">
        <v>14700000000</v>
      </c>
      <c r="GL57" s="3">
        <v>2015</v>
      </c>
      <c r="GM57" s="2">
        <f t="shared" si="0"/>
        <v>74239166100000</v>
      </c>
      <c r="GN57" s="3">
        <f t="shared" si="1"/>
        <v>74.239166100000006</v>
      </c>
    </row>
    <row r="58" spans="1:196">
      <c r="A58">
        <v>2016</v>
      </c>
      <c r="B58" s="1">
        <v>21400000000</v>
      </c>
      <c r="C58" s="1">
        <v>13500000000</v>
      </c>
      <c r="D58" s="1">
        <v>196000000000</v>
      </c>
      <c r="E58" s="1">
        <v>3320000000</v>
      </c>
      <c r="F58" s="1">
        <v>103000000000</v>
      </c>
      <c r="G58" s="1">
        <v>1340000000</v>
      </c>
      <c r="H58" s="1">
        <v>448000000000</v>
      </c>
      <c r="I58" s="1">
        <v>11500000000</v>
      </c>
      <c r="J58" s="1">
        <v>1350000000000</v>
      </c>
      <c r="K58" s="1">
        <v>420000000000</v>
      </c>
      <c r="L58" s="1">
        <v>57200000000</v>
      </c>
      <c r="M58" s="1">
        <v>10300000000</v>
      </c>
      <c r="N58" s="1">
        <v>31800000000</v>
      </c>
      <c r="O58" s="1">
        <v>168000000000</v>
      </c>
      <c r="P58" s="1">
        <v>4640000000</v>
      </c>
      <c r="Q58" s="1">
        <v>59200000000</v>
      </c>
      <c r="R58" s="1">
        <v>515000000000</v>
      </c>
      <c r="S58" s="1">
        <v>1600000000</v>
      </c>
      <c r="T58" s="1">
        <v>9100000000</v>
      </c>
      <c r="U58" s="1">
        <v>2230000000</v>
      </c>
      <c r="V58" s="1">
        <v>26800000000</v>
      </c>
      <c r="W58" s="1">
        <v>18900000000</v>
      </c>
      <c r="X58" s="1">
        <v>16800000000</v>
      </c>
      <c r="Y58" s="1">
        <v>2260000000000</v>
      </c>
      <c r="Z58" s="1">
        <v>13300000000</v>
      </c>
      <c r="AA58" s="1">
        <v>56800000000</v>
      </c>
      <c r="AB58" s="1">
        <v>12400000000</v>
      </c>
      <c r="AC58" s="1">
        <v>2300000000</v>
      </c>
      <c r="AD58" s="1">
        <v>17000000000</v>
      </c>
      <c r="AE58" s="1">
        <v>35100000000</v>
      </c>
      <c r="AF58" s="1">
        <v>1830000000000</v>
      </c>
      <c r="AG58" s="1">
        <v>1860000000</v>
      </c>
      <c r="AH58" s="1">
        <v>1500000000</v>
      </c>
      <c r="AI58" s="1">
        <v>12600000000</v>
      </c>
      <c r="AJ58" s="1">
        <v>268000000000</v>
      </c>
      <c r="AK58" s="1">
        <v>9510000000000</v>
      </c>
      <c r="AL58" s="1">
        <v>366000000000</v>
      </c>
      <c r="AM58" s="1">
        <v>611000000</v>
      </c>
      <c r="AN58" s="1">
        <v>32100000000</v>
      </c>
      <c r="AO58" s="1">
        <v>14200000000</v>
      </c>
      <c r="AP58" s="1">
        <v>46600000000</v>
      </c>
      <c r="AQ58" s="1">
        <v>36800000000</v>
      </c>
      <c r="AR58" s="1">
        <v>61100000000</v>
      </c>
      <c r="AS58" s="1"/>
      <c r="AT58" s="1">
        <v>24300000000</v>
      </c>
      <c r="AU58" s="1">
        <v>231000000000</v>
      </c>
      <c r="AV58" s="1">
        <v>348000000000</v>
      </c>
      <c r="AW58" s="1"/>
      <c r="AX58" s="1">
        <v>506000000</v>
      </c>
      <c r="AY58" s="1">
        <v>73700000000</v>
      </c>
      <c r="AZ58" s="1">
        <v>85100000000</v>
      </c>
      <c r="BA58" s="1">
        <v>261000000000</v>
      </c>
      <c r="BB58" s="1">
        <v>21600000000</v>
      </c>
      <c r="BC58" s="1">
        <v>15000000000</v>
      </c>
      <c r="BD58" s="1"/>
      <c r="BE58" s="1">
        <v>23800000000</v>
      </c>
      <c r="BF58" s="1">
        <v>52300000000</v>
      </c>
      <c r="BG58" s="1">
        <v>3770000000</v>
      </c>
      <c r="BH58" s="1">
        <v>253000000000</v>
      </c>
      <c r="BI58" s="1">
        <v>2810000000000</v>
      </c>
      <c r="BJ58" s="1">
        <v>18900000000</v>
      </c>
      <c r="BK58" s="1">
        <v>1080000000</v>
      </c>
      <c r="BL58" s="1">
        <v>15200000000</v>
      </c>
      <c r="BM58" s="1">
        <v>3780000000000</v>
      </c>
      <c r="BN58" s="1">
        <v>48200000000</v>
      </c>
      <c r="BO58" s="1">
        <v>244000000000</v>
      </c>
      <c r="BP58" s="1">
        <v>931000000</v>
      </c>
      <c r="BQ58" s="1">
        <v>51400000000</v>
      </c>
      <c r="BR58" s="1">
        <v>9670000000</v>
      </c>
      <c r="BS58" s="1">
        <v>1060000000</v>
      </c>
      <c r="BT58" s="1">
        <v>2930000000</v>
      </c>
      <c r="BU58" s="1">
        <v>7910000000</v>
      </c>
      <c r="BV58" s="1">
        <v>19500000000</v>
      </c>
      <c r="BW58" s="1">
        <v>147000000000</v>
      </c>
      <c r="BX58" s="1">
        <v>16400000000</v>
      </c>
      <c r="BY58" s="1">
        <v>2470000000000</v>
      </c>
      <c r="BZ58" s="1">
        <v>1040000000000</v>
      </c>
      <c r="CA58" s="1">
        <v>541000000000</v>
      </c>
      <c r="CB58" s="1">
        <v>214000000000</v>
      </c>
      <c r="CC58" s="1">
        <v>332000000000</v>
      </c>
      <c r="CD58" s="1">
        <v>288000000000</v>
      </c>
      <c r="CE58" s="1">
        <v>2080000000000</v>
      </c>
      <c r="CF58" s="1">
        <v>13800000000</v>
      </c>
      <c r="CG58" s="1">
        <v>6050000000000</v>
      </c>
      <c r="CH58" s="1">
        <v>30800000000</v>
      </c>
      <c r="CI58" s="1">
        <v>188000000000</v>
      </c>
      <c r="CJ58" s="1">
        <v>55400000000</v>
      </c>
      <c r="CK58" s="1">
        <v>193000000</v>
      </c>
      <c r="CL58" s="1">
        <v>143000000000</v>
      </c>
      <c r="CM58" s="1">
        <v>6350000000</v>
      </c>
      <c r="CN58" s="1">
        <v>11100000000</v>
      </c>
      <c r="CO58" s="1">
        <v>28900000000</v>
      </c>
      <c r="CP58" s="1">
        <v>42900000000</v>
      </c>
      <c r="CQ58" s="1">
        <v>2980000000</v>
      </c>
      <c r="CR58" s="1">
        <v>1630000000</v>
      </c>
      <c r="CS58" s="1">
        <v>36800000000</v>
      </c>
      <c r="CT58" s="1"/>
      <c r="CU58" s="1">
        <v>45700000000</v>
      </c>
      <c r="CV58" s="1">
        <v>63200000000</v>
      </c>
      <c r="CW58" s="1">
        <v>10900000000</v>
      </c>
      <c r="CX58" s="1">
        <v>10400000000</v>
      </c>
      <c r="CY58" s="1">
        <v>8710000000</v>
      </c>
      <c r="CZ58" s="1">
        <v>344000000000</v>
      </c>
      <c r="DA58" s="1">
        <v>3600000000</v>
      </c>
      <c r="DB58" s="1">
        <v>13400000000</v>
      </c>
      <c r="DC58" s="1">
        <v>11900000000</v>
      </c>
      <c r="DD58" s="1">
        <v>179000000</v>
      </c>
      <c r="DE58" s="1">
        <v>5570000000</v>
      </c>
      <c r="DF58" s="1">
        <v>12400000000</v>
      </c>
      <c r="DG58" s="1">
        <v>1260000000000</v>
      </c>
      <c r="DH58" s="1">
        <v>296000000</v>
      </c>
      <c r="DI58" s="1">
        <v>7350000000</v>
      </c>
      <c r="DJ58" s="1"/>
      <c r="DK58" s="1">
        <v>11800000000</v>
      </c>
      <c r="DL58" s="1">
        <v>4660000000</v>
      </c>
      <c r="DM58" s="1">
        <v>115000000000</v>
      </c>
      <c r="DN58" s="1">
        <v>14800000000</v>
      </c>
      <c r="DO58" s="1">
        <v>74500000000</v>
      </c>
      <c r="DP58" s="1">
        <v>15000000000</v>
      </c>
      <c r="DQ58" s="1">
        <v>126000000</v>
      </c>
      <c r="DR58" s="1">
        <v>19900000000</v>
      </c>
      <c r="DS58" s="1">
        <v>890000000000</v>
      </c>
      <c r="DT58" s="1">
        <v>176000000000</v>
      </c>
      <c r="DU58" s="1">
        <v>12000000000</v>
      </c>
      <c r="DV58" s="1">
        <v>8110000000</v>
      </c>
      <c r="DW58" s="1">
        <v>457000000000</v>
      </c>
      <c r="DX58" s="1">
        <v>473000000000</v>
      </c>
      <c r="DY58" s="1">
        <v>75100000000</v>
      </c>
      <c r="DZ58" s="1">
        <v>228000000000</v>
      </c>
      <c r="EA58" s="1">
        <v>225000000</v>
      </c>
      <c r="EB58" s="1">
        <v>11800000000</v>
      </c>
      <c r="EC58" s="1">
        <v>44800000000</v>
      </c>
      <c r="ED58" s="1">
        <v>19400000000</v>
      </c>
      <c r="EE58" s="1">
        <v>26400000000</v>
      </c>
      <c r="EF58" s="1">
        <v>194000000000</v>
      </c>
      <c r="EG58" s="1">
        <v>284000000000</v>
      </c>
      <c r="EH58" s="1">
        <v>572000000000</v>
      </c>
      <c r="EI58" s="1">
        <v>232000000000</v>
      </c>
      <c r="EJ58" s="1">
        <v>171000000000</v>
      </c>
      <c r="EK58" s="1">
        <v>200000000000</v>
      </c>
      <c r="EL58" s="1">
        <v>1650000000000</v>
      </c>
      <c r="EM58" s="1">
        <v>8810000000</v>
      </c>
      <c r="EN58" s="1">
        <v>738000000</v>
      </c>
      <c r="EO58" s="1">
        <v>1750000000</v>
      </c>
      <c r="EP58" s="1">
        <v>257000000</v>
      </c>
      <c r="EQ58" s="1">
        <v>690000000000</v>
      </c>
      <c r="ER58" s="1">
        <v>16800000000</v>
      </c>
      <c r="ES58" s="1">
        <v>41300000000</v>
      </c>
      <c r="ET58" s="1">
        <v>1290000000</v>
      </c>
      <c r="EU58" s="1">
        <v>3360000000</v>
      </c>
      <c r="EV58" s="1">
        <v>299000000000</v>
      </c>
      <c r="EW58" s="1">
        <v>105000000000</v>
      </c>
      <c r="EX58" s="1">
        <v>50500000000</v>
      </c>
      <c r="EY58" s="1">
        <v>901000000</v>
      </c>
      <c r="EZ58" s="1">
        <v>421000000000</v>
      </c>
      <c r="FA58" s="1">
        <v>1310000000000</v>
      </c>
      <c r="FB58" s="1">
        <v>1460000000000</v>
      </c>
      <c r="FC58" s="1">
        <v>79900000000</v>
      </c>
      <c r="FD58" s="1">
        <v>858000000</v>
      </c>
      <c r="FE58" s="1">
        <v>1490000000</v>
      </c>
      <c r="FF58" s="1">
        <v>729000000</v>
      </c>
      <c r="FG58" s="1">
        <v>76100000000</v>
      </c>
      <c r="FH58" s="1">
        <v>4530000000</v>
      </c>
      <c r="FI58" s="1">
        <v>5250000000</v>
      </c>
      <c r="FJ58" s="1">
        <v>560000000000</v>
      </c>
      <c r="FK58" s="1">
        <v>642000000000</v>
      </c>
      <c r="FL58" s="1">
        <v>8460000000</v>
      </c>
      <c r="FM58" s="1">
        <v>46800000000</v>
      </c>
      <c r="FN58" s="1">
        <v>407000000000</v>
      </c>
      <c r="FO58" s="1">
        <v>3770000000</v>
      </c>
      <c r="FP58" s="1">
        <v>4260000000</v>
      </c>
      <c r="FQ58" s="1">
        <v>406000000</v>
      </c>
      <c r="FR58" s="1">
        <v>21500000000</v>
      </c>
      <c r="FS58" s="1">
        <v>48700000000</v>
      </c>
      <c r="FT58" s="1">
        <v>1120000000000</v>
      </c>
      <c r="FU58" s="1">
        <v>39600000000</v>
      </c>
      <c r="FV58" s="1">
        <v>39200000</v>
      </c>
      <c r="FW58" s="1">
        <v>27500000000</v>
      </c>
      <c r="FX58" s="1">
        <v>124000000000</v>
      </c>
      <c r="FY58" s="1">
        <v>384000000000</v>
      </c>
      <c r="FZ58" s="1">
        <v>2760000000000</v>
      </c>
      <c r="GA58" s="1">
        <v>16900000000000</v>
      </c>
      <c r="GB58" s="1">
        <v>48400000000</v>
      </c>
      <c r="GC58" s="1">
        <v>62500000000</v>
      </c>
      <c r="GD58" s="1">
        <v>777000000</v>
      </c>
      <c r="GE58" s="1"/>
      <c r="GF58" s="1">
        <v>164000000000</v>
      </c>
      <c r="GG58" s="1">
        <v>11900000000</v>
      </c>
      <c r="GH58" s="1">
        <v>27000000000</v>
      </c>
      <c r="GI58" s="1">
        <v>14800000000</v>
      </c>
      <c r="GL58" s="3">
        <v>2016</v>
      </c>
      <c r="GM58" s="2">
        <f t="shared" si="0"/>
        <v>75997212200000</v>
      </c>
      <c r="GN58" s="3">
        <f t="shared" si="1"/>
        <v>75.997212200000007</v>
      </c>
    </row>
    <row r="59" spans="1:196">
      <c r="A59">
        <v>2017</v>
      </c>
      <c r="B59" s="1">
        <v>22000000000</v>
      </c>
      <c r="C59" s="1">
        <v>14000000000</v>
      </c>
      <c r="D59" s="1">
        <v>199000000000</v>
      </c>
      <c r="E59" s="1">
        <v>3380000000</v>
      </c>
      <c r="F59" s="1">
        <v>104000000000</v>
      </c>
      <c r="G59" s="1">
        <v>1390000000</v>
      </c>
      <c r="H59" s="1">
        <v>460000000000</v>
      </c>
      <c r="I59" s="1">
        <v>12400000000</v>
      </c>
      <c r="J59" s="1">
        <v>1380000000000</v>
      </c>
      <c r="K59" s="1">
        <v>433000000000</v>
      </c>
      <c r="L59" s="1">
        <v>57300000000</v>
      </c>
      <c r="M59" s="1">
        <v>10500000000</v>
      </c>
      <c r="N59" s="1">
        <v>33000000000</v>
      </c>
      <c r="O59" s="1">
        <v>180000000000</v>
      </c>
      <c r="P59" s="1">
        <v>4720000000</v>
      </c>
      <c r="Q59" s="1">
        <v>60600000000</v>
      </c>
      <c r="R59" s="1">
        <v>524000000000</v>
      </c>
      <c r="S59" s="1">
        <v>1620000000</v>
      </c>
      <c r="T59" s="1">
        <v>9610000000</v>
      </c>
      <c r="U59" s="1">
        <v>2390000000</v>
      </c>
      <c r="V59" s="1">
        <v>27900000000</v>
      </c>
      <c r="W59" s="1">
        <v>19500000000</v>
      </c>
      <c r="X59" s="1">
        <v>17200000000</v>
      </c>
      <c r="Y59" s="1">
        <v>2280000000000</v>
      </c>
      <c r="Z59" s="1">
        <v>13500000000</v>
      </c>
      <c r="AA59" s="1">
        <v>58800000000</v>
      </c>
      <c r="AB59" s="1">
        <v>13200000000</v>
      </c>
      <c r="AC59" s="1">
        <v>2310000000</v>
      </c>
      <c r="AD59" s="1">
        <v>18200000000</v>
      </c>
      <c r="AE59" s="1">
        <v>36200000000</v>
      </c>
      <c r="AF59" s="1">
        <v>1880000000000</v>
      </c>
      <c r="AG59" s="1">
        <v>1930000000</v>
      </c>
      <c r="AH59" s="1">
        <v>1560000000</v>
      </c>
      <c r="AI59" s="1">
        <v>12300000000</v>
      </c>
      <c r="AJ59" s="1">
        <v>272000000000</v>
      </c>
      <c r="AK59" s="1">
        <v>10200000000000</v>
      </c>
      <c r="AL59" s="1">
        <v>373000000000</v>
      </c>
      <c r="AM59" s="1">
        <v>627000000</v>
      </c>
      <c r="AN59" s="1">
        <v>33300000000</v>
      </c>
      <c r="AO59" s="1">
        <v>13600000000</v>
      </c>
      <c r="AP59" s="1">
        <v>48000000000</v>
      </c>
      <c r="AQ59" s="1">
        <v>39700000000</v>
      </c>
      <c r="AR59" s="1">
        <v>62800000000</v>
      </c>
      <c r="AS59" s="1"/>
      <c r="AT59" s="1">
        <v>25300000000</v>
      </c>
      <c r="AU59" s="1">
        <v>241000000000</v>
      </c>
      <c r="AV59" s="1">
        <v>355000000000</v>
      </c>
      <c r="AW59" s="1"/>
      <c r="AX59" s="1">
        <v>485000000</v>
      </c>
      <c r="AY59" s="1">
        <v>77000000000</v>
      </c>
      <c r="AZ59" s="1">
        <v>87600000000</v>
      </c>
      <c r="BA59" s="1">
        <v>272000000000</v>
      </c>
      <c r="BB59" s="1">
        <v>22100000000</v>
      </c>
      <c r="BC59" s="1">
        <v>14600000000</v>
      </c>
      <c r="BD59" s="1"/>
      <c r="BE59" s="1">
        <v>25000000000</v>
      </c>
      <c r="BF59" s="1">
        <v>57700000000</v>
      </c>
      <c r="BG59" s="1">
        <v>3910000000</v>
      </c>
      <c r="BH59" s="1">
        <v>259000000000</v>
      </c>
      <c r="BI59" s="1">
        <v>2860000000000</v>
      </c>
      <c r="BJ59" s="1">
        <v>19100000000</v>
      </c>
      <c r="BK59" s="1">
        <v>1120000000</v>
      </c>
      <c r="BL59" s="1">
        <v>15900000000</v>
      </c>
      <c r="BM59" s="1">
        <v>3870000000000</v>
      </c>
      <c r="BN59" s="1">
        <v>52300000000</v>
      </c>
      <c r="BO59" s="1">
        <v>248000000000</v>
      </c>
      <c r="BP59" s="1">
        <v>966000000</v>
      </c>
      <c r="BQ59" s="1">
        <v>52800000000</v>
      </c>
      <c r="BR59" s="1">
        <v>10500000000</v>
      </c>
      <c r="BS59" s="1">
        <v>1130000000</v>
      </c>
      <c r="BT59" s="1">
        <v>3010000000</v>
      </c>
      <c r="BU59" s="1">
        <v>8000000000</v>
      </c>
      <c r="BV59" s="1">
        <v>20500000000</v>
      </c>
      <c r="BW59" s="1">
        <v>153000000000</v>
      </c>
      <c r="BX59" s="1">
        <v>17000000000</v>
      </c>
      <c r="BY59" s="1">
        <v>2630000000000</v>
      </c>
      <c r="BZ59" s="1">
        <v>1090000000000</v>
      </c>
      <c r="CA59" s="1">
        <v>564000000000</v>
      </c>
      <c r="CB59" s="1">
        <v>212000000000</v>
      </c>
      <c r="CC59" s="1">
        <v>358000000000</v>
      </c>
      <c r="CD59" s="1">
        <v>297000000000</v>
      </c>
      <c r="CE59" s="1">
        <v>2110000000000</v>
      </c>
      <c r="CF59" s="1">
        <v>13900000000</v>
      </c>
      <c r="CG59" s="1">
        <v>6160000000000</v>
      </c>
      <c r="CH59" s="1">
        <v>31400000000</v>
      </c>
      <c r="CI59" s="1">
        <v>196000000000</v>
      </c>
      <c r="CJ59" s="1">
        <v>58100000000</v>
      </c>
      <c r="CK59" s="1">
        <v>199000000</v>
      </c>
      <c r="CL59" s="1">
        <v>139000000000</v>
      </c>
      <c r="CM59" s="1">
        <v>6640000000</v>
      </c>
      <c r="CN59" s="1">
        <v>11900000000</v>
      </c>
      <c r="CO59" s="1">
        <v>30200000000</v>
      </c>
      <c r="CP59" s="1">
        <v>43800000000</v>
      </c>
      <c r="CQ59" s="1">
        <v>3150000000</v>
      </c>
      <c r="CR59" s="1">
        <v>1670000000</v>
      </c>
      <c r="CS59" s="1">
        <v>46600000000</v>
      </c>
      <c r="CT59" s="1"/>
      <c r="CU59" s="1">
        <v>47500000000</v>
      </c>
      <c r="CV59" s="1">
        <v>64700000000</v>
      </c>
      <c r="CW59" s="1">
        <v>10900000000</v>
      </c>
      <c r="CX59" s="1">
        <v>10800000000</v>
      </c>
      <c r="CY59" s="1">
        <v>9060000000</v>
      </c>
      <c r="CZ59" s="1">
        <v>364000000000</v>
      </c>
      <c r="DA59" s="1">
        <v>3920000000</v>
      </c>
      <c r="DB59" s="1">
        <v>14100000000</v>
      </c>
      <c r="DC59" s="1">
        <v>12600000000</v>
      </c>
      <c r="DD59" s="1">
        <v>184000000</v>
      </c>
      <c r="DE59" s="1">
        <v>5770000000</v>
      </c>
      <c r="DF59" s="1">
        <v>12900000000</v>
      </c>
      <c r="DG59" s="1">
        <v>1280000000000</v>
      </c>
      <c r="DH59" s="1">
        <v>302000000</v>
      </c>
      <c r="DI59" s="1">
        <v>7690000000</v>
      </c>
      <c r="DJ59" s="1"/>
      <c r="DK59" s="1">
        <v>12500000000</v>
      </c>
      <c r="DL59" s="1">
        <v>4860000000</v>
      </c>
      <c r="DM59" s="1">
        <v>119000000000</v>
      </c>
      <c r="DN59" s="1">
        <v>15400000000</v>
      </c>
      <c r="DO59" s="1">
        <v>79200000000</v>
      </c>
      <c r="DP59" s="1">
        <v>14800000000</v>
      </c>
      <c r="DQ59" s="1">
        <v>131000000</v>
      </c>
      <c r="DR59" s="1">
        <v>21300000000</v>
      </c>
      <c r="DS59" s="1">
        <v>918000000000</v>
      </c>
      <c r="DT59" s="1">
        <v>181000000000</v>
      </c>
      <c r="DU59" s="1">
        <v>12500000000</v>
      </c>
      <c r="DV59" s="1">
        <v>8500000000</v>
      </c>
      <c r="DW59" s="1">
        <v>460000000000</v>
      </c>
      <c r="DX59" s="1">
        <v>482000000000</v>
      </c>
      <c r="DY59" s="1">
        <v>74800000000</v>
      </c>
      <c r="DZ59" s="1">
        <v>241000000000</v>
      </c>
      <c r="EA59" s="1">
        <v>217000000</v>
      </c>
      <c r="EB59" s="1">
        <v>12100000000</v>
      </c>
      <c r="EC59" s="1">
        <v>47200000000</v>
      </c>
      <c r="ED59" s="1">
        <v>19800000000</v>
      </c>
      <c r="EE59" s="1">
        <v>26600000000</v>
      </c>
      <c r="EF59" s="1">
        <v>199000000000</v>
      </c>
      <c r="EG59" s="1">
        <v>303000000000</v>
      </c>
      <c r="EH59" s="1">
        <v>598000000000</v>
      </c>
      <c r="EI59" s="1">
        <v>238000000000</v>
      </c>
      <c r="EJ59" s="1">
        <v>173000000000</v>
      </c>
      <c r="EK59" s="1">
        <v>214000000000</v>
      </c>
      <c r="EL59" s="1">
        <v>1680000000000</v>
      </c>
      <c r="EM59" s="1">
        <v>9340000000</v>
      </c>
      <c r="EN59" s="1">
        <v>756000000</v>
      </c>
      <c r="EO59" s="1">
        <v>1770000000</v>
      </c>
      <c r="EP59" s="1">
        <v>267000000</v>
      </c>
      <c r="EQ59" s="1">
        <v>685000000000</v>
      </c>
      <c r="ER59" s="1">
        <v>18000000000</v>
      </c>
      <c r="ES59" s="1">
        <v>42100000000</v>
      </c>
      <c r="ET59" s="1">
        <v>1340000000</v>
      </c>
      <c r="EU59" s="1">
        <v>3490000000</v>
      </c>
      <c r="EV59" s="1">
        <v>310000000000</v>
      </c>
      <c r="EW59" s="1">
        <v>108000000000</v>
      </c>
      <c r="EX59" s="1">
        <v>53000000000</v>
      </c>
      <c r="EY59" s="1">
        <v>930000000</v>
      </c>
      <c r="EZ59" s="1">
        <v>427000000000</v>
      </c>
      <c r="FA59" s="1">
        <v>1350000000000</v>
      </c>
      <c r="FB59" s="1">
        <v>1510000000000</v>
      </c>
      <c r="FC59" s="1">
        <v>82400000000</v>
      </c>
      <c r="FD59" s="1">
        <v>873000000</v>
      </c>
      <c r="FE59" s="1">
        <v>1530000000</v>
      </c>
      <c r="FF59" s="1">
        <v>741000000</v>
      </c>
      <c r="FG59" s="1">
        <v>79400000000</v>
      </c>
      <c r="FH59" s="1">
        <v>4530000000</v>
      </c>
      <c r="FI59" s="1">
        <v>5350000000</v>
      </c>
      <c r="FJ59" s="1">
        <v>573000000000</v>
      </c>
      <c r="FK59" s="1">
        <v>649000000000</v>
      </c>
      <c r="FL59" s="1">
        <v>9060000000</v>
      </c>
      <c r="FM59" s="1">
        <v>50100000000</v>
      </c>
      <c r="FN59" s="1">
        <v>423000000000</v>
      </c>
      <c r="FO59" s="1">
        <v>3460000000</v>
      </c>
      <c r="FP59" s="1">
        <v>4500000000</v>
      </c>
      <c r="FQ59" s="1">
        <v>417000000</v>
      </c>
      <c r="FR59" s="1">
        <v>21000000000</v>
      </c>
      <c r="FS59" s="1">
        <v>49600000000</v>
      </c>
      <c r="FT59" s="1">
        <v>1210000000000</v>
      </c>
      <c r="FU59" s="1">
        <v>42100000000</v>
      </c>
      <c r="FV59" s="1">
        <v>40500000</v>
      </c>
      <c r="FW59" s="1">
        <v>28600000000</v>
      </c>
      <c r="FX59" s="1">
        <v>127000000000</v>
      </c>
      <c r="FY59" s="1">
        <v>387000000000</v>
      </c>
      <c r="FZ59" s="1">
        <v>2810000000000</v>
      </c>
      <c r="GA59" s="1">
        <v>17300000000000</v>
      </c>
      <c r="GB59" s="1">
        <v>49600000000</v>
      </c>
      <c r="GC59" s="1">
        <v>65800000000</v>
      </c>
      <c r="GD59" s="1">
        <v>812000000</v>
      </c>
      <c r="GE59" s="1"/>
      <c r="GF59" s="1">
        <v>175000000000</v>
      </c>
      <c r="GG59" s="1"/>
      <c r="GH59" s="1">
        <v>28100000000</v>
      </c>
      <c r="GI59" s="1">
        <v>15300000000</v>
      </c>
      <c r="GL59" s="3">
        <v>2017</v>
      </c>
      <c r="GM59" s="2">
        <f t="shared" si="0"/>
        <v>78434757500000</v>
      </c>
      <c r="GN59" s="3">
        <f t="shared" si="1"/>
        <v>78.434757500000003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>
      <selection activeCell="D3" sqref="D3"/>
    </sheetView>
  </sheetViews>
  <sheetFormatPr defaultRowHeight="15.75"/>
  <cols>
    <col min="2" max="2" width="20.375" bestFit="1" customWidth="1"/>
    <col min="3" max="3" width="17.25" bestFit="1" customWidth="1"/>
  </cols>
  <sheetData>
    <row r="1" spans="1:3">
      <c r="A1" s="3" t="s">
        <v>192</v>
      </c>
      <c r="B1" s="3" t="s">
        <v>194</v>
      </c>
      <c r="C1" t="s">
        <v>195</v>
      </c>
    </row>
    <row r="2" spans="1:3">
      <c r="A2" s="3">
        <v>1960</v>
      </c>
      <c r="B2" s="3">
        <v>9.0124236999999994</v>
      </c>
      <c r="C2" s="3">
        <v>0.58777000000000001</v>
      </c>
    </row>
    <row r="3" spans="1:3">
      <c r="A3" s="3">
        <v>1961</v>
      </c>
      <c r="B3" s="3">
        <v>9.4096740000000008</v>
      </c>
      <c r="C3" s="3">
        <v>0.62990999999999997</v>
      </c>
    </row>
    <row r="4" spans="1:3">
      <c r="A4" s="3">
        <v>1962</v>
      </c>
      <c r="B4" s="3">
        <v>9.9292960000000008</v>
      </c>
      <c r="C4" s="3">
        <v>0.65873999999999999</v>
      </c>
    </row>
    <row r="5" spans="1:3">
      <c r="A5" s="3">
        <v>1963</v>
      </c>
      <c r="B5" s="3">
        <v>10.444523999999999</v>
      </c>
      <c r="C5" s="3">
        <v>0.66308999999999996</v>
      </c>
    </row>
    <row r="6" spans="1:3">
      <c r="A6" s="3">
        <v>1964</v>
      </c>
      <c r="B6" s="3">
        <v>11.142671</v>
      </c>
      <c r="C6" s="3">
        <v>0.70643999999999996</v>
      </c>
    </row>
    <row r="7" spans="1:3">
      <c r="A7" s="3">
        <v>1965</v>
      </c>
      <c r="B7" s="3">
        <v>11.787769000000001</v>
      </c>
      <c r="C7" s="3">
        <v>0.73931999999999998</v>
      </c>
    </row>
    <row r="8" spans="1:3">
      <c r="A8" s="3">
        <v>1966</v>
      </c>
      <c r="B8" s="3">
        <v>12.482765000000001</v>
      </c>
      <c r="C8" s="3">
        <v>0.76366000000000001</v>
      </c>
    </row>
    <row r="9" spans="1:3">
      <c r="A9" s="3">
        <v>1967</v>
      </c>
      <c r="B9" s="3">
        <v>13.037324999999999</v>
      </c>
      <c r="C9" s="3">
        <v>0.79323999999999995</v>
      </c>
    </row>
    <row r="10" spans="1:3">
      <c r="A10" s="3">
        <v>1968</v>
      </c>
      <c r="B10" s="3">
        <v>13.933349</v>
      </c>
      <c r="C10" s="3">
        <v>0.85392999999999997</v>
      </c>
    </row>
    <row r="11" spans="1:3">
      <c r="A11" s="3">
        <v>1969</v>
      </c>
      <c r="B11" s="3">
        <v>14.787608000000001</v>
      </c>
      <c r="C11" s="3">
        <v>0.91425000000000001</v>
      </c>
    </row>
    <row r="12" spans="1:3">
      <c r="A12" s="3">
        <v>1970</v>
      </c>
      <c r="B12" s="3">
        <v>17.146445</v>
      </c>
      <c r="C12" s="3">
        <v>0.97499000000000002</v>
      </c>
    </row>
    <row r="13" spans="1:3">
      <c r="A13" s="3">
        <v>1971</v>
      </c>
      <c r="B13" s="3">
        <v>17.889726</v>
      </c>
      <c r="C13" s="3">
        <v>1.04928</v>
      </c>
    </row>
    <row r="14" spans="1:3">
      <c r="A14" s="3">
        <v>1972</v>
      </c>
      <c r="B14" s="3">
        <v>18.923704000000001</v>
      </c>
      <c r="C14" s="3">
        <v>1.12283</v>
      </c>
    </row>
    <row r="15" spans="1:3">
      <c r="A15" s="3">
        <v>1973</v>
      </c>
      <c r="B15" s="3">
        <v>20.158850000000001</v>
      </c>
      <c r="C15" s="3">
        <v>1.22611</v>
      </c>
    </row>
    <row r="16" spans="1:3">
      <c r="A16" s="3">
        <v>1974</v>
      </c>
      <c r="B16" s="3">
        <v>20.562260999999999</v>
      </c>
      <c r="C16" s="3">
        <v>1.3106500000000001</v>
      </c>
    </row>
    <row r="17" spans="1:3">
      <c r="A17" s="3">
        <v>1975</v>
      </c>
      <c r="B17" s="3">
        <v>20.794429999999998</v>
      </c>
      <c r="C17" s="3">
        <v>1.3549</v>
      </c>
    </row>
    <row r="18" spans="1:3">
      <c r="A18" s="3">
        <v>1976</v>
      </c>
      <c r="B18" s="3">
        <v>21.888634</v>
      </c>
      <c r="C18" s="3">
        <v>1.4463299999999999</v>
      </c>
    </row>
    <row r="19" spans="1:3">
      <c r="A19" s="3">
        <v>1977</v>
      </c>
      <c r="B19" s="3">
        <v>22.759640000000001</v>
      </c>
      <c r="C19" s="3">
        <v>1.51911</v>
      </c>
    </row>
    <row r="20" spans="1:3">
      <c r="A20" s="3">
        <v>1978</v>
      </c>
      <c r="B20" s="3">
        <v>23.652173000000001</v>
      </c>
      <c r="C20" s="3">
        <v>1.5547500000000001</v>
      </c>
    </row>
    <row r="21" spans="1:3">
      <c r="A21" s="3">
        <v>1979</v>
      </c>
      <c r="B21" s="3">
        <v>24.645161000000002</v>
      </c>
      <c r="C21" s="3">
        <v>1.6505799999999999</v>
      </c>
    </row>
    <row r="22" spans="1:3">
      <c r="A22" s="3">
        <v>1980</v>
      </c>
      <c r="B22" s="3">
        <v>25.504431</v>
      </c>
      <c r="C22" s="3">
        <v>1.74834</v>
      </c>
    </row>
    <row r="23" spans="1:3">
      <c r="A23" s="3">
        <v>1981</v>
      </c>
      <c r="B23" s="3">
        <v>26.005235200000001</v>
      </c>
      <c r="C23" s="3">
        <v>1.7025600000000001</v>
      </c>
    </row>
    <row r="24" spans="1:3">
      <c r="A24" s="3">
        <v>1982</v>
      </c>
      <c r="B24" s="3">
        <v>26.099593599999999</v>
      </c>
      <c r="C24" s="3">
        <v>1.6851700000000001</v>
      </c>
    </row>
    <row r="25" spans="1:3">
      <c r="A25" s="3">
        <v>1983</v>
      </c>
      <c r="B25" s="3">
        <v>26.7332362</v>
      </c>
      <c r="C25" s="3">
        <v>1.64137</v>
      </c>
    </row>
    <row r="26" spans="1:3">
      <c r="A26" s="3">
        <v>1984</v>
      </c>
      <c r="B26" s="3">
        <v>27.957607500000002</v>
      </c>
      <c r="C26" s="3">
        <v>1.70668</v>
      </c>
    </row>
    <row r="27" spans="1:3">
      <c r="A27" s="3">
        <v>1985</v>
      </c>
      <c r="B27" s="3">
        <v>29.004688900000001</v>
      </c>
      <c r="C27" s="3">
        <v>1.7819</v>
      </c>
    </row>
    <row r="28" spans="1:3">
      <c r="A28" s="3">
        <v>1986</v>
      </c>
      <c r="B28" s="3">
        <v>29.972332000000002</v>
      </c>
      <c r="C28" s="3">
        <v>1.91</v>
      </c>
    </row>
    <row r="29" spans="1:3">
      <c r="A29" s="3">
        <v>1987</v>
      </c>
      <c r="B29" s="3">
        <v>31.257712000000001</v>
      </c>
      <c r="C29" s="3">
        <v>1.98407</v>
      </c>
    </row>
    <row r="30" spans="1:3">
      <c r="A30" s="3">
        <v>1988</v>
      </c>
      <c r="B30" s="3">
        <v>32.742950999999998</v>
      </c>
      <c r="C30" s="3">
        <v>1.99657</v>
      </c>
    </row>
    <row r="31" spans="1:3">
      <c r="A31" s="3">
        <v>1989</v>
      </c>
      <c r="B31" s="3">
        <v>35.395150999999998</v>
      </c>
      <c r="C31" s="3">
        <v>2.0055000000000001</v>
      </c>
    </row>
    <row r="32" spans="1:3">
      <c r="A32" s="3">
        <v>1990</v>
      </c>
      <c r="B32" s="3">
        <v>37.086623400000001</v>
      </c>
      <c r="C32" s="3">
        <v>1.98431</v>
      </c>
    </row>
    <row r="33" spans="1:3">
      <c r="A33" s="3">
        <v>1991</v>
      </c>
      <c r="B33" s="3">
        <v>37.707307200000002</v>
      </c>
      <c r="C33" s="3">
        <v>2.0659000000000001</v>
      </c>
    </row>
    <row r="34" spans="1:3">
      <c r="A34" s="3">
        <v>1992</v>
      </c>
      <c r="B34" s="3">
        <v>38.468246800000003</v>
      </c>
      <c r="C34" s="3">
        <v>2.1270600000000002</v>
      </c>
    </row>
    <row r="35" spans="1:3">
      <c r="A35" s="3">
        <v>1993</v>
      </c>
      <c r="B35" s="3">
        <v>39.0617138</v>
      </c>
      <c r="C35" s="3">
        <v>2.2092000000000001</v>
      </c>
    </row>
    <row r="36" spans="1:3">
      <c r="A36" s="3">
        <v>1994</v>
      </c>
      <c r="B36" s="3">
        <v>40.196575199999998</v>
      </c>
      <c r="C36" s="3">
        <v>2.3146</v>
      </c>
    </row>
    <row r="37" spans="1:3">
      <c r="A37" s="3">
        <v>1995</v>
      </c>
      <c r="B37" s="3">
        <v>41.576305900000001</v>
      </c>
      <c r="C37" s="3">
        <v>2.4018000000000002</v>
      </c>
    </row>
    <row r="38" spans="1:3">
      <c r="A38" s="3">
        <v>1996</v>
      </c>
      <c r="B38" s="3">
        <v>43.002334400000002</v>
      </c>
      <c r="C38" s="3">
        <v>2.4639000000000002</v>
      </c>
    </row>
    <row r="39" spans="1:3">
      <c r="A39" s="3">
        <v>1997</v>
      </c>
      <c r="B39" s="3">
        <v>44.628783800000001</v>
      </c>
      <c r="C39" s="3">
        <v>2.5802999999999998</v>
      </c>
    </row>
    <row r="40" spans="1:3">
      <c r="A40" s="3">
        <v>1998</v>
      </c>
      <c r="B40" s="3">
        <v>45.748488799999997</v>
      </c>
      <c r="C40" s="3">
        <v>2.6015000000000001</v>
      </c>
    </row>
    <row r="41" spans="1:3">
      <c r="A41" s="3">
        <v>1999</v>
      </c>
      <c r="B41" s="3">
        <v>47.230796300000002</v>
      </c>
      <c r="C41" s="3">
        <v>2.5737999999999999</v>
      </c>
    </row>
    <row r="42" spans="1:3">
      <c r="A42" s="3">
        <v>2000</v>
      </c>
      <c r="B42" s="3">
        <v>49.329621000000003</v>
      </c>
      <c r="C42" s="3">
        <v>2.6589999999999998</v>
      </c>
    </row>
    <row r="43" spans="1:3">
      <c r="A43" s="3">
        <v>2001</v>
      </c>
      <c r="B43" s="3">
        <v>50.269892499999997</v>
      </c>
      <c r="C43" s="3">
        <v>2.6852</v>
      </c>
    </row>
    <row r="44" spans="1:3">
      <c r="A44" s="3">
        <v>2002</v>
      </c>
      <c r="B44" s="3">
        <v>51.419815800000002</v>
      </c>
      <c r="C44" s="3">
        <v>2.6909999999999998</v>
      </c>
    </row>
    <row r="45" spans="1:3">
      <c r="A45" s="3">
        <v>2003</v>
      </c>
      <c r="B45" s="3">
        <v>52.835047699999997</v>
      </c>
      <c r="C45" s="3">
        <v>2.7324000000000002</v>
      </c>
    </row>
    <row r="46" spans="1:3">
      <c r="A46" s="3">
        <v>2004</v>
      </c>
      <c r="B46" s="3">
        <v>55.1550893</v>
      </c>
      <c r="C46" s="3">
        <v>2.9289000000000001</v>
      </c>
    </row>
    <row r="47" spans="1:3">
      <c r="A47" s="3">
        <v>2005</v>
      </c>
      <c r="B47" s="3">
        <v>57.2827032</v>
      </c>
      <c r="C47" s="3">
        <v>3.0705</v>
      </c>
    </row>
    <row r="48" spans="1:3">
      <c r="A48" s="3">
        <v>2006</v>
      </c>
      <c r="B48" s="3">
        <v>59.761133800000003</v>
      </c>
      <c r="C48" s="3">
        <v>3.2477</v>
      </c>
    </row>
    <row r="49" spans="1:3">
      <c r="A49" s="3">
        <v>2007</v>
      </c>
      <c r="B49" s="3">
        <v>62.341803400000003</v>
      </c>
      <c r="C49" s="3">
        <v>3.4636999999999998</v>
      </c>
    </row>
    <row r="50" spans="1:3">
      <c r="A50" s="3">
        <v>2008</v>
      </c>
      <c r="B50" s="3">
        <v>63.4126081</v>
      </c>
      <c r="C50" s="3">
        <v>3.6373000000000002</v>
      </c>
    </row>
    <row r="51" spans="1:3">
      <c r="A51" s="3">
        <v>2009</v>
      </c>
      <c r="B51" s="3">
        <v>62.328585099999998</v>
      </c>
      <c r="C51" s="3">
        <v>3.5931999999999999</v>
      </c>
    </row>
    <row r="52" spans="1:3">
      <c r="A52" s="3">
        <v>2010</v>
      </c>
      <c r="B52" s="3">
        <v>65.025964000000002</v>
      </c>
      <c r="C52" s="3">
        <v>3.8304999999999998</v>
      </c>
    </row>
    <row r="53" spans="1:3">
      <c r="A53" s="3">
        <v>2011</v>
      </c>
      <c r="B53" s="3">
        <v>67.051290199999997</v>
      </c>
      <c r="C53" s="3">
        <v>4.0129999999999999</v>
      </c>
    </row>
    <row r="54" spans="1:3">
      <c r="A54" s="3">
        <v>2012</v>
      </c>
      <c r="B54" s="3">
        <v>68.689815499999995</v>
      </c>
      <c r="C54" s="3">
        <v>4.1105</v>
      </c>
    </row>
    <row r="55" spans="1:3">
      <c r="A55" s="3">
        <v>2013</v>
      </c>
      <c r="B55" s="3">
        <v>70.514487700000004</v>
      </c>
      <c r="C55" s="3">
        <v>4.2427999999999999</v>
      </c>
    </row>
    <row r="56" spans="1:3">
      <c r="A56" s="3">
        <v>2014</v>
      </c>
      <c r="B56" s="3">
        <v>72.518776900000006</v>
      </c>
      <c r="C56" s="3">
        <v>4.2549000000000001</v>
      </c>
    </row>
    <row r="57" spans="1:3">
      <c r="A57" s="3">
        <v>2015</v>
      </c>
      <c r="B57" s="3">
        <v>74.239166100000006</v>
      </c>
      <c r="C57" s="3">
        <v>3.7911000000000001</v>
      </c>
    </row>
    <row r="58" spans="1:3">
      <c r="A58" s="3">
        <v>2016</v>
      </c>
      <c r="B58" s="3">
        <v>75.997212200000007</v>
      </c>
      <c r="C58" s="3">
        <v>3.7227000000000001</v>
      </c>
    </row>
    <row r="59" spans="1:3">
      <c r="A59" s="3">
        <v>2017</v>
      </c>
      <c r="B59" s="3">
        <v>78.434757500000003</v>
      </c>
      <c r="C59" s="3">
        <v>3.7757000000000001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total_gdp_us_inflation_adjusted</vt:lpstr>
      <vt:lpstr>Sheet1</vt:lpstr>
      <vt:lpstr>GDP South America</vt:lpstr>
      <vt:lpstr>GDP World</vt:lpstr>
      <vt:lpstr>Total World GDP per annum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Christiane Guarino Massuda</cp:lastModifiedBy>
  <dcterms:modified xsi:type="dcterms:W3CDTF">2019-06-07T19:30:51Z</dcterms:modified>
</cp:coreProperties>
</file>