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aniel Morillo\Desktop\PythonForML\"/>
    </mc:Choice>
  </mc:AlternateContent>
  <xr:revisionPtr revIDLastSave="0" documentId="13_ncr:1_{0CAB6025-C2F5-4339-84F7-68325349432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stadisticas 20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</calcChain>
</file>

<file path=xl/sharedStrings.xml><?xml version="1.0" encoding="utf-8"?>
<sst xmlns="http://schemas.openxmlformats.org/spreadsheetml/2006/main" count="90" uniqueCount="65">
  <si>
    <t>jugador</t>
  </si>
  <si>
    <t>rol</t>
  </si>
  <si>
    <t>equipo</t>
  </si>
  <si>
    <t>juegos</t>
  </si>
  <si>
    <t>turnos_bateo</t>
  </si>
  <si>
    <t>hits</t>
  </si>
  <si>
    <t>carreras</t>
  </si>
  <si>
    <t>carreras_impulsadas</t>
  </si>
  <si>
    <t>home_runs</t>
  </si>
  <si>
    <t>average</t>
  </si>
  <si>
    <t>obp</t>
  </si>
  <si>
    <t>slg</t>
  </si>
  <si>
    <t>ops</t>
  </si>
  <si>
    <t>Bobby Witt</t>
  </si>
  <si>
    <t>SS</t>
  </si>
  <si>
    <t>KC</t>
  </si>
  <si>
    <t>Vladimir Guerrero</t>
  </si>
  <si>
    <t>1B</t>
  </si>
  <si>
    <t>TOR</t>
  </si>
  <si>
    <t>Aaron Judge</t>
  </si>
  <si>
    <t>CF</t>
  </si>
  <si>
    <t>NYY</t>
  </si>
  <si>
    <t>Yordan Alvarez</t>
  </si>
  <si>
    <t>DH</t>
  </si>
  <si>
    <t>HOU</t>
  </si>
  <si>
    <t>Luis Arraez</t>
  </si>
  <si>
    <t>SD</t>
  </si>
  <si>
    <t>Marcell Ozuna</t>
  </si>
  <si>
    <t>ATL</t>
  </si>
  <si>
    <t>Brent Rooker</t>
  </si>
  <si>
    <t>OAK</t>
  </si>
  <si>
    <t>Jose Altuve</t>
  </si>
  <si>
    <t>2B</t>
  </si>
  <si>
    <t>Trea Turner</t>
  </si>
  <si>
    <t>PHI</t>
  </si>
  <si>
    <t>Yainer Diaz</t>
  </si>
  <si>
    <t>C</t>
  </si>
  <si>
    <t>Juan Soto</t>
  </si>
  <si>
    <t>RF</t>
  </si>
  <si>
    <t>Ketel Marte</t>
  </si>
  <si>
    <t>AZ</t>
  </si>
  <si>
    <t>Jarren Duran</t>
  </si>
  <si>
    <t>BOS</t>
  </si>
  <si>
    <t>Shohei Ohtani</t>
  </si>
  <si>
    <t>LAD</t>
  </si>
  <si>
    <t>Alec Bohm</t>
  </si>
  <si>
    <t>3B</t>
  </si>
  <si>
    <t>Steven Kwan</t>
  </si>
  <si>
    <t>LF</t>
  </si>
  <si>
    <t>CLE</t>
  </si>
  <si>
    <t>Luis García</t>
  </si>
  <si>
    <t>WSH</t>
  </si>
  <si>
    <t>Freddie Freeman</t>
  </si>
  <si>
    <t>Bryce Harper</t>
  </si>
  <si>
    <t>Gunnar Henderson</t>
  </si>
  <si>
    <t>BAL</t>
  </si>
  <si>
    <t>Rafael Devers</t>
  </si>
  <si>
    <t>Yandy Díaz</t>
  </si>
  <si>
    <t>TB</t>
  </si>
  <si>
    <t>Jurickson Profar</t>
  </si>
  <si>
    <t>Corey Seager</t>
  </si>
  <si>
    <t>TEX</t>
  </si>
  <si>
    <t>Jackson Merrill</t>
  </si>
  <si>
    <t>Babip</t>
  </si>
  <si>
    <t>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</si>
</sst>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2" fillId="2" borderId="5" xfId="0" applyFont="1" applyFill="1" applyBorder="1"/>
    <xf numFmtId="0" fontId="2" fillId="2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5D676D-097F-47D8-BF2C-03BA109C4390}" name="Table1" displayName="Table1" ref="A1:O26" totalsRowShown="0" headerRowDxfId="0" headerRowBorderDxfId="17" tableBorderDxfId="18" totalsRowBorderDxfId="16">
  <autoFilter ref="A1:O26" xr:uid="{615D676D-097F-47D8-BF2C-03BA109C4390}"/>
  <tableColumns count="15">
    <tableColumn id="1" xr3:uid="{C498E52F-1479-44BB-B8E4-79BA50235EFC}" name="jugador" dataDxfId="15"/>
    <tableColumn id="2" xr3:uid="{F39E987E-2B19-4E39-8A8A-62760C5E7293}" name="rol" dataDxfId="14"/>
    <tableColumn id="3" xr3:uid="{F6F0775E-5A27-42C3-82E3-92CCFFC06460}" name="equipo" dataDxfId="13"/>
    <tableColumn id="4" xr3:uid="{B174F317-3E34-4B6A-9E73-C300876749CC}" name="juegos" dataDxfId="12"/>
    <tableColumn id="5" xr3:uid="{5CC8BBD7-B283-49B9-973F-FF302F451632}" name="turnos_bateo" dataDxfId="11"/>
    <tableColumn id="6" xr3:uid="{CBF8770A-FD5D-4B0D-9279-9DAE5040BEB5}" name="hits" dataDxfId="10"/>
    <tableColumn id="7" xr3:uid="{27B96AB9-89A3-4592-A926-133BC92BB2ED}" name="carreras" dataDxfId="9"/>
    <tableColumn id="8" xr3:uid="{CD98B2EC-3730-4029-816D-BD52E5618EFC}" name="carreras_impulsadas" dataDxfId="8"/>
    <tableColumn id="9" xr3:uid="{808B382A-15FB-4315-AB8A-352EF61B97A1}" name="home_runs" dataDxfId="7"/>
    <tableColumn id="10" xr3:uid="{9B75C48F-1F2D-4527-8436-139AADDB71B8}" name="average" dataDxfId="6"/>
    <tableColumn id="11" xr3:uid="{E334D84D-1929-4610-B575-8D58DCD94038}" name="obp" dataDxfId="5"/>
    <tableColumn id="12" xr3:uid="{9089A2DB-B15F-4469-B858-825F8A81A1C7}" name="slg" dataDxfId="4"/>
    <tableColumn id="13" xr3:uid="{D2380D02-85BF-43A1-861F-348C918FD157}" name="ops" dataDxfId="3"/>
    <tableColumn id="14" xr3:uid="{2864638B-0793-4B95-9BF9-2E96B4F81777}" name="Babip" dataDxfId="2"/>
    <tableColumn id="15" xr3:uid="{B2D06FAB-491A-4E2D-84D4-19A6B6690517}" name="ISO" dataDxfId="1">
      <calculatedColumnFormula>L2-J2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topLeftCell="A16" workbookViewId="0">
      <selection activeCell="K21" sqref="K21"/>
    </sheetView>
  </sheetViews>
  <sheetFormatPr defaultRowHeight="14.5" x14ac:dyDescent="0.35"/>
  <cols>
    <col min="1" max="1" width="16.81640625" bestFit="1" customWidth="1"/>
    <col min="5" max="5" width="14.26953125" customWidth="1"/>
    <col min="7" max="7" width="9.6328125" customWidth="1"/>
    <col min="8" max="8" width="20.08984375" customWidth="1"/>
    <col min="9" max="9" width="12.36328125" customWidth="1"/>
    <col min="10" max="10" width="9.36328125" customWidth="1"/>
  </cols>
  <sheetData>
    <row r="1" spans="1:15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63</v>
      </c>
      <c r="O1" s="7" t="s">
        <v>64</v>
      </c>
    </row>
    <row r="2" spans="1:15" x14ac:dyDescent="0.35">
      <c r="A2" s="2" t="s">
        <v>13</v>
      </c>
      <c r="B2" s="1" t="s">
        <v>14</v>
      </c>
      <c r="C2" s="1" t="s">
        <v>15</v>
      </c>
      <c r="D2" s="1">
        <v>142</v>
      </c>
      <c r="E2" s="1">
        <v>564</v>
      </c>
      <c r="F2" s="1">
        <v>190</v>
      </c>
      <c r="G2" s="1">
        <v>118</v>
      </c>
      <c r="H2" s="1">
        <v>97</v>
      </c>
      <c r="I2" s="1">
        <v>30</v>
      </c>
      <c r="J2" s="1">
        <v>0.33700000000000002</v>
      </c>
      <c r="K2" s="1">
        <v>0.39</v>
      </c>
      <c r="L2" s="1">
        <v>0.60599999999999998</v>
      </c>
      <c r="M2" s="1">
        <v>0.996</v>
      </c>
      <c r="N2" s="1">
        <v>0.35499999999999998</v>
      </c>
      <c r="O2" s="3">
        <f>L2-J2</f>
        <v>0.26899999999999996</v>
      </c>
    </row>
    <row r="3" spans="1:15" x14ac:dyDescent="0.35">
      <c r="A3" s="2" t="s">
        <v>16</v>
      </c>
      <c r="B3" s="1" t="s">
        <v>17</v>
      </c>
      <c r="C3" s="1" t="s">
        <v>18</v>
      </c>
      <c r="D3" s="1">
        <v>139</v>
      </c>
      <c r="E3" s="1">
        <v>538</v>
      </c>
      <c r="F3" s="1">
        <v>176</v>
      </c>
      <c r="G3" s="1">
        <v>85</v>
      </c>
      <c r="H3" s="1">
        <v>93</v>
      </c>
      <c r="I3" s="1">
        <v>28</v>
      </c>
      <c r="J3" s="1">
        <v>0.32700000000000001</v>
      </c>
      <c r="K3" s="1">
        <v>0.39900000000000002</v>
      </c>
      <c r="L3" s="1">
        <v>0.56100000000000005</v>
      </c>
      <c r="M3" s="1">
        <v>0.96</v>
      </c>
      <c r="N3" s="1">
        <v>0.34599999999999997</v>
      </c>
      <c r="O3" s="3">
        <f>L3-J3</f>
        <v>0.23400000000000004</v>
      </c>
    </row>
    <row r="4" spans="1:15" x14ac:dyDescent="0.35">
      <c r="A4" s="2" t="s">
        <v>19</v>
      </c>
      <c r="B4" s="1" t="s">
        <v>20</v>
      </c>
      <c r="C4" s="1" t="s">
        <v>21</v>
      </c>
      <c r="D4" s="1">
        <v>140</v>
      </c>
      <c r="E4" s="1">
        <v>499</v>
      </c>
      <c r="F4" s="1">
        <v>160</v>
      </c>
      <c r="G4" s="1">
        <v>109</v>
      </c>
      <c r="H4" s="1">
        <v>125</v>
      </c>
      <c r="I4" s="1">
        <v>51</v>
      </c>
      <c r="J4" s="1">
        <v>0.32100000000000001</v>
      </c>
      <c r="K4" s="1">
        <v>0.45400000000000001</v>
      </c>
      <c r="L4" s="1">
        <v>0.69699999999999995</v>
      </c>
      <c r="M4" s="1">
        <v>1.151</v>
      </c>
      <c r="N4" s="1">
        <v>0.36599999999999999</v>
      </c>
      <c r="O4" s="3">
        <f>L4-J4</f>
        <v>0.37599999999999995</v>
      </c>
    </row>
    <row r="5" spans="1:15" x14ac:dyDescent="0.35">
      <c r="A5" s="2" t="s">
        <v>22</v>
      </c>
      <c r="B5" s="1" t="s">
        <v>23</v>
      </c>
      <c r="C5" s="1" t="s">
        <v>24</v>
      </c>
      <c r="D5" s="1">
        <v>133</v>
      </c>
      <c r="E5" s="1">
        <v>498</v>
      </c>
      <c r="F5" s="1">
        <v>156</v>
      </c>
      <c r="G5" s="1">
        <v>80</v>
      </c>
      <c r="H5" s="1">
        <v>80</v>
      </c>
      <c r="I5" s="1">
        <v>32</v>
      </c>
      <c r="J5" s="1">
        <v>0.313</v>
      </c>
      <c r="K5" s="1">
        <v>0.39800000000000002</v>
      </c>
      <c r="L5" s="1">
        <v>0.57599999999999996</v>
      </c>
      <c r="M5" s="1">
        <v>0.97399999999999998</v>
      </c>
      <c r="N5" s="1">
        <v>0.32400000000000001</v>
      </c>
      <c r="O5" s="3">
        <f>L5-J5</f>
        <v>0.26299999999999996</v>
      </c>
    </row>
    <row r="6" spans="1:15" x14ac:dyDescent="0.35">
      <c r="A6" s="2" t="s">
        <v>25</v>
      </c>
      <c r="B6" s="1" t="s">
        <v>17</v>
      </c>
      <c r="C6" s="1" t="s">
        <v>26</v>
      </c>
      <c r="D6" s="1">
        <v>133</v>
      </c>
      <c r="E6" s="1">
        <v>564</v>
      </c>
      <c r="F6" s="1">
        <v>175</v>
      </c>
      <c r="G6" s="1">
        <v>73</v>
      </c>
      <c r="H6" s="1">
        <v>41</v>
      </c>
      <c r="I6" s="1">
        <v>4</v>
      </c>
      <c r="J6" s="1">
        <v>0.31</v>
      </c>
      <c r="K6" s="1">
        <v>0.34499999999999997</v>
      </c>
      <c r="L6" s="1">
        <v>0.38300000000000001</v>
      </c>
      <c r="M6" s="1">
        <v>0.72799999999999998</v>
      </c>
      <c r="N6" s="1">
        <v>0.32</v>
      </c>
      <c r="O6" s="3">
        <f>L6-J6</f>
        <v>7.3000000000000009E-2</v>
      </c>
    </row>
    <row r="7" spans="1:15" x14ac:dyDescent="0.35">
      <c r="A7" s="2" t="s">
        <v>27</v>
      </c>
      <c r="B7" s="1" t="s">
        <v>23</v>
      </c>
      <c r="C7" s="1" t="s">
        <v>28</v>
      </c>
      <c r="D7" s="1">
        <v>141</v>
      </c>
      <c r="E7" s="1">
        <v>531</v>
      </c>
      <c r="F7" s="1">
        <v>164</v>
      </c>
      <c r="G7" s="1">
        <v>86</v>
      </c>
      <c r="H7" s="1">
        <v>98</v>
      </c>
      <c r="I7" s="1">
        <v>37</v>
      </c>
      <c r="J7" s="1">
        <v>0.309</v>
      </c>
      <c r="K7" s="1">
        <v>0.38200000000000001</v>
      </c>
      <c r="L7" s="1">
        <v>0.57099999999999995</v>
      </c>
      <c r="M7" s="1">
        <v>0.95299999999999996</v>
      </c>
      <c r="N7" s="1">
        <v>0.36699999999999999</v>
      </c>
      <c r="O7" s="3">
        <f>L7-J7</f>
        <v>0.26199999999999996</v>
      </c>
    </row>
    <row r="8" spans="1:15" x14ac:dyDescent="0.35">
      <c r="A8" s="2" t="s">
        <v>29</v>
      </c>
      <c r="B8" s="1" t="s">
        <v>23</v>
      </c>
      <c r="C8" s="1" t="s">
        <v>30</v>
      </c>
      <c r="D8" s="1">
        <v>126</v>
      </c>
      <c r="E8" s="1">
        <v>469</v>
      </c>
      <c r="F8" s="1">
        <v>141</v>
      </c>
      <c r="G8" s="1">
        <v>74</v>
      </c>
      <c r="H8" s="1">
        <v>99</v>
      </c>
      <c r="I8" s="1">
        <v>35</v>
      </c>
      <c r="J8" s="1">
        <v>0.30099999999999999</v>
      </c>
      <c r="K8" s="1">
        <v>0.372</v>
      </c>
      <c r="L8" s="1">
        <v>0.58599999999999997</v>
      </c>
      <c r="M8" s="1">
        <v>0.95799999999999996</v>
      </c>
      <c r="N8" s="1">
        <v>0.371</v>
      </c>
      <c r="O8" s="3">
        <f>L8-J8</f>
        <v>0.28499999999999998</v>
      </c>
    </row>
    <row r="9" spans="1:15" x14ac:dyDescent="0.35">
      <c r="A9" s="2" t="s">
        <v>31</v>
      </c>
      <c r="B9" s="1" t="s">
        <v>32</v>
      </c>
      <c r="C9" s="1" t="s">
        <v>24</v>
      </c>
      <c r="D9" s="1">
        <v>138</v>
      </c>
      <c r="E9" s="1">
        <v>563</v>
      </c>
      <c r="F9" s="1">
        <v>169</v>
      </c>
      <c r="G9" s="1">
        <v>85</v>
      </c>
      <c r="H9" s="1">
        <v>59</v>
      </c>
      <c r="I9" s="1">
        <v>19</v>
      </c>
      <c r="J9" s="1">
        <v>0.3</v>
      </c>
      <c r="K9" s="1">
        <v>0.35499999999999998</v>
      </c>
      <c r="L9" s="1">
        <v>0.44800000000000001</v>
      </c>
      <c r="M9" s="1">
        <v>0.80300000000000005</v>
      </c>
      <c r="N9" s="1">
        <v>0.34300000000000003</v>
      </c>
      <c r="O9" s="3">
        <f>L9-J9</f>
        <v>0.14800000000000002</v>
      </c>
    </row>
    <row r="10" spans="1:15" x14ac:dyDescent="0.35">
      <c r="A10" s="2" t="s">
        <v>33</v>
      </c>
      <c r="B10" s="1" t="s">
        <v>14</v>
      </c>
      <c r="C10" s="1" t="s">
        <v>34</v>
      </c>
      <c r="D10" s="1">
        <v>101</v>
      </c>
      <c r="E10" s="1">
        <v>424</v>
      </c>
      <c r="F10" s="1">
        <v>126</v>
      </c>
      <c r="G10" s="1">
        <v>76</v>
      </c>
      <c r="H10" s="1">
        <v>51</v>
      </c>
      <c r="I10" s="1">
        <v>16</v>
      </c>
      <c r="J10" s="1">
        <v>0.29699999999999999</v>
      </c>
      <c r="K10" s="1">
        <v>0.34399999999999997</v>
      </c>
      <c r="L10" s="1">
        <v>0.46200000000000002</v>
      </c>
      <c r="M10" s="1">
        <v>0.80600000000000005</v>
      </c>
      <c r="N10" s="1">
        <v>0.33800000000000002</v>
      </c>
      <c r="O10" s="3">
        <f>L10-J10</f>
        <v>0.16500000000000004</v>
      </c>
    </row>
    <row r="11" spans="1:15" x14ac:dyDescent="0.35">
      <c r="A11" s="2" t="s">
        <v>35</v>
      </c>
      <c r="B11" s="1" t="s">
        <v>36</v>
      </c>
      <c r="C11" s="1" t="s">
        <v>24</v>
      </c>
      <c r="D11" s="1">
        <v>130</v>
      </c>
      <c r="E11" s="1">
        <v>507</v>
      </c>
      <c r="F11" s="1">
        <v>150</v>
      </c>
      <c r="G11" s="1">
        <v>63</v>
      </c>
      <c r="H11" s="1">
        <v>79</v>
      </c>
      <c r="I11" s="1">
        <v>16</v>
      </c>
      <c r="J11" s="1">
        <v>0.29599999999999999</v>
      </c>
      <c r="K11" s="1">
        <v>0.32300000000000001</v>
      </c>
      <c r="L11" s="1">
        <v>0.44800000000000001</v>
      </c>
      <c r="M11" s="1">
        <v>0.77100000000000002</v>
      </c>
      <c r="N11" s="1">
        <v>0.32800000000000001</v>
      </c>
      <c r="O11" s="3">
        <f>L11-J11</f>
        <v>0.15200000000000002</v>
      </c>
    </row>
    <row r="12" spans="1:15" x14ac:dyDescent="0.35">
      <c r="A12" s="2" t="s">
        <v>37</v>
      </c>
      <c r="B12" s="1" t="s">
        <v>38</v>
      </c>
      <c r="C12" s="1" t="s">
        <v>21</v>
      </c>
      <c r="D12" s="1">
        <v>138</v>
      </c>
      <c r="E12" s="1">
        <v>511</v>
      </c>
      <c r="F12" s="1">
        <v>150</v>
      </c>
      <c r="G12" s="1">
        <v>113</v>
      </c>
      <c r="H12" s="1">
        <v>98</v>
      </c>
      <c r="I12" s="1">
        <v>38</v>
      </c>
      <c r="J12" s="1">
        <v>0.29399999999999998</v>
      </c>
      <c r="K12" s="1">
        <v>0.42199999999999999</v>
      </c>
      <c r="L12" s="1">
        <v>0.58699999999999997</v>
      </c>
      <c r="M12" s="1">
        <v>1.0089999999999999</v>
      </c>
      <c r="N12" s="1">
        <v>2.96</v>
      </c>
      <c r="O12" s="3">
        <f>L12-J12</f>
        <v>0.29299999999999998</v>
      </c>
    </row>
    <row r="13" spans="1:15" x14ac:dyDescent="0.35">
      <c r="A13" s="2" t="s">
        <v>39</v>
      </c>
      <c r="B13" s="1" t="s">
        <v>32</v>
      </c>
      <c r="C13" s="1" t="s">
        <v>40</v>
      </c>
      <c r="D13" s="1">
        <v>118</v>
      </c>
      <c r="E13" s="1">
        <v>443</v>
      </c>
      <c r="F13" s="1">
        <v>130</v>
      </c>
      <c r="G13" s="1">
        <v>81</v>
      </c>
      <c r="H13" s="1">
        <v>81</v>
      </c>
      <c r="I13" s="1">
        <v>30</v>
      </c>
      <c r="J13" s="1">
        <v>0.29299999999999998</v>
      </c>
      <c r="K13" s="1">
        <v>0.36699999999999999</v>
      </c>
      <c r="L13" s="1">
        <v>0.55100000000000005</v>
      </c>
      <c r="M13" s="1">
        <v>0.91800000000000004</v>
      </c>
      <c r="N13" s="1">
        <v>0.30399999999999999</v>
      </c>
      <c r="O13" s="3">
        <f>L13-J13</f>
        <v>0.25800000000000006</v>
      </c>
    </row>
    <row r="14" spans="1:15" x14ac:dyDescent="0.35">
      <c r="A14" s="2" t="s">
        <v>41</v>
      </c>
      <c r="B14" s="1" t="s">
        <v>20</v>
      </c>
      <c r="C14" s="1" t="s">
        <v>42</v>
      </c>
      <c r="D14" s="1">
        <v>139</v>
      </c>
      <c r="E14" s="1">
        <v>582</v>
      </c>
      <c r="F14" s="1">
        <v>170</v>
      </c>
      <c r="G14" s="1">
        <v>98</v>
      </c>
      <c r="H14" s="1">
        <v>72</v>
      </c>
      <c r="I14" s="1">
        <v>21</v>
      </c>
      <c r="J14" s="1">
        <v>0.29199999999999998</v>
      </c>
      <c r="K14" s="1">
        <v>0.35099999999999998</v>
      </c>
      <c r="L14" s="1">
        <v>0.52100000000000002</v>
      </c>
      <c r="M14" s="1">
        <v>0.872</v>
      </c>
      <c r="N14" s="1">
        <v>0.35</v>
      </c>
      <c r="O14" s="3">
        <f>L14-J14</f>
        <v>0.22900000000000004</v>
      </c>
    </row>
    <row r="15" spans="1:15" x14ac:dyDescent="0.35">
      <c r="A15" s="2" t="s">
        <v>43</v>
      </c>
      <c r="B15" s="1" t="s">
        <v>23</v>
      </c>
      <c r="C15" s="1" t="s">
        <v>44</v>
      </c>
      <c r="D15" s="1">
        <v>138</v>
      </c>
      <c r="E15" s="1">
        <v>549</v>
      </c>
      <c r="F15" s="1">
        <v>160</v>
      </c>
      <c r="G15" s="1">
        <v>112</v>
      </c>
      <c r="H15" s="1">
        <v>100</v>
      </c>
      <c r="I15" s="1">
        <v>45</v>
      </c>
      <c r="J15" s="1">
        <v>0.29099999999999998</v>
      </c>
      <c r="K15" s="1">
        <v>0.376</v>
      </c>
      <c r="L15" s="1">
        <v>0.61699999999999999</v>
      </c>
      <c r="M15" s="1">
        <v>0.99299999999999999</v>
      </c>
      <c r="N15" s="1">
        <v>0.314</v>
      </c>
      <c r="O15" s="3">
        <f>L15-J15</f>
        <v>0.32600000000000001</v>
      </c>
    </row>
    <row r="16" spans="1:15" x14ac:dyDescent="0.35">
      <c r="A16" s="2" t="s">
        <v>62</v>
      </c>
      <c r="B16" s="1" t="s">
        <v>20</v>
      </c>
      <c r="C16" s="1" t="s">
        <v>26</v>
      </c>
      <c r="D16" s="1">
        <v>138</v>
      </c>
      <c r="E16" s="1">
        <v>493</v>
      </c>
      <c r="F16" s="1">
        <v>143</v>
      </c>
      <c r="G16" s="1">
        <v>70</v>
      </c>
      <c r="H16" s="1">
        <v>82</v>
      </c>
      <c r="I16" s="1">
        <v>22</v>
      </c>
      <c r="J16" s="1">
        <v>0.28999999999999998</v>
      </c>
      <c r="K16" s="1">
        <v>0.32100000000000001</v>
      </c>
      <c r="L16" s="1">
        <v>0.495</v>
      </c>
      <c r="M16" s="1">
        <v>0.81599999999999995</v>
      </c>
      <c r="N16" s="1">
        <v>0.316</v>
      </c>
      <c r="O16" s="3">
        <f>L16-J16</f>
        <v>0.20500000000000002</v>
      </c>
    </row>
    <row r="17" spans="1:15" x14ac:dyDescent="0.35">
      <c r="A17" s="2" t="s">
        <v>45</v>
      </c>
      <c r="B17" s="1" t="s">
        <v>46</v>
      </c>
      <c r="C17" s="1" t="s">
        <v>34</v>
      </c>
      <c r="D17" s="1">
        <v>131</v>
      </c>
      <c r="E17" s="1">
        <v>507</v>
      </c>
      <c r="F17" s="1">
        <v>147</v>
      </c>
      <c r="G17" s="1">
        <v>59</v>
      </c>
      <c r="H17" s="1">
        <v>89</v>
      </c>
      <c r="I17" s="1">
        <v>13</v>
      </c>
      <c r="J17" s="1">
        <v>0.28999999999999998</v>
      </c>
      <c r="K17" s="1">
        <v>0.34300000000000003</v>
      </c>
      <c r="L17" s="1">
        <v>0.46200000000000002</v>
      </c>
      <c r="M17" s="1">
        <v>0.80500000000000005</v>
      </c>
      <c r="N17" s="1">
        <v>0.316</v>
      </c>
      <c r="O17" s="3">
        <f>L17-J17</f>
        <v>0.17200000000000004</v>
      </c>
    </row>
    <row r="18" spans="1:15" x14ac:dyDescent="0.35">
      <c r="A18" s="2" t="s">
        <v>47</v>
      </c>
      <c r="B18" s="1" t="s">
        <v>48</v>
      </c>
      <c r="C18" s="1" t="s">
        <v>49</v>
      </c>
      <c r="D18" s="1">
        <v>115</v>
      </c>
      <c r="E18" s="1">
        <v>459</v>
      </c>
      <c r="F18" s="1">
        <v>133</v>
      </c>
      <c r="G18" s="1">
        <v>76</v>
      </c>
      <c r="H18" s="1">
        <v>43</v>
      </c>
      <c r="I18" s="1">
        <v>13</v>
      </c>
      <c r="J18" s="1">
        <v>0.28999999999999998</v>
      </c>
      <c r="K18" s="1">
        <v>0.35599999999999998</v>
      </c>
      <c r="L18" s="1">
        <v>0.42299999999999999</v>
      </c>
      <c r="M18" s="1">
        <v>0.77900000000000003</v>
      </c>
      <c r="N18" s="1">
        <v>0.3</v>
      </c>
      <c r="O18" s="3">
        <f>L18-J18</f>
        <v>0.13300000000000001</v>
      </c>
    </row>
    <row r="19" spans="1:15" x14ac:dyDescent="0.35">
      <c r="A19" s="2" t="s">
        <v>50</v>
      </c>
      <c r="B19" s="1" t="s">
        <v>32</v>
      </c>
      <c r="C19" s="1" t="s">
        <v>51</v>
      </c>
      <c r="D19" s="1">
        <v>124</v>
      </c>
      <c r="E19" s="1">
        <v>442</v>
      </c>
      <c r="F19" s="1">
        <v>128</v>
      </c>
      <c r="G19" s="1">
        <v>51</v>
      </c>
      <c r="H19" s="1">
        <v>63</v>
      </c>
      <c r="I19" s="1">
        <v>15</v>
      </c>
      <c r="J19" s="1">
        <v>0.28999999999999998</v>
      </c>
      <c r="K19" s="1">
        <v>0.32800000000000001</v>
      </c>
      <c r="L19" s="1">
        <v>0.45200000000000001</v>
      </c>
      <c r="M19" s="1">
        <v>0.78</v>
      </c>
      <c r="N19" s="1">
        <v>0.31900000000000001</v>
      </c>
      <c r="O19" s="3">
        <f>L19-J19</f>
        <v>0.16200000000000003</v>
      </c>
    </row>
    <row r="20" spans="1:15" x14ac:dyDescent="0.35">
      <c r="A20" s="2" t="s">
        <v>52</v>
      </c>
      <c r="B20" s="1" t="s">
        <v>17</v>
      </c>
      <c r="C20" s="1" t="s">
        <v>44</v>
      </c>
      <c r="D20" s="1">
        <v>129</v>
      </c>
      <c r="E20" s="1">
        <v>476</v>
      </c>
      <c r="F20" s="1">
        <v>137</v>
      </c>
      <c r="G20" s="1">
        <v>74</v>
      </c>
      <c r="H20" s="1">
        <v>83</v>
      </c>
      <c r="I20" s="1">
        <v>21</v>
      </c>
      <c r="J20" s="1">
        <v>0.28799999999999998</v>
      </c>
      <c r="K20" s="1">
        <v>0.38300000000000001</v>
      </c>
      <c r="L20" s="1">
        <v>0.49399999999999999</v>
      </c>
      <c r="M20" s="1">
        <v>0.877</v>
      </c>
      <c r="N20" s="1">
        <v>0.312</v>
      </c>
      <c r="O20" s="3">
        <f>L20-J20</f>
        <v>0.20600000000000002</v>
      </c>
    </row>
    <row r="21" spans="1:15" x14ac:dyDescent="0.35">
      <c r="A21" s="2" t="s">
        <v>53</v>
      </c>
      <c r="B21" s="1" t="s">
        <v>17</v>
      </c>
      <c r="C21" s="1" t="s">
        <v>34</v>
      </c>
      <c r="D21" s="1">
        <v>126</v>
      </c>
      <c r="E21" s="1">
        <v>480</v>
      </c>
      <c r="F21" s="1">
        <v>136</v>
      </c>
      <c r="G21" s="1">
        <v>75</v>
      </c>
      <c r="H21" s="1">
        <v>78</v>
      </c>
      <c r="I21" s="1">
        <v>26</v>
      </c>
      <c r="J21" s="1">
        <v>0.28299999999999997</v>
      </c>
      <c r="K21" s="1">
        <v>0.372</v>
      </c>
      <c r="L21" s="1">
        <v>0.51900000000000002</v>
      </c>
      <c r="M21" s="1">
        <v>0.89100000000000001</v>
      </c>
      <c r="N21" s="1">
        <v>0.32400000000000001</v>
      </c>
      <c r="O21" s="3">
        <f>L21-J21</f>
        <v>0.23600000000000004</v>
      </c>
    </row>
    <row r="22" spans="1:15" x14ac:dyDescent="0.35">
      <c r="A22" s="2" t="s">
        <v>54</v>
      </c>
      <c r="B22" s="1" t="s">
        <v>14</v>
      </c>
      <c r="C22" s="1" t="s">
        <v>55</v>
      </c>
      <c r="D22" s="1">
        <v>141</v>
      </c>
      <c r="E22" s="1">
        <v>558</v>
      </c>
      <c r="F22" s="1">
        <v>156</v>
      </c>
      <c r="G22" s="1">
        <v>108</v>
      </c>
      <c r="H22" s="1">
        <v>85</v>
      </c>
      <c r="I22" s="1">
        <v>36</v>
      </c>
      <c r="J22" s="1">
        <v>0.28000000000000003</v>
      </c>
      <c r="K22" s="1">
        <v>0.36499999999999999</v>
      </c>
      <c r="L22" s="1">
        <v>0.53900000000000003</v>
      </c>
      <c r="M22" s="1">
        <v>0.90400000000000003</v>
      </c>
      <c r="N22" s="1">
        <v>0.32500000000000001</v>
      </c>
      <c r="O22" s="3">
        <f>L22-J22</f>
        <v>0.25900000000000001</v>
      </c>
    </row>
    <row r="23" spans="1:15" x14ac:dyDescent="0.35">
      <c r="A23" s="2" t="s">
        <v>56</v>
      </c>
      <c r="B23" s="1" t="s">
        <v>46</v>
      </c>
      <c r="C23" s="1" t="s">
        <v>42</v>
      </c>
      <c r="D23" s="1">
        <v>125</v>
      </c>
      <c r="E23" s="1">
        <v>480</v>
      </c>
      <c r="F23" s="1">
        <v>134</v>
      </c>
      <c r="G23" s="1">
        <v>81</v>
      </c>
      <c r="H23" s="1">
        <v>81</v>
      </c>
      <c r="I23" s="1">
        <v>28</v>
      </c>
      <c r="J23" s="1">
        <v>0.27900000000000003</v>
      </c>
      <c r="K23" s="1">
        <v>0.35499999999999998</v>
      </c>
      <c r="L23" s="1">
        <v>0.54400000000000004</v>
      </c>
      <c r="M23" s="1">
        <v>0.89900000000000002</v>
      </c>
      <c r="N23" s="1">
        <v>0.31</v>
      </c>
      <c r="O23" s="3">
        <f>L23-J23</f>
        <v>0.26500000000000001</v>
      </c>
    </row>
    <row r="24" spans="1:15" x14ac:dyDescent="0.35">
      <c r="A24" s="2" t="s">
        <v>57</v>
      </c>
      <c r="B24" s="1" t="s">
        <v>17</v>
      </c>
      <c r="C24" s="1" t="s">
        <v>58</v>
      </c>
      <c r="D24" s="1">
        <v>130</v>
      </c>
      <c r="E24" s="1">
        <v>516</v>
      </c>
      <c r="F24" s="1">
        <v>144</v>
      </c>
      <c r="G24" s="1">
        <v>51</v>
      </c>
      <c r="H24" s="1">
        <v>64</v>
      </c>
      <c r="I24" s="1">
        <v>14</v>
      </c>
      <c r="J24" s="1">
        <v>0.27900000000000003</v>
      </c>
      <c r="K24" s="1">
        <v>0.33700000000000002</v>
      </c>
      <c r="L24" s="1">
        <v>0.41699999999999998</v>
      </c>
      <c r="M24" s="1">
        <v>0.754</v>
      </c>
      <c r="N24" s="1">
        <v>0.312</v>
      </c>
      <c r="O24" s="3">
        <f>L24-J24</f>
        <v>0.13799999999999996</v>
      </c>
    </row>
    <row r="25" spans="1:15" x14ac:dyDescent="0.35">
      <c r="A25" s="2" t="s">
        <v>59</v>
      </c>
      <c r="B25" s="1" t="s">
        <v>48</v>
      </c>
      <c r="C25" s="1" t="s">
        <v>26</v>
      </c>
      <c r="D25" s="1">
        <v>140</v>
      </c>
      <c r="E25" s="1">
        <v>496</v>
      </c>
      <c r="F25" s="1">
        <v>138</v>
      </c>
      <c r="G25" s="1">
        <v>80</v>
      </c>
      <c r="H25" s="1">
        <v>82</v>
      </c>
      <c r="I25" s="1">
        <v>22</v>
      </c>
      <c r="J25" s="1">
        <v>0.27800000000000002</v>
      </c>
      <c r="K25" s="1">
        <v>0.38200000000000001</v>
      </c>
      <c r="L25" s="1">
        <v>0.46</v>
      </c>
      <c r="M25" s="1">
        <v>0.84199999999999997</v>
      </c>
      <c r="N25" s="1">
        <v>0.29699999999999999</v>
      </c>
      <c r="O25" s="3">
        <f>L25-J25</f>
        <v>0.182</v>
      </c>
    </row>
    <row r="26" spans="1:15" x14ac:dyDescent="0.35">
      <c r="A26" s="8" t="s">
        <v>60</v>
      </c>
      <c r="B26" s="9" t="s">
        <v>14</v>
      </c>
      <c r="C26" s="9" t="s">
        <v>61</v>
      </c>
      <c r="D26" s="9">
        <v>123</v>
      </c>
      <c r="E26" s="9">
        <v>475</v>
      </c>
      <c r="F26" s="9">
        <v>132</v>
      </c>
      <c r="G26" s="9">
        <v>68</v>
      </c>
      <c r="H26" s="9">
        <v>74</v>
      </c>
      <c r="I26" s="9">
        <v>30</v>
      </c>
      <c r="J26" s="9">
        <v>0.27800000000000002</v>
      </c>
      <c r="K26" s="9">
        <v>0.35299999999999998</v>
      </c>
      <c r="L26" s="9">
        <v>0.51200000000000001</v>
      </c>
      <c r="M26" s="9">
        <v>0.86499999999999999</v>
      </c>
      <c r="N26" s="9">
        <v>0.29099999999999998</v>
      </c>
      <c r="O26" s="10">
        <f>L26-J26</f>
        <v>0.23399999999999999</v>
      </c>
    </row>
  </sheetData>
  <sortState xmlns:xlrd2="http://schemas.microsoft.com/office/spreadsheetml/2017/richdata2" ref="A2:O26">
    <sortCondition descending="1" ref="J2:J26"/>
  </sortState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Estadisticas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Morillo</cp:lastModifiedBy>
  <dcterms:created xsi:type="dcterms:W3CDTF">2024-09-07T23:39:11Z</dcterms:created>
  <dcterms:modified xsi:type="dcterms:W3CDTF">2024-09-08T01:08:11Z</dcterms:modified>
</cp:coreProperties>
</file>