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filterPrivacy="1" codeName="ThisWorkbook" defaultThemeVersion="124226"/>
  <xr:revisionPtr revIDLastSave="0" documentId="13_ncr:1_{715C09F1-7024-43EC-84EC-8847B75E3D60}" xr6:coauthVersionLast="43" xr6:coauthVersionMax="43" xr10:uidLastSave="{00000000-0000-0000-0000-000000000000}"/>
  <bookViews>
    <workbookView xWindow="6075" yWindow="-16320" windowWidth="29040" windowHeight="16440" tabRatio="890" activeTab="1" xr2:uid="{00000000-000D-0000-FFFF-FFFF00000000}"/>
  </bookViews>
  <sheets>
    <sheet name="DD Form 2794, Pg 1 (METADATA)" sheetId="16" r:id="rId1"/>
    <sheet name="DD Form 2794, Pg 2 (REPORTING)" sheetId="23" r:id="rId2"/>
    <sheet name="DD Form 2794, Pg 3 (EVENTS)" sheetId="9" r:id="rId3"/>
    <sheet name="DD Form 2794, Pg 4 (REMARKS)" sheetId="25" r:id="rId4"/>
    <sheet name="DD Form 2794, Pg 5 (SCOPE DEF)" sheetId="21" r:id="rId5"/>
    <sheet name="DD Form 2794, Pg 6 (SRDR DEV)" sheetId="27" r:id="rId6"/>
    <sheet name="DD Form 2794, Pg 7 (SRDR MX)" sheetId="28" r:id="rId7"/>
    <sheet name="DD Form 2794, Pg 8 (TECH RQTS)" sheetId="15" r:id="rId8"/>
  </sheets>
  <definedNames>
    <definedName name="_xlnm._FilterDatabase" localSheetId="1" hidden="1">'DD Form 2794, Pg 2 (REPORTING)'!$B$6:$D$94</definedName>
    <definedName name="IQ_ADDIN" hidden="1">"AUTO"</definedName>
    <definedName name="IQ_CH" hidden="1">110000</definedName>
    <definedName name="IQ_CQ" hidden="1">5000</definedName>
    <definedName name="IQ_CY" hidden="1">10000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NAMES_REVISION_DATE_" localSheetId="5" hidden="1">40357.3801157406</definedName>
    <definedName name="IQ_NAMES_REVISION_DATE_" localSheetId="6" hidden="1">40357.3801157406</definedName>
    <definedName name="IQ_NAMES_REVISION_DATE_" localSheetId="7" hidden="1">40357.3801157406</definedName>
    <definedName name="IQ_NAMES_REVISION_DATE_" hidden="1">40357.3801157406</definedName>
    <definedName name="IQ_NTM" hidden="1">6000</definedName>
    <definedName name="IQ_TODAY" hidden="1">0</definedName>
    <definedName name="IQ_WEEK" hidden="1">50000</definedName>
    <definedName name="IQ_YTD" hidden="1">3000</definedName>
    <definedName name="IQ_YTDMONTH" hidden="1">130000</definedName>
  </definedNames>
  <calcPr calcId="18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58" i="23" l="1"/>
  <c r="C57" i="23"/>
  <c r="C40" i="23"/>
  <c r="C39" i="23"/>
  <c r="C91" i="23" l="1"/>
  <c r="C90" i="23"/>
  <c r="C89" i="23"/>
  <c r="C62" i="23"/>
  <c r="C63" i="23"/>
  <c r="C61" i="23"/>
  <c r="C59" i="23" l="1"/>
  <c r="C56" i="23"/>
  <c r="C55" i="23"/>
  <c r="C54" i="23"/>
  <c r="C53" i="23"/>
  <c r="C52" i="23"/>
  <c r="C51" i="23"/>
  <c r="C50" i="23"/>
  <c r="C49" i="23"/>
  <c r="C48" i="23"/>
  <c r="C47" i="23"/>
  <c r="C46" i="23"/>
  <c r="C45" i="23"/>
  <c r="C44" i="23"/>
  <c r="C43" i="23"/>
  <c r="C42" i="23"/>
  <c r="C41" i="23"/>
  <c r="C38" i="23"/>
  <c r="C37" i="23"/>
  <c r="C36" i="23"/>
  <c r="C35" i="23"/>
  <c r="C34" i="23"/>
  <c r="C33" i="23"/>
  <c r="C32" i="23"/>
  <c r="C31" i="23"/>
  <c r="C30" i="23"/>
  <c r="C29" i="23"/>
  <c r="C28" i="23"/>
  <c r="C27" i="23"/>
  <c r="C26" i="23"/>
  <c r="C25" i="23"/>
  <c r="C24" i="23"/>
  <c r="C94" i="23"/>
  <c r="C93" i="23"/>
  <c r="C92" i="23"/>
  <c r="C88" i="23"/>
  <c r="C87" i="23"/>
  <c r="C86" i="23"/>
  <c r="C85" i="23"/>
  <c r="C84" i="23"/>
  <c r="C83" i="23"/>
  <c r="C82" i="23"/>
  <c r="C81" i="23"/>
  <c r="C80" i="23"/>
  <c r="C79" i="23"/>
  <c r="C78" i="23"/>
  <c r="C77" i="23"/>
  <c r="C76" i="23"/>
  <c r="C75" i="23"/>
  <c r="C74" i="23"/>
  <c r="C73" i="23"/>
  <c r="C72" i="23"/>
  <c r="C71" i="23"/>
  <c r="C70" i="23"/>
  <c r="C69" i="23"/>
  <c r="C68" i="23"/>
  <c r="C67" i="23"/>
  <c r="C66" i="23"/>
  <c r="C65" i="23"/>
  <c r="C64" i="23"/>
  <c r="C60" i="23"/>
  <c r="C23" i="23"/>
  <c r="C22" i="23"/>
  <c r="C21" i="23"/>
  <c r="C20" i="23"/>
  <c r="C19" i="23"/>
  <c r="C18" i="23"/>
  <c r="C17" i="23"/>
  <c r="C16" i="23"/>
  <c r="C15" i="23"/>
  <c r="C14" i="23"/>
  <c r="C13" i="23"/>
  <c r="C12" i="23"/>
  <c r="C11" i="23"/>
  <c r="C10" i="23"/>
  <c r="C9" i="23"/>
  <c r="C8" i="23"/>
  <c r="C7" i="23"/>
</calcChain>
</file>

<file path=xl/sharedStrings.xml><?xml version="1.0" encoding="utf-8"?>
<sst xmlns="http://schemas.openxmlformats.org/spreadsheetml/2006/main" count="643" uniqueCount="290">
  <si>
    <t>A</t>
  </si>
  <si>
    <t>B</t>
  </si>
  <si>
    <t>PREVIOUS EDITION IS OBSOLETE</t>
  </si>
  <si>
    <t xml:space="preserve">INITIAL </t>
  </si>
  <si>
    <t>7. PLAN TYPE</t>
  </si>
  <si>
    <t>(YYYYMMDD)</t>
  </si>
  <si>
    <t>Pre-A</t>
  </si>
  <si>
    <t>C-LRIP</t>
  </si>
  <si>
    <t>C-FRP</t>
  </si>
  <si>
    <t>O&amp;S</t>
  </si>
  <si>
    <t>9a. CONTRACTOR NAME/ADDRESS</t>
  </si>
  <si>
    <t>CONTRACT (PRIME)</t>
  </si>
  <si>
    <t>CONTRACT (SUB)</t>
  </si>
  <si>
    <t>RDT&amp;E</t>
  </si>
  <si>
    <t>PROCUREMENT</t>
  </si>
  <si>
    <t>O&amp;M</t>
  </si>
  <si>
    <t>FMS</t>
  </si>
  <si>
    <t>WCF</t>
  </si>
  <si>
    <t>OTHER</t>
  </si>
  <si>
    <r>
      <t>The public reporting burden for this collection of information is estimated to</t>
    </r>
    <r>
      <rPr>
        <sz val="11"/>
        <color indexed="10"/>
        <rFont val="Arial"/>
        <family val="2"/>
      </rPr>
      <t xml:space="preserve"> average 8 hours per response</t>
    </r>
    <r>
      <rPr>
        <sz val="11"/>
        <rFont val="Arial"/>
        <family val="2"/>
      </rPr>
      <t xml:space="preserve">, including the time for reviewing instructions, searching existing data sources, gathering and maintaining the data needed, and completing and reviewing the collection of information.  Send comments regarding this burden estimate or any other aspect of this collection of information, including suggestions for reducing the burden, to Department of Defense, Executive Services Directorate (0704-0188).  Respondents should be aware that notwithstanding any other provision of law, no person shall be subject to any penalty for failing to comply with a collection of information if it does not display a currently valid OMB control number. 
</t>
    </r>
    <r>
      <rPr>
        <b/>
        <sz val="11"/>
        <rFont val="Arial"/>
        <family val="2"/>
      </rPr>
      <t>PLEASE DO NOT RETURN YOUR COMPLETED FORM TO THE ABOVE ORGANIZATION.</t>
    </r>
  </si>
  <si>
    <t>a. PARAMETER NAME</t>
  </si>
  <si>
    <t>b. UNIT OF MEASURE</t>
  </si>
  <si>
    <t>c. UNIT OF MEASURE QUALIFIER</t>
  </si>
  <si>
    <t>d. REPEATABLE</t>
  </si>
  <si>
    <t>1c. PRIME MISSION PRODUCT</t>
  </si>
  <si>
    <r>
      <t xml:space="preserve">1b. PHASE/MILESTONE </t>
    </r>
    <r>
      <rPr>
        <i/>
        <sz val="12"/>
        <rFont val="Arial"/>
        <family val="2"/>
      </rPr>
      <t>(check all that apply)</t>
    </r>
  </si>
  <si>
    <r>
      <t xml:space="preserve">9c. APPROPRIATION </t>
    </r>
    <r>
      <rPr>
        <i/>
        <sz val="12"/>
        <rFont val="Arial"/>
        <family val="2"/>
      </rPr>
      <t>(check all that apply)</t>
    </r>
  </si>
  <si>
    <r>
      <t>4. CURRENT SUBMISSION DATE</t>
    </r>
    <r>
      <rPr>
        <sz val="12"/>
        <rFont val="Arial"/>
        <family val="2"/>
      </rPr>
      <t xml:space="preserve"> </t>
    </r>
    <r>
      <rPr>
        <i/>
        <sz val="12"/>
        <rFont val="Arial"/>
        <family val="2"/>
      </rPr>
      <t>(YYYYMMDD)</t>
    </r>
  </si>
  <si>
    <r>
      <t xml:space="preserve">5. LAST APPROVED PLAN DATE </t>
    </r>
    <r>
      <rPr>
        <i/>
        <sz val="12"/>
        <rFont val="Arial"/>
        <family val="2"/>
      </rPr>
      <t>(YYYYMMDD)</t>
    </r>
  </si>
  <si>
    <r>
      <t xml:space="preserve">9b. CONTRACT NUMBER </t>
    </r>
    <r>
      <rPr>
        <i/>
        <sz val="12"/>
        <rFont val="Arial"/>
        <family val="2"/>
      </rPr>
      <t>(List all that apply, separated by commas)</t>
    </r>
  </si>
  <si>
    <t>a.
EVENT ID</t>
  </si>
  <si>
    <t>Included?</t>
  </si>
  <si>
    <t>COST, SOFTWARE, &amp; TECHNICAL DATA REPORTING/EARNED VALUE MANAGEMENT CO-PLAN</t>
  </si>
  <si>
    <t>INTRA-CONTRACT SCOPE REPORTING DEFINITION</t>
  </si>
  <si>
    <t>CBDR REQUIRED FOR THIS ORGANIZATION</t>
  </si>
  <si>
    <t>1a. PROGRAM NAME</t>
  </si>
  <si>
    <t>1d. ACQUISITION CATEGORY (ACAT)</t>
  </si>
  <si>
    <t>ACAT III</t>
  </si>
  <si>
    <t>ACAT II</t>
  </si>
  <si>
    <t>Pre-ACAT</t>
  </si>
  <si>
    <t>ACAT I (MDAP)</t>
  </si>
  <si>
    <t>ACAT IA (MAIS)</t>
  </si>
  <si>
    <t>2. COMMODITY TYPE</t>
  </si>
  <si>
    <t xml:space="preserve">3. PLAN ITERATION TYPE </t>
  </si>
  <si>
    <r>
      <t xml:space="preserve">6b.  ADDRESS </t>
    </r>
    <r>
      <rPr>
        <i/>
        <sz val="12"/>
        <rFont val="Arial"/>
        <family val="2"/>
      </rPr>
      <t>(Include ZIP Code)</t>
    </r>
  </si>
  <si>
    <r>
      <t xml:space="preserve">6c. TELEPHONE NUMBER </t>
    </r>
    <r>
      <rPr>
        <i/>
        <sz val="12"/>
        <rFont val="Arial"/>
        <family val="2"/>
      </rPr>
      <t>(Include Area Code)</t>
    </r>
  </si>
  <si>
    <t>11. WORK BREAKDOWN STRUCTURE (WBS)</t>
  </si>
  <si>
    <t>a. QUANTITY</t>
  </si>
  <si>
    <t>e. REMARKS</t>
  </si>
  <si>
    <t>b.
DATA REPORT(S)</t>
  </si>
  <si>
    <t>c.
SUBMISSION EVENT NAME</t>
  </si>
  <si>
    <t>i. REPORTING ORGANIZATION NAME</t>
  </si>
  <si>
    <t>ii. DIVISION NAME</t>
  </si>
  <si>
    <t>iii. LOCATION</t>
  </si>
  <si>
    <t>iv. CONTRACTOR BUSINESS DATA REPORT (CBDR 1921-3) REQUIREMENT:</t>
  </si>
  <si>
    <t>12. COST</t>
  </si>
  <si>
    <t>a. ID</t>
  </si>
  <si>
    <t>b. NAME</t>
  </si>
  <si>
    <t>c. PHASE/MILESTONE</t>
  </si>
  <si>
    <t>a. ORDER/LOT ID</t>
  </si>
  <si>
    <t>b. END ITEM ID</t>
  </si>
  <si>
    <r>
      <t xml:space="preserve">c. UNIT REPORTING                        </t>
    </r>
    <r>
      <rPr>
        <i/>
        <sz val="12"/>
        <rFont val="Arial"/>
        <family val="2"/>
      </rPr>
      <t>(X if applicable)</t>
    </r>
  </si>
  <si>
    <r>
      <t xml:space="preserve">d. SEQUENCING             
 </t>
    </r>
    <r>
      <rPr>
        <i/>
        <sz val="12"/>
        <rFont val="Arial"/>
        <family val="2"/>
      </rPr>
      <t>(X if applicable)</t>
    </r>
  </si>
  <si>
    <t>c. DATE</t>
  </si>
  <si>
    <t>a. CODE</t>
  </si>
  <si>
    <t>c. RELEASE ID</t>
  </si>
  <si>
    <t>d. CSCI ID</t>
  </si>
  <si>
    <t>a. NUMBER</t>
  </si>
  <si>
    <t>AT COMPLETION COSTS FOR RECURRING/NONRECURRING (FlexFile only)</t>
  </si>
  <si>
    <t>AT COMPLETION COSTS FOR STANDARD FUNCTIONAL CATEGORIES (FlexFile or Legacy)</t>
  </si>
  <si>
    <t>c. RELEASE ID:</t>
  </si>
  <si>
    <t>d.
REPORT CYCLE</t>
  </si>
  <si>
    <t>e. AS OF DATE</t>
  </si>
  <si>
    <t>f. DUE DATE</t>
  </si>
  <si>
    <t>COST AND SOFTWARE DATA REPORTING PLAN</t>
  </si>
  <si>
    <t>COST AND SOFTWARE DATA REPORTING PLAN - SRDR DEVELOPMENT</t>
  </si>
  <si>
    <t>COST AND SOFTWARE DATA REPORTING PLAN - SRDR MAINTENANCE</t>
  </si>
  <si>
    <t>COST AND SOFTWARE DATA REPORTING PLAN - TECHNICAL PARAMETER REQUIREMENTS</t>
  </si>
  <si>
    <t>Other</t>
  </si>
  <si>
    <t>REVISION</t>
  </si>
  <si>
    <r>
      <t xml:space="preserve">6a. GOVERNMENT PLAN POINT OF CONTACT (POC) NAME </t>
    </r>
    <r>
      <rPr>
        <b/>
        <i/>
        <sz val="12"/>
        <rFont val="Arial"/>
        <family val="2"/>
      </rPr>
      <t xml:space="preserve"> </t>
    </r>
    <r>
      <rPr>
        <i/>
        <sz val="12"/>
        <rFont val="Arial"/>
        <family val="2"/>
      </rPr>
      <t>(Last, First, M.)</t>
    </r>
  </si>
  <si>
    <t>6d. E-MAIL ADDRESS</t>
  </si>
  <si>
    <t>GOVERNMENT</t>
  </si>
  <si>
    <t>8. PLAN GOVERNMENT PREPARING ORGANIZATION</t>
  </si>
  <si>
    <t>10a. APPROVED PLAN NUMBER</t>
  </si>
  <si>
    <t>10b. APPROVED PLAN REVISION NUMBER</t>
  </si>
  <si>
    <t>FLEXFILE</t>
  </si>
  <si>
    <t>LEGACY DD 1921 SERIES</t>
  </si>
  <si>
    <t>c. WBS ELEMENT NAME</t>
  </si>
  <si>
    <t>e. EAC/FAC
(See item 10d)</t>
  </si>
  <si>
    <t>13. TECHNICAL DATA</t>
  </si>
  <si>
    <t>a.  WBS
CODE</t>
  </si>
  <si>
    <t>b. WBS
LEVEL</t>
  </si>
  <si>
    <t>a. ACTUALS TO
DATE (ATD)</t>
  </si>
  <si>
    <t>b. LEGACY
1921-1</t>
  </si>
  <si>
    <t>c. LEGACY
1921-2</t>
  </si>
  <si>
    <t>d. LEGACY
1921-5</t>
  </si>
  <si>
    <t>i. QUANTITY
DATA</t>
  </si>
  <si>
    <t>ii. GFE
QUANTITY</t>
  </si>
  <si>
    <t>b. SRDR
FORMATS</t>
  </si>
  <si>
    <t>c.
MAINT. &amp;
REPAIR
PARTS</t>
  </si>
  <si>
    <t>14. CSDR SUBMISSION EVENTS</t>
  </si>
  <si>
    <t>15. REMARKS</t>
  </si>
  <si>
    <t>16. ORDERS/LOTS</t>
  </si>
  <si>
    <t>17. END ITEMS</t>
  </si>
  <si>
    <t>18. OPTIONAL REQUIREMENTS</t>
  </si>
  <si>
    <t>19. RELEASES</t>
  </si>
  <si>
    <t>20. CSCI'S</t>
  </si>
  <si>
    <t>21. PRODUCT SIZE REPORTING ELEMENTS</t>
  </si>
  <si>
    <t>22. PRODUCT SIZE SUBMISSIONS</t>
  </si>
  <si>
    <t>23. RELEASES</t>
  </si>
  <si>
    <t>24. PRODUCT SIZE REPORTING ELEMENTS</t>
  </si>
  <si>
    <t>25. PRODUCT SIZE SUBMISSIONS</t>
  </si>
  <si>
    <t>26. WBS ELEMENT CODE</t>
  </si>
  <si>
    <t>27. WBS ELEMENT NAME</t>
  </si>
  <si>
    <t>28. ITEM TYPE</t>
  </si>
  <si>
    <t>29. TECHNICAL PARAMETER</t>
  </si>
  <si>
    <t>TECHNICAL DATA REQUIRED</t>
  </si>
  <si>
    <t>10c. APPROVED PLAN REQUIREMENTS</t>
  </si>
  <si>
    <t>10d. COST REPORT TYPE</t>
  </si>
  <si>
    <t>OMB No. 0704-0188</t>
  </si>
  <si>
    <t>DRAFT DD FORM 2794 (PAGE 1), METADATA, JANUARY 2019</t>
  </si>
  <si>
    <t>DRAFT DD FORM 2794 (PAGE 2), REPORTING, JANUARY 2019</t>
  </si>
  <si>
    <t>DRAFT DD FORM 2794 (PAGE 3), SUBMISSION EVENTS, JANUARY 2019</t>
  </si>
  <si>
    <t>DRAFT DD FORM 2794 (PAGE 5), INTRA-CONTRACT SCOPE, JANUARY 2019</t>
  </si>
  <si>
    <t>DRAFT DD FORM 2794 (PAGE 6), SRDR DEVELOPMENT, JANUARY 2019</t>
  </si>
  <si>
    <t>DRAFT DD FORM 2794 (PAGE 7), SRDR MAINTENANCE, JANUARY 2019</t>
  </si>
  <si>
    <t>DRAFT DD FORM 2794 (PAGE 8), TECHNICAL PARAMETER REQUIREMENTS, JANUARY 2019</t>
  </si>
  <si>
    <r>
      <t>DRAFT DD FORM 2794 (PAGE 4), REMARKS, JANUARY 2019</t>
    </r>
    <r>
      <rPr>
        <sz val="12"/>
        <rFont val="Arial"/>
        <family val="2"/>
      </rPr>
      <t xml:space="preserve">                                                                                                  PREVIOUS EDITION IS OBSOLETE</t>
    </r>
  </si>
  <si>
    <t xml:space="preserve">1.1.1 </t>
  </si>
  <si>
    <t xml:space="preserve">1.1.1.1 </t>
  </si>
  <si>
    <t xml:space="preserve">1.1.1.2 </t>
  </si>
  <si>
    <t xml:space="preserve">1.1.1.3 </t>
  </si>
  <si>
    <t xml:space="preserve">1.1.1.4 </t>
  </si>
  <si>
    <t xml:space="preserve">1.1.1.5 </t>
  </si>
  <si>
    <t xml:space="preserve">1.1.1.6 </t>
  </si>
  <si>
    <t xml:space="preserve">1.1.1.7 </t>
  </si>
  <si>
    <t xml:space="preserve">1.1.1.8 </t>
  </si>
  <si>
    <t xml:space="preserve">1.1.1.9 </t>
  </si>
  <si>
    <t xml:space="preserve">1.1.1.10 </t>
  </si>
  <si>
    <t xml:space="preserve">1.1.1.11 </t>
  </si>
  <si>
    <t xml:space="preserve">1.1.1.12 </t>
  </si>
  <si>
    <t xml:space="preserve">1.1.1.13 </t>
  </si>
  <si>
    <t xml:space="preserve">1.1.1.14 </t>
  </si>
  <si>
    <t xml:space="preserve">1.1.2 </t>
  </si>
  <si>
    <t xml:space="preserve">1.1.3 </t>
  </si>
  <si>
    <t xml:space="preserve">1.3.1 </t>
  </si>
  <si>
    <t xml:space="preserve">1.3.2 </t>
  </si>
  <si>
    <t xml:space="preserve">1.3.3 </t>
  </si>
  <si>
    <t xml:space="preserve">1.3.4 </t>
  </si>
  <si>
    <t xml:space="preserve">1.3.5 </t>
  </si>
  <si>
    <t xml:space="preserve">1.4.1 </t>
  </si>
  <si>
    <t xml:space="preserve">1.4.2 </t>
  </si>
  <si>
    <t xml:space="preserve">1.4.3 </t>
  </si>
  <si>
    <t xml:space="preserve">1.4.4 </t>
  </si>
  <si>
    <t xml:space="preserve">1.4.5 </t>
  </si>
  <si>
    <t xml:space="preserve">1.5.1 </t>
  </si>
  <si>
    <t xml:space="preserve">1.5.2 </t>
  </si>
  <si>
    <t xml:space="preserve">1.5.3 </t>
  </si>
  <si>
    <t xml:space="preserve">1.5.4 </t>
  </si>
  <si>
    <t xml:space="preserve">1.5.5 </t>
  </si>
  <si>
    <t xml:space="preserve">1.5.6 </t>
  </si>
  <si>
    <t xml:space="preserve">Hull/Frame/Body/Cab </t>
  </si>
  <si>
    <t xml:space="preserve">System Survivability </t>
  </si>
  <si>
    <t xml:space="preserve">Turret Assembly </t>
  </si>
  <si>
    <t xml:space="preserve">Suspension/Steering </t>
  </si>
  <si>
    <t xml:space="preserve">Vehicle Electronics </t>
  </si>
  <si>
    <t xml:space="preserve">Power Package/Drive Train </t>
  </si>
  <si>
    <t xml:space="preserve">Auxiliary Automotive </t>
  </si>
  <si>
    <t xml:space="preserve">Fire Control </t>
  </si>
  <si>
    <t xml:space="preserve">Armament </t>
  </si>
  <si>
    <t xml:space="preserve">Automatic Ammunition Handling </t>
  </si>
  <si>
    <t xml:space="preserve">Navigation and Remote Piloting Systems </t>
  </si>
  <si>
    <t xml:space="preserve">Special Equipment </t>
  </si>
  <si>
    <t xml:space="preserve">Communications </t>
  </si>
  <si>
    <t xml:space="preserve">Secondary Vehicle </t>
  </si>
  <si>
    <t xml:space="preserve">Systems Engineering </t>
  </si>
  <si>
    <t xml:space="preserve">Software Systems Engineering </t>
  </si>
  <si>
    <t xml:space="preserve">Integrated Logistics Support (ILS) Systems Engineering </t>
  </si>
  <si>
    <t xml:space="preserve">Cybersecurity Systems Engineering </t>
  </si>
  <si>
    <t xml:space="preserve">Core Systems Engineering </t>
  </si>
  <si>
    <t xml:space="preserve">Other Systems Engineering 1...n (Specify) </t>
  </si>
  <si>
    <t xml:space="preserve">Program Management </t>
  </si>
  <si>
    <t xml:space="preserve">Software Program Management </t>
  </si>
  <si>
    <t xml:space="preserve">Integrated Logistics Support (ILS) Program Management </t>
  </si>
  <si>
    <t xml:space="preserve">Cybersecurity Management </t>
  </si>
  <si>
    <t xml:space="preserve">Core Program Management </t>
  </si>
  <si>
    <t xml:space="preserve">Other Program Management 1...n (Specify) </t>
  </si>
  <si>
    <t xml:space="preserve">System Test and Evaluation </t>
  </si>
  <si>
    <t xml:space="preserve">Development Test and Evaluation </t>
  </si>
  <si>
    <t xml:space="preserve">Operational Test and Evaluation </t>
  </si>
  <si>
    <t xml:space="preserve">Cybersecurity Test and Evaluation </t>
  </si>
  <si>
    <t xml:space="preserve">Mock-ups/System Integration Labs (SILs) </t>
  </si>
  <si>
    <t xml:space="preserve">Test and Evaluation Support </t>
  </si>
  <si>
    <t xml:space="preserve">Test Facilities </t>
  </si>
  <si>
    <t xml:space="preserve">Training </t>
  </si>
  <si>
    <t xml:space="preserve">Data </t>
  </si>
  <si>
    <t xml:space="preserve">Peculiar Support Equipment </t>
  </si>
  <si>
    <t xml:space="preserve">Common Support Equipment </t>
  </si>
  <si>
    <t xml:space="preserve">Contractor Logistics Support (CLS) </t>
  </si>
  <si>
    <t xml:space="preserve">Industrial Facilities </t>
  </si>
  <si>
    <t xml:space="preserve">Initial Spares and Repair Parts </t>
  </si>
  <si>
    <t>1.1.3</t>
  </si>
  <si>
    <t xml:space="preserve">1.1.3.1 </t>
  </si>
  <si>
    <t xml:space="preserve">1.1.3.2 </t>
  </si>
  <si>
    <t xml:space="preserve">1.1.3.3 </t>
  </si>
  <si>
    <t xml:space="preserve">1.1.3.4 </t>
  </si>
  <si>
    <t xml:space="preserve">1.1.3.5 </t>
  </si>
  <si>
    <t xml:space="preserve">1.1.3.6 </t>
  </si>
  <si>
    <t xml:space="preserve">1.1.3.7 </t>
  </si>
  <si>
    <t xml:space="preserve">1.1.3.8 </t>
  </si>
  <si>
    <t xml:space="preserve">1.1.3.9 </t>
  </si>
  <si>
    <t xml:space="preserve">1.1.3.10 </t>
  </si>
  <si>
    <t xml:space="preserve">1.1.3.11 </t>
  </si>
  <si>
    <t xml:space="preserve">1.1.3.12 </t>
  </si>
  <si>
    <t xml:space="preserve">1.1.3.13 </t>
  </si>
  <si>
    <t xml:space="preserve">1.1.3.14 </t>
  </si>
  <si>
    <t xml:space="preserve">1.1.3.15 </t>
  </si>
  <si>
    <t xml:space="preserve">1.1.3.16 </t>
  </si>
  <si>
    <t xml:space="preserve">1.1.2.1 </t>
  </si>
  <si>
    <t xml:space="preserve">1.1.2.2 </t>
  </si>
  <si>
    <t xml:space="preserve">1.1.2.3 </t>
  </si>
  <si>
    <t xml:space="preserve">1.1.2.4 </t>
  </si>
  <si>
    <t xml:space="preserve">1.1.2.5 </t>
  </si>
  <si>
    <t xml:space="preserve">1.1.2.6 </t>
  </si>
  <si>
    <t xml:space="preserve">1.1.2.7 </t>
  </si>
  <si>
    <t xml:space="preserve">1.1.2.8 </t>
  </si>
  <si>
    <t xml:space="preserve">1.1.2.9 </t>
  </si>
  <si>
    <t xml:space="preserve">1.1.2.10 </t>
  </si>
  <si>
    <t xml:space="preserve">1.1.2.11 </t>
  </si>
  <si>
    <t xml:space="preserve">1.1.2.12 </t>
  </si>
  <si>
    <t xml:space="preserve">1.1.2.13 </t>
  </si>
  <si>
    <t xml:space="preserve">1.1.2.14 </t>
  </si>
  <si>
    <t xml:space="preserve">1.1.2.15 </t>
  </si>
  <si>
    <t>Subtotal Cost</t>
  </si>
  <si>
    <t>Reporting Contractor G&amp;A</t>
  </si>
  <si>
    <t>Reporting Contractor Undistributed Budget</t>
  </si>
  <si>
    <t>Reporting Contractor Management Reserve</t>
  </si>
  <si>
    <t>Reporting Contractor FCCM</t>
  </si>
  <si>
    <t>Total Cost</t>
  </si>
  <si>
    <t>Reporting Contractor Profit/Loss or Fee</t>
  </si>
  <si>
    <t>Total Price</t>
  </si>
  <si>
    <t>Cerberus Tactical Vehicle</t>
  </si>
  <si>
    <t xml:space="preserve">Cerberus Family of Vehicles </t>
  </si>
  <si>
    <t>Cerberus Tactical Vehicle - Heavy Weapons Variant</t>
  </si>
  <si>
    <t>Cerberus Tactical Vehicle - General Purpose Variant</t>
  </si>
  <si>
    <t>Cerberus Tactical Vehicle - Command &amp; Control Variant</t>
  </si>
  <si>
    <t>1.1.3.1</t>
  </si>
  <si>
    <t>1.1.3.2</t>
  </si>
  <si>
    <t>Equipment Kits</t>
  </si>
  <si>
    <t>Winch Kit</t>
  </si>
  <si>
    <t>Combat Bumper Kit</t>
  </si>
  <si>
    <t>1.1.3.3</t>
  </si>
  <si>
    <t>Fording Kit</t>
  </si>
  <si>
    <t>X</t>
  </si>
  <si>
    <t>General Purpose Variant Integration, Assembly, Test, and Checkout</t>
  </si>
  <si>
    <t xml:space="preserve">Command &amp; Control Variant Integration, Assembly, Test, and Checkout </t>
  </si>
  <si>
    <t xml:space="preserve">Heavy Weapons Variant Integration, Assembly, Test, and Checkout </t>
  </si>
  <si>
    <t xml:space="preserve">Heavy Weapons Variant Software Release 1...n (Specify) </t>
  </si>
  <si>
    <t xml:space="preserve">Other Heavy Weapons Variant Subsystems 1...n (Specify) </t>
  </si>
  <si>
    <t>Operational/Site Activation by Site</t>
  </si>
  <si>
    <t>1.10</t>
  </si>
  <si>
    <t>1.10.1</t>
  </si>
  <si>
    <t>1.10.2</t>
  </si>
  <si>
    <t>1.10.3</t>
  </si>
  <si>
    <t>Location 1</t>
  </si>
  <si>
    <t>Location 2</t>
  </si>
  <si>
    <t>Location 3</t>
  </si>
  <si>
    <t>Ground Vehicle System</t>
  </si>
  <si>
    <t>Doe, Jane, Q.</t>
  </si>
  <si>
    <t>2794 Cost Estimate Lane
Washington, DC 22202</t>
  </si>
  <si>
    <t>(703) 555-1234</t>
  </si>
  <si>
    <t>jane.q.doe.civ@mail.mil</t>
  </si>
  <si>
    <t>Cost Analysis PEO, Cost Reporting Directorate</t>
  </si>
  <si>
    <t>Vandelay Industries, LLC</t>
  </si>
  <si>
    <t>Import/Export</t>
  </si>
  <si>
    <t>New York, NY</t>
  </si>
  <si>
    <t>(718) 555-9090</t>
  </si>
  <si>
    <t>X-08-Y-C1</t>
  </si>
  <si>
    <t>Command &amp; Control Variant Software Release</t>
  </si>
  <si>
    <t>1.1.2.15 .1</t>
  </si>
  <si>
    <t>1.1.2.15 .2</t>
  </si>
  <si>
    <t>Communications Suite Software Upgrade, Version 2.0</t>
  </si>
  <si>
    <t>x</t>
  </si>
  <si>
    <t>Other Command &amp; Control Variant Software</t>
  </si>
  <si>
    <t>1.1.3.15 .1</t>
  </si>
  <si>
    <t>1.1.3.15 .2</t>
  </si>
  <si>
    <t>Other Heavy Weapons Variant Software</t>
  </si>
  <si>
    <t>Fire Control Interface Software</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</si>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</sst>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0.0"/>
    <numFmt numFmtId="165" formatCode="yyyymmdd"/>
  </numFmts>
  <fonts count="19" x14ac:knownFonts="1">
    <font>
      <sz val="10"/>
      <name val="Arial"/>
    </font>
    <font>
      <b/>
      <sz val="12"/>
      <name val="Arial"/>
      <family val="2"/>
    </font>
    <font>
      <sz val="9"/>
      <name val="Arial"/>
      <family val="2"/>
    </font>
    <font>
      <sz val="10"/>
      <name val="MS Sans Serif"/>
      <family val="2"/>
    </font>
    <font>
      <sz val="9"/>
      <name val="Arial"/>
      <family val="2"/>
    </font>
    <font>
      <sz val="12"/>
      <name val="Arial"/>
      <family val="2"/>
    </font>
    <font>
      <i/>
      <sz val="12"/>
      <name val="Arial"/>
      <family val="2"/>
    </font>
    <font>
      <sz val="11"/>
      <name val="Arial"/>
      <family val="2"/>
    </font>
    <font>
      <b/>
      <sz val="11"/>
      <name val="Arial"/>
      <family val="2"/>
    </font>
    <font>
      <b/>
      <sz val="16"/>
      <name val="Arial"/>
      <family val="2"/>
    </font>
    <font>
      <sz val="14"/>
      <name val="Arial"/>
      <family val="2"/>
    </font>
    <font>
      <b/>
      <sz val="12"/>
      <color indexed="10"/>
      <name val="Arial"/>
      <family val="2"/>
    </font>
    <font>
      <sz val="10"/>
      <name val="Arial"/>
      <family val="2"/>
    </font>
    <font>
      <sz val="11"/>
      <color indexed="10"/>
      <name val="Arial"/>
      <family val="2"/>
    </font>
    <font>
      <b/>
      <i/>
      <sz val="12"/>
      <name val="Arial"/>
      <family val="2"/>
    </font>
    <font>
      <b/>
      <sz val="14"/>
      <name val="Arial"/>
      <family val="2"/>
    </font>
    <font>
      <b/>
      <sz val="10"/>
      <name val="Arial"/>
      <family val="2"/>
    </font>
    <font>
      <i/>
      <sz val="11"/>
      <name val="Arial"/>
      <family val="2"/>
    </font>
    <font>
      <u/>
      <sz val="10"/>
      <color theme="10"/>
      <name val="Arial"/>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25">
    <border>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medium">
        <color indexed="64"/>
      </bottom>
      <diagonal/>
    </border>
  </borders>
  <cellStyleXfs count="5">
    <xf numFmtId="0" fontId="0" fillId="0" borderId="0"/>
    <xf numFmtId="8" fontId="3" fillId="0" borderId="0" applyFont="0" applyFill="0" applyBorder="0" applyAlignment="0" applyProtection="0"/>
    <xf numFmtId="0" fontId="12" fillId="0" borderId="0"/>
    <xf numFmtId="0" fontId="3" fillId="0" borderId="0"/>
    <xf numFmtId="0" fontId="18" fillId="0" borderId="0" applyNumberFormat="0" applyFill="0" applyBorder="0" applyAlignment="0" applyProtection="0"/>
  </cellStyleXfs>
  <cellXfs count="347">
    <xf numFmtId="0" fontId="0" fillId="0" borderId="0" xfId="0"/>
    <xf numFmtId="0" fontId="1" fillId="0" borderId="1" xfId="0" applyFont="1" applyFill="1" applyBorder="1" applyAlignment="1" applyProtection="1">
      <alignment horizontal="center"/>
      <protection locked="0"/>
    </xf>
    <xf numFmtId="0" fontId="0" fillId="2" borderId="0" xfId="0" applyFill="1"/>
    <xf numFmtId="0" fontId="4" fillId="2" borderId="0" xfId="0" applyFont="1" applyFill="1"/>
    <xf numFmtId="0" fontId="5" fillId="2" borderId="0" xfId="2" applyFont="1" applyFill="1" applyBorder="1" applyAlignment="1">
      <alignment horizontal="left"/>
    </xf>
    <xf numFmtId="164" fontId="1" fillId="2" borderId="2" xfId="1" applyNumberFormat="1" applyFont="1" applyFill="1" applyBorder="1" applyAlignment="1"/>
    <xf numFmtId="164" fontId="11" fillId="2" borderId="2" xfId="1" applyNumberFormat="1" applyFont="1" applyFill="1" applyBorder="1" applyAlignment="1"/>
    <xf numFmtId="164" fontId="5" fillId="2" borderId="2" xfId="1" applyNumberFormat="1" applyFont="1" applyFill="1" applyBorder="1" applyAlignment="1"/>
    <xf numFmtId="164" fontId="5" fillId="2" borderId="0" xfId="1" applyNumberFormat="1" applyFont="1" applyFill="1" applyBorder="1" applyAlignment="1"/>
    <xf numFmtId="0" fontId="0" fillId="2" borderId="0" xfId="0" applyFill="1" applyAlignment="1"/>
    <xf numFmtId="164" fontId="1" fillId="2" borderId="0" xfId="1" applyNumberFormat="1" applyFont="1" applyFill="1" applyBorder="1" applyAlignment="1"/>
    <xf numFmtId="164" fontId="11" fillId="2" borderId="0" xfId="1" applyNumberFormat="1" applyFont="1" applyFill="1" applyBorder="1" applyAlignment="1"/>
    <xf numFmtId="0" fontId="1" fillId="2" borderId="3" xfId="0" applyFont="1" applyFill="1" applyBorder="1" applyAlignment="1">
      <alignment horizontal="center"/>
    </xf>
    <xf numFmtId="0" fontId="2" fillId="2" borderId="0" xfId="0" applyFont="1" applyFill="1"/>
    <xf numFmtId="0" fontId="1" fillId="2" borderId="4" xfId="0" applyFont="1" applyFill="1" applyBorder="1" applyAlignment="1">
      <alignment horizontal="center" vertical="center" wrapText="1"/>
    </xf>
    <xf numFmtId="0" fontId="5" fillId="2" borderId="5" xfId="0" applyFont="1" applyFill="1" applyBorder="1" applyAlignment="1">
      <alignment horizontal="left" vertical="center"/>
    </xf>
    <xf numFmtId="0" fontId="5" fillId="2" borderId="1" xfId="0" applyFont="1" applyFill="1" applyBorder="1" applyAlignment="1">
      <alignment horizontal="left" vertical="center"/>
    </xf>
    <xf numFmtId="0" fontId="5" fillId="2" borderId="1" xfId="3" applyFont="1" applyFill="1" applyBorder="1" applyAlignment="1">
      <alignment horizontal="left" vertical="center"/>
    </xf>
    <xf numFmtId="0" fontId="1" fillId="2" borderId="6" xfId="3" applyFont="1" applyFill="1" applyBorder="1" applyAlignment="1">
      <alignment horizontal="left" vertical="center"/>
    </xf>
    <xf numFmtId="0" fontId="1" fillId="2" borderId="2" xfId="3" applyFont="1" applyFill="1" applyBorder="1" applyAlignment="1">
      <alignment horizontal="left" vertical="center"/>
    </xf>
    <xf numFmtId="0" fontId="1" fillId="2" borderId="7" xfId="3" applyFont="1" applyFill="1" applyBorder="1" applyAlignment="1">
      <alignment horizontal="left" vertical="center"/>
    </xf>
    <xf numFmtId="0" fontId="1" fillId="2" borderId="3" xfId="0" applyFont="1" applyFill="1" applyBorder="1" applyAlignment="1">
      <alignment horizontal="center" vertical="center"/>
    </xf>
    <xf numFmtId="0" fontId="2" fillId="2" borderId="0" xfId="0" applyFont="1" applyFill="1" applyAlignment="1">
      <alignment horizontal="center"/>
    </xf>
    <xf numFmtId="0" fontId="5" fillId="2" borderId="8" xfId="0" applyFont="1" applyFill="1" applyBorder="1" applyAlignment="1">
      <alignment horizontal="center" vertical="center"/>
    </xf>
    <xf numFmtId="0" fontId="5" fillId="2" borderId="2" xfId="0" applyFont="1" applyFill="1" applyBorder="1" applyAlignment="1">
      <alignment horizontal="right"/>
    </xf>
    <xf numFmtId="0" fontId="5" fillId="2" borderId="2" xfId="0" applyFont="1" applyFill="1" applyBorder="1" applyAlignment="1">
      <alignment horizontal="left"/>
    </xf>
    <xf numFmtId="0" fontId="5" fillId="0" borderId="5" xfId="0" applyFont="1" applyFill="1" applyBorder="1" applyAlignment="1">
      <alignment horizontal="center"/>
    </xf>
    <xf numFmtId="0" fontId="5" fillId="0" borderId="8" xfId="0" applyFont="1" applyFill="1" applyBorder="1" applyAlignment="1">
      <alignment horizontal="center"/>
    </xf>
    <xf numFmtId="165" fontId="5" fillId="0" borderId="8" xfId="0" applyNumberFormat="1" applyFont="1" applyFill="1" applyBorder="1" applyAlignment="1">
      <alignment horizontal="center"/>
    </xf>
    <xf numFmtId="165" fontId="5" fillId="0" borderId="1" xfId="0" applyNumberFormat="1" applyFont="1" applyFill="1" applyBorder="1" applyAlignment="1">
      <alignment horizontal="center"/>
    </xf>
    <xf numFmtId="0" fontId="1" fillId="0" borderId="3" xfId="0" applyFont="1" applyFill="1" applyBorder="1" applyAlignment="1">
      <alignment horizontal="center"/>
    </xf>
    <xf numFmtId="0" fontId="1" fillId="0" borderId="9" xfId="0" applyFont="1" applyFill="1" applyBorder="1" applyAlignment="1">
      <alignment horizontal="center"/>
    </xf>
    <xf numFmtId="0" fontId="1" fillId="0" borderId="8" xfId="0" applyFont="1" applyFill="1" applyBorder="1" applyAlignment="1">
      <alignment horizontal="center"/>
    </xf>
    <xf numFmtId="0" fontId="1" fillId="0" borderId="10" xfId="0" applyFont="1" applyFill="1" applyBorder="1" applyAlignment="1" applyProtection="1">
      <alignment horizontal="center"/>
      <protection locked="0"/>
    </xf>
    <xf numFmtId="0" fontId="5" fillId="2" borderId="1" xfId="2" applyFont="1" applyFill="1" applyBorder="1" applyAlignment="1">
      <alignment horizontal="left"/>
    </xf>
    <xf numFmtId="0" fontId="5" fillId="2" borderId="5" xfId="3" applyFont="1" applyFill="1" applyBorder="1" applyAlignment="1">
      <alignment horizontal="left" vertical="center"/>
    </xf>
    <xf numFmtId="0" fontId="5" fillId="2" borderId="11" xfId="3" applyFont="1" applyFill="1" applyBorder="1" applyAlignment="1">
      <alignment horizontal="left" vertical="center"/>
    </xf>
    <xf numFmtId="0" fontId="0" fillId="2" borderId="10" xfId="0" applyFill="1" applyBorder="1" applyAlignment="1">
      <alignment horizontal="left"/>
    </xf>
    <xf numFmtId="0" fontId="5" fillId="2" borderId="1" xfId="0" applyFont="1" applyFill="1" applyBorder="1" applyAlignment="1">
      <alignment horizontal="left"/>
    </xf>
    <xf numFmtId="0" fontId="1" fillId="2" borderId="4" xfId="0" applyFont="1" applyFill="1" applyBorder="1" applyAlignment="1">
      <alignment horizontal="center" vertical="center"/>
    </xf>
    <xf numFmtId="0" fontId="1" fillId="2" borderId="4" xfId="3" applyFont="1" applyFill="1" applyBorder="1" applyAlignment="1">
      <alignment horizontal="center" vertical="center" wrapText="1"/>
    </xf>
    <xf numFmtId="0" fontId="0" fillId="0" borderId="0" xfId="0" applyFill="1"/>
    <xf numFmtId="0" fontId="1" fillId="0" borderId="5" xfId="3" applyFont="1" applyFill="1" applyBorder="1" applyAlignment="1">
      <alignment horizontal="center" vertical="center" wrapText="1"/>
    </xf>
    <xf numFmtId="0" fontId="1" fillId="0" borderId="4" xfId="3"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3" xfId="3" applyFont="1" applyFill="1" applyBorder="1" applyAlignment="1">
      <alignment horizontal="center" vertical="center" wrapText="1"/>
    </xf>
    <xf numFmtId="49" fontId="16" fillId="0" borderId="3" xfId="3" applyNumberFormat="1" applyFont="1" applyBorder="1" applyAlignment="1" applyProtection="1">
      <alignment horizontal="center"/>
      <protection locked="0"/>
    </xf>
    <xf numFmtId="49" fontId="16" fillId="0" borderId="9" xfId="3" applyNumberFormat="1" applyFont="1" applyBorder="1" applyAlignment="1" applyProtection="1">
      <alignment horizontal="center"/>
      <protection locked="0"/>
    </xf>
    <xf numFmtId="49" fontId="16" fillId="0" borderId="8" xfId="3" applyNumberFormat="1" applyFont="1" applyBorder="1" applyAlignment="1" applyProtection="1">
      <alignment horizontal="center"/>
      <protection locked="0"/>
    </xf>
    <xf numFmtId="0" fontId="10" fillId="0" borderId="4" xfId="3" applyFont="1" applyBorder="1" applyAlignment="1">
      <alignment horizontal="center" vertical="center"/>
    </xf>
    <xf numFmtId="0" fontId="5" fillId="2" borderId="0" xfId="0" applyFont="1" applyFill="1" applyBorder="1" applyAlignment="1">
      <alignment horizontal="left"/>
    </xf>
    <xf numFmtId="0" fontId="5" fillId="2" borderId="0" xfId="3" applyFont="1" applyFill="1" applyBorder="1" applyAlignment="1">
      <alignment horizontal="left" vertical="center"/>
    </xf>
    <xf numFmtId="0" fontId="5" fillId="2" borderId="1" xfId="3" applyFont="1" applyFill="1" applyBorder="1" applyAlignment="1">
      <alignment horizontal="left" vertical="center"/>
    </xf>
    <xf numFmtId="0" fontId="5" fillId="2" borderId="1" xfId="0" applyFont="1" applyFill="1" applyBorder="1" applyAlignment="1" applyProtection="1">
      <alignment horizontal="left"/>
      <protection locked="0"/>
    </xf>
    <xf numFmtId="0" fontId="1" fillId="2" borderId="0" xfId="2" applyFont="1" applyFill="1" applyBorder="1" applyAlignment="1">
      <alignment horizontal="left"/>
    </xf>
    <xf numFmtId="0" fontId="5" fillId="2" borderId="0" xfId="0" applyFont="1" applyFill="1" applyBorder="1" applyAlignment="1" applyProtection="1">
      <alignment horizontal="left"/>
      <protection locked="0"/>
    </xf>
    <xf numFmtId="0" fontId="1" fillId="2" borderId="5" xfId="2" applyFont="1" applyFill="1" applyBorder="1" applyAlignment="1">
      <alignment horizontal="left"/>
    </xf>
    <xf numFmtId="0" fontId="1" fillId="2" borderId="1" xfId="2" applyFont="1" applyFill="1" applyBorder="1" applyAlignment="1">
      <alignment horizontal="left"/>
    </xf>
    <xf numFmtId="0" fontId="1" fillId="2" borderId="8" xfId="0" applyFont="1" applyFill="1" applyBorder="1" applyAlignment="1">
      <alignment horizontal="center" vertical="center"/>
    </xf>
    <xf numFmtId="0" fontId="1" fillId="2" borderId="5" xfId="0" applyFont="1" applyFill="1" applyBorder="1" applyAlignment="1">
      <alignment horizontal="left"/>
    </xf>
    <xf numFmtId="0" fontId="1" fillId="2" borderId="1" xfId="0" applyFont="1" applyFill="1" applyBorder="1" applyAlignment="1">
      <alignment horizontal="left"/>
    </xf>
    <xf numFmtId="0" fontId="1" fillId="2" borderId="5" xfId="0" applyFont="1" applyFill="1" applyBorder="1" applyAlignment="1">
      <alignment horizontal="left" vertical="center"/>
    </xf>
    <xf numFmtId="0" fontId="1" fillId="2" borderId="0" xfId="0" applyFont="1" applyFill="1" applyBorder="1" applyAlignment="1">
      <alignment horizontal="left" vertical="center"/>
    </xf>
    <xf numFmtId="0" fontId="1" fillId="2" borderId="1" xfId="0" applyFont="1" applyFill="1" applyBorder="1" applyAlignment="1">
      <alignment horizontal="left" vertical="center"/>
    </xf>
    <xf numFmtId="0" fontId="2" fillId="2" borderId="0" xfId="0" applyFont="1" applyFill="1" applyAlignment="1"/>
    <xf numFmtId="0" fontId="5" fillId="2" borderId="10" xfId="2" applyFont="1" applyFill="1" applyBorder="1" applyAlignment="1">
      <alignment horizontal="left" vertical="center"/>
    </xf>
    <xf numFmtId="0" fontId="5" fillId="2" borderId="1" xfId="2" applyFont="1" applyFill="1" applyBorder="1" applyAlignment="1">
      <alignment horizontal="left" vertical="center"/>
    </xf>
    <xf numFmtId="0" fontId="1" fillId="2" borderId="0" xfId="0" applyFont="1" applyFill="1" applyBorder="1" applyAlignment="1">
      <alignment horizontal="left"/>
    </xf>
    <xf numFmtId="0" fontId="5" fillId="2" borderId="12" xfId="2" applyFont="1" applyFill="1" applyBorder="1" applyAlignment="1">
      <alignment horizontal="left"/>
    </xf>
    <xf numFmtId="0" fontId="5" fillId="2" borderId="1" xfId="2" applyFont="1" applyFill="1" applyBorder="1" applyAlignment="1">
      <alignment horizontal="left" vertical="center"/>
    </xf>
    <xf numFmtId="0" fontId="5" fillId="2" borderId="5" xfId="0" applyFont="1" applyFill="1" applyBorder="1" applyAlignment="1">
      <alignment horizontal="left" vertical="center"/>
    </xf>
    <xf numFmtId="0" fontId="5" fillId="2" borderId="1" xfId="0" applyFont="1" applyFill="1" applyBorder="1" applyAlignment="1">
      <alignment horizontal="left" vertical="center"/>
    </xf>
    <xf numFmtId="0" fontId="5" fillId="2" borderId="11" xfId="0" applyFont="1" applyFill="1" applyBorder="1" applyAlignment="1">
      <alignment horizontal="left" vertical="center"/>
    </xf>
    <xf numFmtId="0" fontId="5" fillId="2" borderId="10" xfId="0" applyFont="1" applyFill="1" applyBorder="1" applyAlignment="1">
      <alignment horizontal="left" vertical="center"/>
    </xf>
    <xf numFmtId="0" fontId="1" fillId="2" borderId="13" xfId="0" applyFont="1" applyFill="1" applyBorder="1" applyAlignment="1">
      <alignment horizontal="center" vertical="center" wrapText="1"/>
    </xf>
    <xf numFmtId="0" fontId="5" fillId="2" borderId="12" xfId="3" applyFont="1" applyFill="1" applyBorder="1" applyAlignment="1">
      <alignment horizontal="left" vertical="center"/>
    </xf>
    <xf numFmtId="0" fontId="5" fillId="2" borderId="10" xfId="3" applyFont="1" applyFill="1" applyBorder="1" applyAlignment="1">
      <alignment horizontal="left" vertical="center"/>
    </xf>
    <xf numFmtId="0" fontId="4" fillId="2" borderId="0" xfId="0" applyFont="1" applyFill="1" applyAlignment="1">
      <alignment vertical="center"/>
    </xf>
    <xf numFmtId="0" fontId="2" fillId="2" borderId="0" xfId="0" applyFont="1" applyFill="1"/>
    <xf numFmtId="0" fontId="5" fillId="2" borderId="2" xfId="0" applyFont="1" applyFill="1" applyBorder="1" applyAlignment="1">
      <alignment horizontal="right"/>
    </xf>
    <xf numFmtId="0" fontId="1" fillId="0" borderId="14" xfId="3" applyFont="1" applyBorder="1" applyAlignment="1">
      <alignment horizontal="right" vertical="center" indent="1"/>
    </xf>
    <xf numFmtId="0" fontId="2" fillId="2" borderId="0" xfId="2" applyFont="1" applyFill="1"/>
    <xf numFmtId="0" fontId="2" fillId="2" borderId="0" xfId="2" applyFont="1" applyFill="1" applyAlignment="1">
      <alignment horizontal="center"/>
    </xf>
    <xf numFmtId="0" fontId="12" fillId="0" borderId="0" xfId="2"/>
    <xf numFmtId="0" fontId="1" fillId="3" borderId="6" xfId="3" applyFont="1" applyFill="1" applyBorder="1" applyAlignment="1">
      <alignment horizontal="left" vertical="center"/>
    </xf>
    <xf numFmtId="0" fontId="1" fillId="3" borderId="2" xfId="3" applyFont="1" applyFill="1" applyBorder="1" applyAlignment="1">
      <alignment horizontal="left" vertical="center"/>
    </xf>
    <xf numFmtId="0" fontId="1" fillId="3" borderId="7" xfId="3" applyFont="1" applyFill="1" applyBorder="1" applyAlignment="1">
      <alignment horizontal="left" vertical="center"/>
    </xf>
    <xf numFmtId="0" fontId="1" fillId="0" borderId="8" xfId="2" applyFont="1" applyFill="1" applyBorder="1" applyAlignment="1">
      <alignment horizontal="center" vertical="center" wrapText="1"/>
    </xf>
    <xf numFmtId="0" fontId="1" fillId="3" borderId="3" xfId="2" applyFont="1" applyFill="1" applyBorder="1" applyAlignment="1">
      <alignment horizontal="center" vertical="center" wrapText="1"/>
    </xf>
    <xf numFmtId="0" fontId="1" fillId="3" borderId="5" xfId="2" applyFont="1" applyFill="1" applyBorder="1" applyAlignment="1">
      <alignment horizontal="center" vertical="center" wrapText="1"/>
    </xf>
    <xf numFmtId="0" fontId="1" fillId="3" borderId="0" xfId="2" applyFont="1" applyFill="1" applyBorder="1" applyAlignment="1">
      <alignment horizontal="center" vertical="center" wrapText="1"/>
    </xf>
    <xf numFmtId="0" fontId="1" fillId="3" borderId="1" xfId="2" applyFont="1" applyFill="1" applyBorder="1" applyAlignment="1">
      <alignment horizontal="center" vertical="center" wrapText="1"/>
    </xf>
    <xf numFmtId="0" fontId="10" fillId="3" borderId="9" xfId="3" applyNumberFormat="1" applyFont="1" applyFill="1" applyBorder="1" applyAlignment="1" applyProtection="1">
      <alignment horizontal="center"/>
      <protection locked="0"/>
    </xf>
    <xf numFmtId="0" fontId="10" fillId="3" borderId="5" xfId="3" applyNumberFormat="1" applyFont="1" applyFill="1" applyBorder="1" applyAlignment="1" applyProtection="1">
      <alignment horizontal="center"/>
      <protection locked="0"/>
    </xf>
    <xf numFmtId="0" fontId="10" fillId="3" borderId="0" xfId="3" applyNumberFormat="1" applyFont="1" applyFill="1" applyBorder="1" applyAlignment="1" applyProtection="1">
      <alignment horizontal="center"/>
      <protection locked="0"/>
    </xf>
    <xf numFmtId="0" fontId="10" fillId="3" borderId="1" xfId="3" applyNumberFormat="1" applyFont="1" applyFill="1" applyBorder="1" applyAlignment="1" applyProtection="1">
      <alignment horizontal="center"/>
      <protection locked="0"/>
    </xf>
    <xf numFmtId="0" fontId="10" fillId="3" borderId="8" xfId="3" applyNumberFormat="1" applyFont="1" applyFill="1" applyBorder="1" applyAlignment="1" applyProtection="1">
      <alignment horizontal="center"/>
      <protection locked="0"/>
    </xf>
    <xf numFmtId="0" fontId="1" fillId="3" borderId="5" xfId="3" applyFont="1" applyFill="1" applyBorder="1" applyAlignment="1">
      <alignment horizontal="left" vertical="center"/>
    </xf>
    <xf numFmtId="0" fontId="1" fillId="3" borderId="0" xfId="3" applyFont="1" applyFill="1" applyBorder="1" applyAlignment="1">
      <alignment horizontal="left" vertical="center"/>
    </xf>
    <xf numFmtId="0" fontId="1" fillId="3" borderId="1" xfId="3" applyFont="1" applyFill="1" applyBorder="1" applyAlignment="1">
      <alignment horizontal="left" vertical="center"/>
    </xf>
    <xf numFmtId="0" fontId="15" fillId="3" borderId="5" xfId="2" applyFont="1" applyFill="1" applyBorder="1" applyAlignment="1">
      <alignment horizontal="center" vertical="center" wrapText="1"/>
    </xf>
    <xf numFmtId="0" fontId="15" fillId="3" borderId="7" xfId="2" applyFont="1" applyFill="1" applyBorder="1" applyAlignment="1">
      <alignment horizontal="center" vertical="center" wrapText="1"/>
    </xf>
    <xf numFmtId="0" fontId="15" fillId="3" borderId="0" xfId="2" applyFont="1" applyFill="1" applyBorder="1" applyAlignment="1">
      <alignment horizontal="center" vertical="center" wrapText="1"/>
    </xf>
    <xf numFmtId="0" fontId="15" fillId="3" borderId="1" xfId="2" applyFont="1" applyFill="1" applyBorder="1" applyAlignment="1">
      <alignment horizontal="center" vertical="center" wrapText="1"/>
    </xf>
    <xf numFmtId="0" fontId="10" fillId="3" borderId="5" xfId="3" applyNumberFormat="1" applyFont="1" applyFill="1" applyBorder="1" applyAlignment="1" applyProtection="1">
      <protection locked="0"/>
    </xf>
    <xf numFmtId="0" fontId="10" fillId="3" borderId="1" xfId="3" applyNumberFormat="1" applyFont="1" applyFill="1" applyBorder="1" applyAlignment="1" applyProtection="1">
      <protection locked="0"/>
    </xf>
    <xf numFmtId="0" fontId="10" fillId="3" borderId="0" xfId="3" applyNumberFormat="1" applyFont="1" applyFill="1" applyBorder="1" applyAlignment="1" applyProtection="1">
      <protection locked="0"/>
    </xf>
    <xf numFmtId="0" fontId="10" fillId="3" borderId="10" xfId="3" applyNumberFormat="1" applyFont="1" applyFill="1" applyBorder="1" applyAlignment="1" applyProtection="1">
      <protection locked="0"/>
    </xf>
    <xf numFmtId="0" fontId="1" fillId="0" borderId="14" xfId="2" applyFont="1" applyFill="1" applyBorder="1" applyAlignment="1">
      <alignment horizontal="center" vertical="center" wrapText="1"/>
    </xf>
    <xf numFmtId="0" fontId="1" fillId="0" borderId="4" xfId="2" applyFont="1" applyFill="1" applyBorder="1" applyAlignment="1">
      <alignment horizontal="center" vertical="center" wrapText="1"/>
    </xf>
    <xf numFmtId="49" fontId="10" fillId="3" borderId="5" xfId="3" applyNumberFormat="1" applyFont="1" applyFill="1" applyBorder="1" applyAlignment="1" applyProtection="1">
      <alignment horizontal="center"/>
      <protection locked="0"/>
    </xf>
    <xf numFmtId="49" fontId="10" fillId="3" borderId="0" xfId="3" applyNumberFormat="1" applyFont="1" applyFill="1" applyBorder="1" applyAlignment="1" applyProtection="1">
      <alignment horizontal="center"/>
      <protection locked="0"/>
    </xf>
    <xf numFmtId="49" fontId="10" fillId="3" borderId="1" xfId="3" applyNumberFormat="1" applyFont="1" applyFill="1" applyBorder="1" applyAlignment="1" applyProtection="1">
      <alignment horizontal="center"/>
      <protection locked="0"/>
    </xf>
    <xf numFmtId="49" fontId="10" fillId="3" borderId="11" xfId="2" applyNumberFormat="1" applyFont="1" applyFill="1" applyBorder="1"/>
    <xf numFmtId="49" fontId="10" fillId="3" borderId="12" xfId="2" applyNumberFormat="1" applyFont="1" applyFill="1" applyBorder="1"/>
    <xf numFmtId="49" fontId="10" fillId="3" borderId="10" xfId="2" applyNumberFormat="1" applyFont="1" applyFill="1" applyBorder="1"/>
    <xf numFmtId="0" fontId="1" fillId="3" borderId="5" xfId="3" applyFont="1" applyFill="1" applyBorder="1" applyAlignment="1">
      <alignment horizontal="center" vertical="center" wrapText="1"/>
    </xf>
    <xf numFmtId="0" fontId="1" fillId="3" borderId="1" xfId="3" applyFont="1" applyFill="1" applyBorder="1" applyAlignment="1">
      <alignment horizontal="center" vertical="center" wrapText="1"/>
    </xf>
    <xf numFmtId="49" fontId="16" fillId="3" borderId="5" xfId="3" applyNumberFormat="1" applyFont="1" applyFill="1" applyBorder="1" applyAlignment="1" applyProtection="1">
      <alignment horizontal="center"/>
      <protection locked="0"/>
    </xf>
    <xf numFmtId="49" fontId="16" fillId="3" borderId="1" xfId="3" applyNumberFormat="1" applyFont="1" applyFill="1" applyBorder="1" applyAlignment="1" applyProtection="1">
      <alignment horizontal="center"/>
      <protection locked="0"/>
    </xf>
    <xf numFmtId="0" fontId="12" fillId="0" borderId="0" xfId="2" applyFill="1"/>
    <xf numFmtId="49" fontId="16" fillId="3" borderId="11" xfId="3" applyNumberFormat="1" applyFont="1" applyFill="1" applyBorder="1" applyAlignment="1" applyProtection="1">
      <alignment horizontal="center"/>
      <protection locked="0"/>
    </xf>
    <xf numFmtId="49" fontId="16" fillId="3" borderId="10" xfId="3" applyNumberFormat="1" applyFont="1" applyFill="1" applyBorder="1" applyAlignment="1" applyProtection="1">
      <alignment horizontal="center"/>
      <protection locked="0"/>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xf>
    <xf numFmtId="0" fontId="5" fillId="0" borderId="0" xfId="0" applyFont="1" applyFill="1" applyBorder="1" applyAlignment="1" applyProtection="1">
      <alignment horizontal="left" vertical="center"/>
    </xf>
    <xf numFmtId="0" fontId="1" fillId="0" borderId="1" xfId="0" applyFont="1" applyFill="1" applyBorder="1" applyAlignment="1">
      <alignment horizontal="left" vertical="center"/>
    </xf>
    <xf numFmtId="0" fontId="12" fillId="2" borderId="0" xfId="0" applyFont="1" applyFill="1"/>
    <xf numFmtId="0" fontId="2" fillId="0" borderId="0" xfId="0" applyFont="1" applyFill="1"/>
    <xf numFmtId="164" fontId="1" fillId="0" borderId="2" xfId="1" applyNumberFormat="1" applyFont="1" applyFill="1" applyBorder="1" applyAlignment="1"/>
    <xf numFmtId="164" fontId="11" fillId="0" borderId="2" xfId="1" applyNumberFormat="1" applyFont="1" applyFill="1" applyBorder="1" applyAlignment="1"/>
    <xf numFmtId="0" fontId="5" fillId="0" borderId="2" xfId="0" applyFont="1" applyFill="1" applyBorder="1" applyAlignment="1">
      <alignment horizontal="left"/>
    </xf>
    <xf numFmtId="164" fontId="5" fillId="0" borderId="2" xfId="1" applyNumberFormat="1" applyFont="1" applyFill="1" applyBorder="1" applyAlignment="1"/>
    <xf numFmtId="0" fontId="0" fillId="0" borderId="0" xfId="0" applyFill="1" applyAlignment="1"/>
    <xf numFmtId="0" fontId="10" fillId="0" borderId="14" xfId="3" applyFont="1" applyBorder="1" applyAlignment="1">
      <alignment horizontal="center" vertical="center"/>
    </xf>
    <xf numFmtId="0" fontId="1" fillId="2" borderId="1" xfId="0" applyFont="1" applyFill="1" applyBorder="1" applyAlignment="1" applyProtection="1">
      <alignment horizontal="left" vertical="center"/>
    </xf>
    <xf numFmtId="0" fontId="5" fillId="0" borderId="3" xfId="3" applyNumberFormat="1" applyFont="1" applyFill="1" applyBorder="1" applyAlignment="1" applyProtection="1">
      <alignment horizontal="center"/>
      <protection locked="0"/>
    </xf>
    <xf numFmtId="0" fontId="5" fillId="0" borderId="9" xfId="3" applyNumberFormat="1" applyFont="1" applyFill="1" applyBorder="1" applyAlignment="1" applyProtection="1">
      <alignment horizontal="center"/>
      <protection locked="0"/>
    </xf>
    <xf numFmtId="0" fontId="5" fillId="0" borderId="8" xfId="3" applyNumberFormat="1" applyFont="1" applyFill="1" applyBorder="1" applyAlignment="1" applyProtection="1">
      <alignment horizontal="center"/>
      <protection locked="0"/>
    </xf>
    <xf numFmtId="0" fontId="5" fillId="0" borderId="0" xfId="3" applyNumberFormat="1" applyFont="1" applyFill="1" applyBorder="1" applyAlignment="1" applyProtection="1">
      <alignment horizontal="left"/>
      <protection locked="0"/>
    </xf>
    <xf numFmtId="0" fontId="5" fillId="0" borderId="12" xfId="3" applyNumberFormat="1" applyFont="1" applyFill="1" applyBorder="1" applyAlignment="1" applyProtection="1">
      <alignment horizontal="left"/>
      <protection locked="0"/>
    </xf>
    <xf numFmtId="0" fontId="5" fillId="0" borderId="3" xfId="0" applyFont="1" applyFill="1" applyBorder="1" applyAlignment="1">
      <alignment horizontal="center"/>
    </xf>
    <xf numFmtId="0" fontId="5" fillId="0" borderId="9" xfId="0" applyFont="1" applyFill="1" applyBorder="1" applyAlignment="1">
      <alignment horizontal="center"/>
    </xf>
    <xf numFmtId="0" fontId="1" fillId="0" borderId="6" xfId="0" applyFont="1" applyFill="1" applyBorder="1" applyAlignment="1">
      <alignment horizontal="center"/>
    </xf>
    <xf numFmtId="0" fontId="1" fillId="0" borderId="5" xfId="0" applyFont="1" applyFill="1" applyBorder="1" applyAlignment="1">
      <alignment horizontal="center"/>
    </xf>
    <xf numFmtId="0" fontId="1" fillId="0" borderId="11" xfId="0" applyFont="1" applyFill="1" applyBorder="1" applyAlignment="1">
      <alignment horizontal="center"/>
    </xf>
    <xf numFmtId="165" fontId="5" fillId="0" borderId="9" xfId="0" applyNumberFormat="1" applyFont="1" applyFill="1" applyBorder="1" applyAlignment="1">
      <alignment horizontal="center"/>
    </xf>
    <xf numFmtId="0" fontId="5" fillId="2" borderId="0" xfId="0" applyFont="1" applyFill="1"/>
    <xf numFmtId="49" fontId="5" fillId="0" borderId="5" xfId="3" applyNumberFormat="1" applyFont="1" applyFill="1" applyBorder="1" applyAlignment="1" applyProtection="1">
      <alignment horizontal="left"/>
      <protection locked="0"/>
    </xf>
    <xf numFmtId="49" fontId="5" fillId="0" borderId="11" xfId="3" quotePrefix="1" applyNumberFormat="1" applyFont="1" applyFill="1" applyBorder="1" applyAlignment="1" applyProtection="1">
      <alignment horizontal="left"/>
      <protection locked="0"/>
    </xf>
    <xf numFmtId="164" fontId="5" fillId="2" borderId="2" xfId="1" applyNumberFormat="1" applyFont="1" applyFill="1" applyBorder="1" applyAlignment="1">
      <alignment horizontal="right"/>
    </xf>
    <xf numFmtId="0" fontId="5" fillId="2" borderId="2" xfId="0" applyFont="1" applyFill="1" applyBorder="1" applyAlignment="1">
      <alignment horizontal="right"/>
    </xf>
    <xf numFmtId="0" fontId="5" fillId="0" borderId="6" xfId="3" applyNumberFormat="1" applyFont="1" applyBorder="1" applyAlignment="1" applyProtection="1">
      <alignment horizontal="center"/>
      <protection locked="0"/>
    </xf>
    <xf numFmtId="49" fontId="5" fillId="0" borderId="5" xfId="3" applyNumberFormat="1" applyFont="1" applyBorder="1" applyAlignment="1" applyProtection="1">
      <protection locked="0"/>
    </xf>
    <xf numFmtId="0" fontId="5" fillId="0" borderId="5" xfId="3" applyNumberFormat="1" applyFont="1" applyBorder="1" applyAlignment="1" applyProtection="1">
      <alignment horizontal="center"/>
      <protection locked="0"/>
    </xf>
    <xf numFmtId="0" fontId="5" fillId="0" borderId="8" xfId="3" applyNumberFormat="1" applyFont="1" applyBorder="1" applyAlignment="1" applyProtection="1">
      <alignment horizontal="center"/>
      <protection locked="0"/>
    </xf>
    <xf numFmtId="49" fontId="5" fillId="0" borderId="8" xfId="3" applyNumberFormat="1" applyFont="1" applyBorder="1" applyAlignment="1" applyProtection="1">
      <protection locked="0"/>
    </xf>
    <xf numFmtId="49" fontId="5" fillId="0" borderId="5" xfId="3" applyNumberFormat="1" applyFont="1" applyBorder="1" applyAlignment="1" applyProtection="1">
      <alignment horizontal="left"/>
      <protection locked="0"/>
    </xf>
    <xf numFmtId="49" fontId="5" fillId="0" borderId="9" xfId="3" applyNumberFormat="1" applyFont="1" applyBorder="1" applyAlignment="1" applyProtection="1">
      <alignment horizontal="center"/>
      <protection locked="0"/>
    </xf>
    <xf numFmtId="49" fontId="5" fillId="0" borderId="8" xfId="2" applyNumberFormat="1" applyFont="1" applyBorder="1" applyAlignment="1">
      <alignment horizontal="left"/>
    </xf>
    <xf numFmtId="49" fontId="5" fillId="0" borderId="11" xfId="2" applyNumberFormat="1" applyFont="1" applyBorder="1"/>
    <xf numFmtId="49" fontId="5" fillId="0" borderId="8" xfId="2" applyNumberFormat="1" applyFont="1" applyBorder="1" applyAlignment="1">
      <alignment horizontal="center"/>
    </xf>
    <xf numFmtId="49" fontId="5" fillId="0" borderId="6" xfId="3" applyNumberFormat="1" applyFont="1" applyBorder="1" applyAlignment="1" applyProtection="1">
      <alignment horizontal="center"/>
      <protection locked="0"/>
    </xf>
    <xf numFmtId="49" fontId="5" fillId="0" borderId="9" xfId="3" applyNumberFormat="1" applyFont="1" applyBorder="1" applyAlignment="1" applyProtection="1">
      <protection locked="0"/>
    </xf>
    <xf numFmtId="49" fontId="5" fillId="0" borderId="5" xfId="3" applyNumberFormat="1" applyFont="1" applyBorder="1" applyAlignment="1" applyProtection="1">
      <alignment horizontal="center"/>
      <protection locked="0"/>
    </xf>
    <xf numFmtId="165" fontId="5" fillId="0" borderId="3" xfId="3" applyNumberFormat="1" applyFont="1" applyBorder="1" applyAlignment="1" applyProtection="1">
      <alignment horizontal="center"/>
      <protection locked="0"/>
    </xf>
    <xf numFmtId="165" fontId="5" fillId="0" borderId="9" xfId="3" applyNumberFormat="1" applyFont="1" applyBorder="1" applyAlignment="1" applyProtection="1">
      <alignment horizontal="center"/>
      <protection locked="0"/>
    </xf>
    <xf numFmtId="49" fontId="5" fillId="0" borderId="9" xfId="3" applyNumberFormat="1" applyFont="1" applyFill="1" applyBorder="1" applyAlignment="1" applyProtection="1">
      <alignment horizontal="center" vertical="center"/>
      <protection locked="0"/>
    </xf>
    <xf numFmtId="49" fontId="5" fillId="0" borderId="8" xfId="3" quotePrefix="1" applyNumberFormat="1" applyFont="1" applyFill="1" applyBorder="1" applyAlignment="1" applyProtection="1">
      <alignment horizontal="center" vertical="center"/>
      <protection locked="0"/>
    </xf>
    <xf numFmtId="49" fontId="5" fillId="0" borderId="9" xfId="0" applyNumberFormat="1" applyFont="1" applyFill="1" applyBorder="1" applyAlignment="1">
      <alignment horizontal="center" vertical="center"/>
    </xf>
    <xf numFmtId="49" fontId="5" fillId="0" borderId="9" xfId="0" applyNumberFormat="1" applyFont="1" applyFill="1" applyBorder="1" applyAlignment="1">
      <alignment horizontal="left" vertical="center"/>
    </xf>
    <xf numFmtId="49" fontId="5" fillId="0" borderId="3" xfId="0" applyNumberFormat="1" applyFont="1" applyFill="1" applyBorder="1" applyAlignment="1">
      <alignment horizontal="center" vertical="center"/>
    </xf>
    <xf numFmtId="49" fontId="5" fillId="0" borderId="7" xfId="0" applyNumberFormat="1" applyFont="1" applyFill="1" applyBorder="1" applyAlignment="1">
      <alignment horizontal="center" vertical="center"/>
    </xf>
    <xf numFmtId="49" fontId="16" fillId="0" borderId="3" xfId="3" applyNumberFormat="1" applyFont="1" applyFill="1" applyBorder="1" applyAlignment="1" applyProtection="1">
      <alignment horizontal="center" vertical="center"/>
      <protection locked="0"/>
    </xf>
    <xf numFmtId="49" fontId="16" fillId="0" borderId="9" xfId="3" applyNumberFormat="1" applyFont="1" applyFill="1" applyBorder="1" applyAlignment="1" applyProtection="1">
      <alignment horizontal="center" vertical="center"/>
      <protection locked="0"/>
    </xf>
    <xf numFmtId="49" fontId="16" fillId="0" borderId="1" xfId="0" applyNumberFormat="1" applyFont="1" applyFill="1" applyBorder="1" applyAlignment="1">
      <alignment horizontal="center" vertical="center"/>
    </xf>
    <xf numFmtId="49" fontId="16" fillId="0" borderId="8" xfId="3" applyNumberFormat="1" applyFont="1" applyFill="1" applyBorder="1" applyAlignment="1" applyProtection="1">
      <alignment horizontal="center" vertical="center"/>
      <protection locked="0"/>
    </xf>
    <xf numFmtId="49" fontId="16" fillId="0" borderId="10" xfId="0" applyNumberFormat="1" applyFont="1" applyFill="1" applyBorder="1" applyAlignment="1">
      <alignment horizontal="center" vertical="center"/>
    </xf>
    <xf numFmtId="164" fontId="1" fillId="0" borderId="0" xfId="1" applyNumberFormat="1" applyFont="1" applyFill="1" applyBorder="1" applyAlignment="1"/>
    <xf numFmtId="0" fontId="5" fillId="0" borderId="0" xfId="0" applyFont="1" applyFill="1" applyBorder="1" applyAlignment="1">
      <alignment horizontal="center"/>
    </xf>
    <xf numFmtId="0" fontId="1" fillId="2" borderId="1" xfId="0" applyFont="1" applyFill="1" applyBorder="1" applyAlignment="1" applyProtection="1">
      <alignment horizontal="left" vertical="center"/>
    </xf>
    <xf numFmtId="49" fontId="10" fillId="0" borderId="15" xfId="3" applyNumberFormat="1" applyFont="1" applyFill="1" applyBorder="1" applyAlignment="1" applyProtection="1">
      <protection locked="0"/>
    </xf>
    <xf numFmtId="49" fontId="10" fillId="0" borderId="16" xfId="3" applyNumberFormat="1" applyFont="1" applyFill="1" applyBorder="1" applyAlignment="1" applyProtection="1">
      <protection locked="0"/>
    </xf>
    <xf numFmtId="0" fontId="10" fillId="0" borderId="16" xfId="3" applyNumberFormat="1" applyFont="1" applyFill="1" applyBorder="1" applyAlignment="1" applyProtection="1">
      <alignment horizontal="left"/>
      <protection locked="0"/>
    </xf>
    <xf numFmtId="0" fontId="10" fillId="0" borderId="17" xfId="3" applyNumberFormat="1" applyFont="1" applyFill="1" applyBorder="1" applyAlignment="1" applyProtection="1">
      <alignment horizontal="left"/>
      <protection locked="0"/>
    </xf>
    <xf numFmtId="49" fontId="10" fillId="0" borderId="18" xfId="3" applyNumberFormat="1" applyFont="1" applyFill="1" applyBorder="1" applyAlignment="1" applyProtection="1">
      <protection locked="0"/>
    </xf>
    <xf numFmtId="49" fontId="10" fillId="0" borderId="19" xfId="3" applyNumberFormat="1" applyFont="1" applyFill="1" applyBorder="1" applyAlignment="1" applyProtection="1">
      <protection locked="0"/>
    </xf>
    <xf numFmtId="1" fontId="10" fillId="0" borderId="19" xfId="3" applyNumberFormat="1" applyFont="1" applyFill="1" applyBorder="1" applyAlignment="1" applyProtection="1">
      <alignment vertical="center"/>
      <protection locked="0"/>
    </xf>
    <xf numFmtId="1" fontId="10" fillId="0" borderId="20" xfId="3" applyNumberFormat="1" applyFont="1" applyFill="1" applyBorder="1" applyAlignment="1" applyProtection="1">
      <alignment vertical="center"/>
      <protection locked="0"/>
    </xf>
    <xf numFmtId="0" fontId="10" fillId="0" borderId="19" xfId="3" applyNumberFormat="1" applyFont="1" applyFill="1" applyBorder="1" applyAlignment="1" applyProtection="1">
      <protection locked="0"/>
    </xf>
    <xf numFmtId="0" fontId="10" fillId="0" borderId="20" xfId="3" applyNumberFormat="1" applyFont="1" applyFill="1" applyBorder="1" applyAlignment="1" applyProtection="1">
      <protection locked="0"/>
    </xf>
    <xf numFmtId="0" fontId="10" fillId="0" borderId="19" xfId="3" applyNumberFormat="1" applyFont="1" applyFill="1" applyBorder="1" applyAlignment="1" applyProtection="1">
      <alignment horizontal="left"/>
      <protection locked="0"/>
    </xf>
    <xf numFmtId="0" fontId="10" fillId="0" borderId="20" xfId="3" applyNumberFormat="1" applyFont="1" applyFill="1" applyBorder="1" applyAlignment="1" applyProtection="1">
      <alignment horizontal="left"/>
      <protection locked="0"/>
    </xf>
    <xf numFmtId="49" fontId="10" fillId="0" borderId="21" xfId="3" quotePrefix="1" applyNumberFormat="1" applyFont="1" applyFill="1" applyBorder="1" applyAlignment="1" applyProtection="1">
      <protection locked="0"/>
    </xf>
    <xf numFmtId="49" fontId="10" fillId="0" borderId="22" xfId="3" quotePrefix="1" applyNumberFormat="1" applyFont="1" applyFill="1" applyBorder="1" applyAlignment="1" applyProtection="1">
      <protection locked="0"/>
    </xf>
    <xf numFmtId="0" fontId="10" fillId="0" borderId="22" xfId="3" applyNumberFormat="1" applyFont="1" applyFill="1" applyBorder="1" applyAlignment="1" applyProtection="1">
      <alignment horizontal="left"/>
      <protection locked="0"/>
    </xf>
    <xf numFmtId="0" fontId="10" fillId="0" borderId="23" xfId="3" applyNumberFormat="1" applyFont="1" applyFill="1" applyBorder="1" applyAlignment="1" applyProtection="1">
      <alignment horizontal="left"/>
      <protection locked="0"/>
    </xf>
    <xf numFmtId="0" fontId="17" fillId="0" borderId="4" xfId="3" applyFont="1" applyFill="1" applyBorder="1" applyAlignment="1">
      <alignment horizontal="center" vertical="center"/>
    </xf>
    <xf numFmtId="0" fontId="9" fillId="2" borderId="4" xfId="3" applyFont="1" applyFill="1" applyBorder="1" applyAlignment="1">
      <alignment horizontal="center" vertical="center" wrapText="1"/>
    </xf>
    <xf numFmtId="0" fontId="1" fillId="0" borderId="4" xfId="2" applyFont="1" applyFill="1" applyBorder="1" applyAlignment="1">
      <alignment horizontal="left" vertical="center"/>
    </xf>
    <xf numFmtId="0" fontId="5" fillId="2" borderId="9" xfId="2" applyFont="1" applyFill="1" applyBorder="1" applyAlignment="1">
      <alignment vertical="top" wrapText="1"/>
    </xf>
    <xf numFmtId="0" fontId="5" fillId="2" borderId="8" xfId="2" applyFont="1" applyFill="1" applyBorder="1" applyAlignment="1">
      <alignment vertical="top" wrapText="1"/>
    </xf>
    <xf numFmtId="49" fontId="5" fillId="0" borderId="9" xfId="3" applyNumberFormat="1" applyFont="1" applyFill="1" applyBorder="1" applyAlignment="1" applyProtection="1">
      <alignment horizontal="center"/>
      <protection locked="0"/>
    </xf>
    <xf numFmtId="49" fontId="5" fillId="0" borderId="5" xfId="3" applyNumberFormat="1" applyFont="1" applyFill="1" applyBorder="1" applyAlignment="1" applyProtection="1">
      <alignment horizontal="left" indent="1"/>
      <protection locked="0"/>
    </xf>
    <xf numFmtId="0" fontId="5" fillId="0" borderId="0" xfId="3" applyNumberFormat="1" applyFont="1" applyFill="1" applyBorder="1" applyAlignment="1" applyProtection="1">
      <alignment horizontal="left" indent="1"/>
      <protection locked="0"/>
    </xf>
    <xf numFmtId="0" fontId="5" fillId="0" borderId="0" xfId="3" applyNumberFormat="1" applyFont="1" applyFill="1" applyBorder="1" applyAlignment="1" applyProtection="1">
      <alignment horizontal="left" indent="2"/>
      <protection locked="0"/>
    </xf>
    <xf numFmtId="49" fontId="5" fillId="0" borderId="5" xfId="3" applyNumberFormat="1" applyFont="1" applyFill="1" applyBorder="1" applyAlignment="1" applyProtection="1">
      <alignment horizontal="left" indent="2"/>
      <protection locked="0"/>
    </xf>
    <xf numFmtId="0" fontId="5" fillId="0" borderId="0" xfId="3" applyNumberFormat="1" applyFont="1" applyFill="1" applyBorder="1" applyAlignment="1" applyProtection="1">
      <alignment horizontal="left" indent="3"/>
      <protection locked="0"/>
    </xf>
    <xf numFmtId="49" fontId="5" fillId="0" borderId="5" xfId="3" applyNumberFormat="1" applyFont="1" applyFill="1" applyBorder="1" applyAlignment="1" applyProtection="1">
      <alignment horizontal="left" indent="3"/>
      <protection locked="0"/>
    </xf>
    <xf numFmtId="49" fontId="5" fillId="0" borderId="5" xfId="3" applyNumberFormat="1" applyFont="1" applyBorder="1" applyAlignment="1" applyProtection="1">
      <alignment vertical="center"/>
      <protection locked="0"/>
    </xf>
    <xf numFmtId="1" fontId="5" fillId="0" borderId="5" xfId="3" applyNumberFormat="1" applyFont="1" applyBorder="1" applyAlignment="1" applyProtection="1">
      <alignment vertical="center"/>
      <protection locked="0"/>
    </xf>
    <xf numFmtId="49" fontId="5" fillId="0" borderId="5" xfId="3" quotePrefix="1" applyNumberFormat="1" applyFont="1" applyFill="1" applyBorder="1" applyAlignment="1" applyProtection="1">
      <alignment horizontal="left" indent="2"/>
      <protection locked="0"/>
    </xf>
    <xf numFmtId="0" fontId="1" fillId="2" borderId="6"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7" xfId="0" applyFont="1" applyFill="1" applyBorder="1" applyAlignment="1">
      <alignment horizontal="left" vertical="center" wrapText="1"/>
    </xf>
    <xf numFmtId="165" fontId="5" fillId="2" borderId="5" xfId="0" applyNumberFormat="1" applyFont="1" applyFill="1" applyBorder="1" applyAlignment="1">
      <alignment horizontal="left" vertical="center"/>
    </xf>
    <xf numFmtId="165" fontId="5" fillId="2" borderId="0" xfId="0" applyNumberFormat="1" applyFont="1" applyFill="1" applyBorder="1" applyAlignment="1">
      <alignment horizontal="left" vertical="center"/>
    </xf>
    <xf numFmtId="165" fontId="5" fillId="2" borderId="1" xfId="0" applyNumberFormat="1" applyFont="1" applyFill="1" applyBorder="1" applyAlignment="1">
      <alignment horizontal="left" vertical="center"/>
    </xf>
    <xf numFmtId="0" fontId="9" fillId="2" borderId="14" xfId="3" applyFont="1" applyFill="1" applyBorder="1" applyAlignment="1">
      <alignment horizontal="center" vertical="center"/>
    </xf>
    <xf numFmtId="0" fontId="9" fillId="2" borderId="13" xfId="3" applyFont="1" applyFill="1" applyBorder="1" applyAlignment="1">
      <alignment horizontal="center" vertical="center"/>
    </xf>
    <xf numFmtId="0" fontId="5" fillId="2" borderId="5" xfId="2" applyFont="1" applyFill="1" applyBorder="1" applyAlignment="1">
      <alignment horizontal="left" vertical="center"/>
    </xf>
    <xf numFmtId="0" fontId="5" fillId="2" borderId="0" xfId="2" applyFont="1" applyFill="1" applyBorder="1" applyAlignment="1">
      <alignment horizontal="left" vertical="center"/>
    </xf>
    <xf numFmtId="0" fontId="5" fillId="2" borderId="1" xfId="2" applyFont="1" applyFill="1" applyBorder="1" applyAlignment="1">
      <alignment horizontal="left" vertical="center"/>
    </xf>
    <xf numFmtId="0" fontId="1" fillId="2" borderId="5" xfId="0" applyFont="1" applyFill="1" applyBorder="1" applyAlignment="1" applyProtection="1">
      <alignment horizontal="left" vertical="center"/>
      <protection locked="0"/>
    </xf>
    <xf numFmtId="0" fontId="1" fillId="2" borderId="0" xfId="0" applyFont="1" applyFill="1" applyBorder="1" applyAlignment="1" applyProtection="1">
      <alignment horizontal="left" vertical="center"/>
      <protection locked="0"/>
    </xf>
    <xf numFmtId="0" fontId="1" fillId="2" borderId="1" xfId="0" applyFont="1" applyFill="1" applyBorder="1" applyAlignment="1" applyProtection="1">
      <alignment horizontal="left" vertical="center"/>
      <protection locked="0"/>
    </xf>
    <xf numFmtId="0" fontId="1" fillId="2" borderId="5" xfId="2" applyFont="1" applyFill="1" applyBorder="1" applyAlignment="1">
      <alignment horizontal="left"/>
    </xf>
    <xf numFmtId="0" fontId="1" fillId="2" borderId="0" xfId="2" applyFont="1" applyFill="1" applyBorder="1" applyAlignment="1">
      <alignment horizontal="left"/>
    </xf>
    <xf numFmtId="0" fontId="1" fillId="2" borderId="1" xfId="2" applyFont="1" applyFill="1" applyBorder="1" applyAlignment="1">
      <alignment horizontal="left"/>
    </xf>
    <xf numFmtId="0" fontId="7" fillId="2" borderId="6"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1" fillId="2" borderId="6" xfId="2" applyFont="1" applyFill="1" applyBorder="1" applyAlignment="1">
      <alignment horizontal="left" vertical="center"/>
    </xf>
    <xf numFmtId="0" fontId="1" fillId="2" borderId="2" xfId="2" applyFont="1" applyFill="1" applyBorder="1" applyAlignment="1">
      <alignment horizontal="left" vertical="center"/>
    </xf>
    <xf numFmtId="0" fontId="1" fillId="2" borderId="7" xfId="2" applyFont="1" applyFill="1" applyBorder="1" applyAlignment="1">
      <alignment horizontal="left" vertical="center"/>
    </xf>
    <xf numFmtId="0" fontId="5" fillId="2" borderId="11" xfId="2" applyFont="1" applyFill="1" applyBorder="1" applyAlignment="1">
      <alignment horizontal="left" vertical="center"/>
    </xf>
    <xf numFmtId="0" fontId="5" fillId="2" borderId="12" xfId="2" applyFont="1" applyFill="1" applyBorder="1" applyAlignment="1">
      <alignment horizontal="left" vertical="center"/>
    </xf>
    <xf numFmtId="0" fontId="5" fillId="2" borderId="10" xfId="2" applyFont="1" applyFill="1" applyBorder="1" applyAlignment="1">
      <alignment horizontal="left" vertical="center"/>
    </xf>
    <xf numFmtId="165" fontId="5" fillId="2" borderId="11" xfId="0" applyNumberFormat="1" applyFont="1" applyFill="1" applyBorder="1" applyAlignment="1">
      <alignment horizontal="left" vertical="center"/>
    </xf>
    <xf numFmtId="165" fontId="5" fillId="2" borderId="12" xfId="0" applyNumberFormat="1" applyFont="1" applyFill="1" applyBorder="1" applyAlignment="1">
      <alignment horizontal="left" vertical="center"/>
    </xf>
    <xf numFmtId="165" fontId="5" fillId="2" borderId="10" xfId="0" applyNumberFormat="1" applyFont="1" applyFill="1" applyBorder="1" applyAlignment="1">
      <alignment horizontal="left" vertical="center"/>
    </xf>
    <xf numFmtId="0" fontId="1" fillId="2" borderId="6" xfId="0" applyFont="1" applyFill="1" applyBorder="1" applyAlignment="1" applyProtection="1">
      <alignment horizontal="left" vertical="center" wrapText="1"/>
    </xf>
    <xf numFmtId="0" fontId="1" fillId="2" borderId="2" xfId="0" applyFont="1" applyFill="1" applyBorder="1" applyAlignment="1" applyProtection="1">
      <alignment horizontal="left" vertical="center" wrapText="1"/>
    </xf>
    <xf numFmtId="0" fontId="1" fillId="2" borderId="7" xfId="0" applyFont="1" applyFill="1" applyBorder="1" applyAlignment="1" applyProtection="1">
      <alignment horizontal="left" vertical="center" wrapText="1"/>
    </xf>
    <xf numFmtId="0" fontId="5" fillId="2" borderId="5" xfId="0" applyFont="1" applyFill="1" applyBorder="1" applyAlignment="1" applyProtection="1">
      <alignment horizontal="left" vertical="center" wrapText="1"/>
    </xf>
    <xf numFmtId="0" fontId="5" fillId="2" borderId="0" xfId="0" applyFont="1" applyFill="1" applyBorder="1" applyAlignment="1" applyProtection="1">
      <alignment horizontal="left" vertical="center" wrapText="1"/>
    </xf>
    <xf numFmtId="0" fontId="5" fillId="2" borderId="1" xfId="0" applyFont="1" applyFill="1" applyBorder="1" applyAlignment="1" applyProtection="1">
      <alignment horizontal="left" vertical="center" wrapText="1"/>
    </xf>
    <xf numFmtId="0" fontId="1" fillId="2" borderId="5" xfId="0" applyFont="1" applyFill="1" applyBorder="1" applyAlignment="1">
      <alignment horizontal="left" vertical="center"/>
    </xf>
    <xf numFmtId="0" fontId="1" fillId="2" borderId="0" xfId="0" applyFont="1" applyFill="1" applyBorder="1" applyAlignment="1">
      <alignment horizontal="left" vertical="center"/>
    </xf>
    <xf numFmtId="0" fontId="1" fillId="2" borderId="1" xfId="0" applyFont="1" applyFill="1" applyBorder="1" applyAlignment="1">
      <alignment horizontal="left" vertical="center"/>
    </xf>
    <xf numFmtId="0" fontId="1" fillId="2" borderId="5" xfId="0" applyFont="1" applyFill="1" applyBorder="1" applyAlignment="1" applyProtection="1">
      <alignment horizontal="left" vertical="center" wrapText="1"/>
    </xf>
    <xf numFmtId="0" fontId="1" fillId="2" borderId="0" xfId="0" applyFont="1" applyFill="1" applyBorder="1" applyAlignment="1" applyProtection="1">
      <alignment horizontal="left" vertical="center" wrapText="1"/>
    </xf>
    <xf numFmtId="0" fontId="1" fillId="2" borderId="1" xfId="0" applyFont="1" applyFill="1" applyBorder="1" applyAlignment="1" applyProtection="1">
      <alignment horizontal="left" vertical="center" wrapText="1"/>
    </xf>
    <xf numFmtId="0" fontId="1" fillId="2" borderId="5" xfId="0" applyFont="1" applyFill="1" applyBorder="1" applyAlignment="1" applyProtection="1">
      <alignment horizontal="left"/>
    </xf>
    <xf numFmtId="0" fontId="1" fillId="2" borderId="0" xfId="0" applyFont="1" applyFill="1" applyBorder="1" applyAlignment="1" applyProtection="1">
      <alignment horizontal="left"/>
    </xf>
    <xf numFmtId="0" fontId="1" fillId="2" borderId="1" xfId="0" applyFont="1" applyFill="1" applyBorder="1" applyAlignment="1" applyProtection="1">
      <alignment horizontal="left"/>
    </xf>
    <xf numFmtId="0" fontId="1" fillId="2" borderId="5" xfId="0" applyFont="1" applyFill="1" applyBorder="1" applyAlignment="1" applyProtection="1">
      <alignment horizontal="left" vertical="center"/>
    </xf>
    <xf numFmtId="0" fontId="1" fillId="2" borderId="0" xfId="0" applyFont="1" applyFill="1" applyBorder="1" applyAlignment="1" applyProtection="1">
      <alignment horizontal="left" vertical="center"/>
    </xf>
    <xf numFmtId="0" fontId="1" fillId="2" borderId="1" xfId="0" applyFont="1" applyFill="1" applyBorder="1" applyAlignment="1" applyProtection="1">
      <alignment horizontal="left" vertical="center"/>
    </xf>
    <xf numFmtId="0" fontId="5" fillId="2" borderId="5" xfId="0" applyFont="1" applyFill="1" applyBorder="1" applyAlignment="1">
      <alignment horizontal="left" vertical="center"/>
    </xf>
    <xf numFmtId="0" fontId="5" fillId="2" borderId="0" xfId="0" applyFont="1" applyFill="1" applyBorder="1" applyAlignment="1">
      <alignment horizontal="left" vertical="center"/>
    </xf>
    <xf numFmtId="0" fontId="5" fillId="2" borderId="1" xfId="0" applyFont="1" applyFill="1" applyBorder="1" applyAlignment="1">
      <alignment horizontal="left" vertical="center"/>
    </xf>
    <xf numFmtId="0" fontId="5" fillId="2" borderId="5" xfId="0" applyFont="1" applyFill="1" applyBorder="1" applyAlignment="1" applyProtection="1">
      <alignment horizontal="left" vertical="center"/>
    </xf>
    <xf numFmtId="0" fontId="5" fillId="2" borderId="0" xfId="0" applyFont="1" applyFill="1" applyBorder="1" applyAlignment="1" applyProtection="1">
      <alignment horizontal="left" vertical="center"/>
    </xf>
    <xf numFmtId="0" fontId="5" fillId="2" borderId="1" xfId="0" applyFont="1" applyFill="1" applyBorder="1" applyAlignment="1" applyProtection="1">
      <alignment horizontal="left" vertical="center"/>
    </xf>
    <xf numFmtId="0" fontId="18" fillId="2" borderId="11" xfId="4" applyFill="1" applyBorder="1" applyAlignment="1">
      <alignment horizontal="left" vertical="center"/>
    </xf>
    <xf numFmtId="0" fontId="5" fillId="2" borderId="12" xfId="0" applyFont="1" applyFill="1" applyBorder="1" applyAlignment="1">
      <alignment horizontal="left" vertical="center"/>
    </xf>
    <xf numFmtId="0" fontId="5" fillId="2" borderId="10" xfId="0" applyFont="1" applyFill="1" applyBorder="1" applyAlignment="1">
      <alignment horizontal="left" vertical="center"/>
    </xf>
    <xf numFmtId="0" fontId="5" fillId="2" borderId="5" xfId="0" applyFont="1" applyFill="1" applyBorder="1" applyAlignment="1">
      <alignment horizontal="left" vertical="center" wrapText="1"/>
    </xf>
    <xf numFmtId="0" fontId="5" fillId="2" borderId="0" xfId="0" applyFont="1" applyFill="1" applyBorder="1" applyAlignment="1">
      <alignment horizontal="left" vertical="center" wrapText="1"/>
    </xf>
    <xf numFmtId="0" fontId="5" fillId="2" borderId="1" xfId="0" applyFont="1" applyFill="1" applyBorder="1" applyAlignment="1">
      <alignment horizontal="left" vertical="center" wrapText="1"/>
    </xf>
    <xf numFmtId="0" fontId="5" fillId="2" borderId="11" xfId="0" applyFont="1" applyFill="1" applyBorder="1" applyAlignment="1">
      <alignment horizontal="left" vertical="center"/>
    </xf>
    <xf numFmtId="0" fontId="1" fillId="2" borderId="6" xfId="0" applyFont="1" applyFill="1" applyBorder="1" applyAlignment="1" applyProtection="1">
      <alignment horizontal="left" vertical="center"/>
    </xf>
    <xf numFmtId="0" fontId="1" fillId="2" borderId="2" xfId="0" applyFont="1" applyFill="1" applyBorder="1" applyAlignment="1" applyProtection="1">
      <alignment horizontal="left" vertical="center"/>
    </xf>
    <xf numFmtId="0" fontId="1" fillId="2" borderId="7" xfId="0" applyFont="1" applyFill="1" applyBorder="1" applyAlignment="1" applyProtection="1">
      <alignment horizontal="left" vertical="center"/>
    </xf>
    <xf numFmtId="0" fontId="1" fillId="2" borderId="5" xfId="0" applyFont="1" applyFill="1" applyBorder="1" applyAlignment="1">
      <alignment horizontal="left"/>
    </xf>
    <xf numFmtId="0" fontId="1" fillId="2" borderId="0" xfId="0" applyFont="1" applyFill="1" applyBorder="1" applyAlignment="1">
      <alignment horizontal="left"/>
    </xf>
    <xf numFmtId="0" fontId="1" fillId="2" borderId="1" xfId="0" applyFont="1" applyFill="1" applyBorder="1" applyAlignment="1">
      <alignment horizontal="left"/>
    </xf>
    <xf numFmtId="0" fontId="5" fillId="0" borderId="5" xfId="0" applyFont="1" applyFill="1" applyBorder="1" applyAlignment="1">
      <alignment horizontal="left" vertical="center"/>
    </xf>
    <xf numFmtId="0" fontId="5" fillId="0" borderId="0" xfId="0" applyFont="1" applyFill="1" applyBorder="1" applyAlignment="1">
      <alignment horizontal="left" vertical="center"/>
    </xf>
    <xf numFmtId="0" fontId="5" fillId="0" borderId="1" xfId="0" applyFont="1" applyFill="1" applyBorder="1" applyAlignment="1">
      <alignment horizontal="left" vertical="center"/>
    </xf>
    <xf numFmtId="0" fontId="1" fillId="2" borderId="6" xfId="0" applyFont="1" applyFill="1" applyBorder="1" applyAlignment="1">
      <alignment horizontal="left" vertical="top"/>
    </xf>
    <xf numFmtId="0" fontId="1" fillId="2" borderId="2" xfId="0" applyFont="1" applyFill="1" applyBorder="1" applyAlignment="1">
      <alignment horizontal="left" vertical="top"/>
    </xf>
    <xf numFmtId="0" fontId="1" fillId="2" borderId="7" xfId="0" applyFont="1" applyFill="1" applyBorder="1" applyAlignment="1">
      <alignment horizontal="left" vertical="top"/>
    </xf>
    <xf numFmtId="0" fontId="9" fillId="2" borderId="24" xfId="3" applyFont="1" applyFill="1" applyBorder="1" applyAlignment="1">
      <alignment horizontal="center" vertical="center"/>
    </xf>
    <xf numFmtId="0" fontId="1" fillId="2" borderId="14" xfId="0" applyFont="1" applyFill="1" applyBorder="1" applyAlignment="1">
      <alignment horizontal="center" vertical="center" wrapText="1"/>
    </xf>
    <xf numFmtId="0" fontId="1" fillId="2" borderId="24"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14" xfId="3" applyFont="1" applyFill="1" applyBorder="1" applyAlignment="1">
      <alignment horizontal="center" vertical="center"/>
    </xf>
    <xf numFmtId="0" fontId="1" fillId="2" borderId="24" xfId="3" applyFont="1" applyFill="1" applyBorder="1" applyAlignment="1">
      <alignment horizontal="center" vertical="center"/>
    </xf>
    <xf numFmtId="0" fontId="1" fillId="2" borderId="13" xfId="3" applyFont="1" applyFill="1" applyBorder="1" applyAlignment="1">
      <alignment horizontal="center" vertical="center"/>
    </xf>
    <xf numFmtId="0" fontId="1" fillId="2" borderId="6" xfId="3" applyFont="1" applyFill="1" applyBorder="1" applyAlignment="1">
      <alignment horizontal="center" vertical="center" wrapText="1"/>
    </xf>
    <xf numFmtId="0" fontId="1" fillId="2" borderId="11" xfId="3"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2" borderId="7" xfId="0" applyFont="1" applyFill="1" applyBorder="1" applyAlignment="1">
      <alignment horizontal="center" vertical="center"/>
    </xf>
    <xf numFmtId="0" fontId="1" fillId="2" borderId="10" xfId="0" applyFont="1" applyFill="1" applyBorder="1" applyAlignment="1">
      <alignment horizontal="center" vertical="center"/>
    </xf>
    <xf numFmtId="0" fontId="1" fillId="0" borderId="14" xfId="0" applyFont="1" applyFill="1" applyBorder="1" applyAlignment="1">
      <alignment horizontal="center" vertical="center" wrapText="1"/>
    </xf>
    <xf numFmtId="0" fontId="1" fillId="0" borderId="24"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9" fillId="2" borderId="14" xfId="3" applyFont="1" applyFill="1" applyBorder="1" applyAlignment="1">
      <alignment horizontal="center" vertical="center" wrapText="1"/>
    </xf>
    <xf numFmtId="0" fontId="9" fillId="2" borderId="24" xfId="3" applyFont="1" applyFill="1" applyBorder="1" applyAlignment="1">
      <alignment horizontal="center" vertical="center" wrapText="1"/>
    </xf>
    <xf numFmtId="0" fontId="9" fillId="2" borderId="13" xfId="3" applyFont="1" applyFill="1" applyBorder="1" applyAlignment="1">
      <alignment horizontal="center" vertical="center" wrapText="1"/>
    </xf>
    <xf numFmtId="0" fontId="1" fillId="2" borderId="14" xfId="0" applyFont="1" applyFill="1" applyBorder="1" applyAlignment="1">
      <alignment horizontal="center" vertical="center"/>
    </xf>
    <xf numFmtId="0" fontId="1" fillId="2" borderId="24"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1" xfId="0" applyFont="1" applyFill="1" applyBorder="1" applyAlignment="1">
      <alignment vertical="center"/>
    </xf>
    <xf numFmtId="0" fontId="1" fillId="2" borderId="5" xfId="0" applyFont="1" applyFill="1" applyBorder="1" applyAlignment="1">
      <alignment vertical="center"/>
    </xf>
    <xf numFmtId="0" fontId="9" fillId="2" borderId="14" xfId="0" applyFont="1" applyFill="1" applyBorder="1" applyAlignment="1">
      <alignment horizontal="center" vertical="center" wrapText="1"/>
    </xf>
    <xf numFmtId="0" fontId="9" fillId="2" borderId="24"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1" fillId="0" borderId="14" xfId="0" applyFont="1" applyFill="1" applyBorder="1" applyAlignment="1">
      <alignment horizontal="left" vertical="center" wrapText="1"/>
    </xf>
    <xf numFmtId="0" fontId="1" fillId="0" borderId="24" xfId="0" applyFont="1" applyFill="1" applyBorder="1" applyAlignment="1">
      <alignment horizontal="left" vertical="center" wrapText="1"/>
    </xf>
    <xf numFmtId="0" fontId="1" fillId="0" borderId="13" xfId="0" applyFont="1" applyFill="1" applyBorder="1" applyAlignment="1">
      <alignment horizontal="left" vertical="center" wrapText="1"/>
    </xf>
    <xf numFmtId="49" fontId="5" fillId="0" borderId="6" xfId="0" applyNumberFormat="1" applyFont="1" applyFill="1" applyBorder="1" applyAlignment="1">
      <alignment horizontal="left" vertical="center"/>
    </xf>
    <xf numFmtId="49" fontId="5" fillId="0" borderId="7" xfId="0" applyNumberFormat="1" applyFont="1" applyFill="1" applyBorder="1" applyAlignment="1">
      <alignment horizontal="left" vertical="center"/>
    </xf>
    <xf numFmtId="49" fontId="5" fillId="0" borderId="5" xfId="0" applyNumberFormat="1" applyFont="1" applyFill="1" applyBorder="1" applyAlignment="1">
      <alignment horizontal="left" vertical="center"/>
    </xf>
    <xf numFmtId="49" fontId="5" fillId="0" borderId="1" xfId="0" applyNumberFormat="1" applyFont="1" applyFill="1" applyBorder="1" applyAlignment="1">
      <alignment horizontal="left" vertical="center"/>
    </xf>
    <xf numFmtId="49" fontId="5" fillId="0" borderId="11" xfId="0" applyNumberFormat="1" applyFont="1" applyFill="1" applyBorder="1" applyAlignment="1">
      <alignment horizontal="left" vertical="center"/>
    </xf>
    <xf numFmtId="49" fontId="5" fillId="0" borderId="10" xfId="0" applyNumberFormat="1" applyFont="1" applyFill="1" applyBorder="1" applyAlignment="1">
      <alignment horizontal="left" vertical="center"/>
    </xf>
    <xf numFmtId="0" fontId="1" fillId="3" borderId="3"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15" fillId="0" borderId="14" xfId="2" applyFont="1" applyFill="1" applyBorder="1" applyAlignment="1">
      <alignment horizontal="center" vertical="center"/>
    </xf>
    <xf numFmtId="0" fontId="15" fillId="0" borderId="24" xfId="2" applyFont="1" applyFill="1" applyBorder="1" applyAlignment="1">
      <alignment horizontal="center" vertical="center"/>
    </xf>
    <xf numFmtId="0" fontId="15" fillId="0" borderId="13" xfId="2" applyFont="1" applyFill="1" applyBorder="1" applyAlignment="1">
      <alignment horizontal="center" vertical="center"/>
    </xf>
    <xf numFmtId="0" fontId="1" fillId="0" borderId="14" xfId="3" applyFont="1" applyBorder="1" applyAlignment="1">
      <alignment horizontal="left" vertical="center"/>
    </xf>
    <xf numFmtId="0" fontId="1" fillId="0" borderId="24" xfId="3" applyFont="1" applyBorder="1" applyAlignment="1">
      <alignment horizontal="left" vertical="center"/>
    </xf>
    <xf numFmtId="0" fontId="1" fillId="0" borderId="13" xfId="3" applyFont="1" applyBorder="1" applyAlignment="1">
      <alignment horizontal="left" vertical="center"/>
    </xf>
    <xf numFmtId="0" fontId="1" fillId="0" borderId="14" xfId="3" applyFont="1" applyBorder="1" applyAlignment="1">
      <alignment horizontal="right" vertical="center" indent="1"/>
    </xf>
    <xf numFmtId="0" fontId="1" fillId="0" borderId="13" xfId="3" applyFont="1" applyBorder="1" applyAlignment="1">
      <alignment horizontal="right" vertical="center" indent="1"/>
    </xf>
    <xf numFmtId="0" fontId="8" fillId="0" borderId="14" xfId="0" applyFont="1" applyFill="1" applyBorder="1" applyAlignment="1">
      <alignment horizontal="center" vertical="center" wrapText="1"/>
    </xf>
    <xf numFmtId="0" fontId="8" fillId="0" borderId="24" xfId="0" applyFont="1" applyFill="1" applyBorder="1" applyAlignment="1">
      <alignment horizontal="center" vertical="center" wrapText="1"/>
    </xf>
    <xf numFmtId="0" fontId="8" fillId="0" borderId="13" xfId="0" applyFont="1" applyFill="1" applyBorder="1" applyAlignment="1">
      <alignment horizontal="center" vertical="center" wrapText="1"/>
    </xf>
    <xf numFmtId="0" fontId="1" fillId="0" borderId="3" xfId="3" applyFont="1" applyFill="1" applyBorder="1" applyAlignment="1">
      <alignment horizontal="center" vertical="center" wrapText="1"/>
    </xf>
    <xf numFmtId="0" fontId="1" fillId="0" borderId="8" xfId="3"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0" xfId="0" applyFont="1" applyFill="1" applyBorder="1" applyAlignment="1">
      <alignment horizontal="center" vertical="center" wrapText="1"/>
    </xf>
    <xf numFmtId="49" fontId="5" fillId="0" borderId="5" xfId="3" applyNumberFormat="1" applyFont="1" applyFill="1" applyBorder="1" applyAlignment="1" applyProtection="1">
      <alignment horizontal="left" indent="4"/>
      <protection locked="0"/>
    </xf>
    <xf numFmtId="0" fontId="5" fillId="0" borderId="0" xfId="3" applyNumberFormat="1" applyFont="1" applyFill="1" applyBorder="1" applyAlignment="1" applyProtection="1">
      <alignment horizontal="left" indent="4"/>
      <protection locked="0"/>
    </xf>
    <xf numFmtId="49" fontId="5" fillId="0" borderId="5" xfId="3" quotePrefix="1" applyNumberFormat="1" applyFont="1" applyFill="1" applyBorder="1" applyAlignment="1" applyProtection="1">
      <alignment horizontal="left"/>
      <protection locked="0"/>
    </xf>
  </cellXfs>
  <cellStyles count="5">
    <cellStyle name="Currency_accdr1921" xfId="1" xr:uid="{00000000-0005-0000-0000-000000000000}"/>
    <cellStyle name="Hyperlink" xfId="4" builtinId="8"/>
    <cellStyle name="Normal" xfId="0" builtinId="0"/>
    <cellStyle name="Normal 2" xfId="2" xr:uid="{00000000-0005-0000-0000-000002000000}"/>
    <cellStyle name="Normal_accdr1921"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ane.q.doe.civ@mail.mi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D78"/>
  <sheetViews>
    <sheetView showWhiteSpace="0" zoomScale="70" zoomScaleNormal="70" zoomScaleSheetLayoutView="80" zoomScalePageLayoutView="70" workbookViewId="0">
      <selection activeCell="C11" sqref="C11"/>
    </sheetView>
  </sheetViews>
  <sheetFormatPr defaultColWidth="9.07421875" defaultRowHeight="12.45" x14ac:dyDescent="0.3"/>
  <cols>
    <col min="1" max="1" width="1.4609375" style="2" customWidth="1"/>
    <col min="2" max="2" width="3.69140625" style="2" customWidth="1"/>
    <col min="3" max="3" width="140.07421875" style="2" customWidth="1"/>
    <col min="4" max="4" width="57.4609375" style="2" bestFit="1" customWidth="1"/>
    <col min="5" max="5" width="56.84375" style="2" bestFit="1" customWidth="1"/>
    <col min="6" max="9" width="9.07421875" style="2"/>
    <col min="10" max="10" width="10.07421875" style="2" bestFit="1" customWidth="1"/>
    <col min="11" max="16384" width="9.07421875" style="2"/>
  </cols>
  <sheetData>
    <row r="1" spans="2:4" ht="6.75" customHeight="1" thickBot="1" x14ac:dyDescent="0.35"/>
    <row r="2" spans="2:4" ht="40.5" customHeight="1" thickBot="1" x14ac:dyDescent="0.35">
      <c r="B2" s="218" t="s">
        <v>74</v>
      </c>
      <c r="C2" s="219"/>
      <c r="D2" s="197" t="s">
        <v>120</v>
      </c>
    </row>
    <row r="3" spans="2:4" ht="89.25" customHeight="1" thickBot="1" x14ac:dyDescent="0.35">
      <c r="B3" s="229" t="s">
        <v>19</v>
      </c>
      <c r="C3" s="230"/>
      <c r="D3" s="231"/>
    </row>
    <row r="4" spans="2:4" ht="15.45" x14ac:dyDescent="0.3">
      <c r="B4" s="232" t="s">
        <v>35</v>
      </c>
      <c r="C4" s="233"/>
      <c r="D4" s="234"/>
    </row>
    <row r="5" spans="2:4" ht="37.5" customHeight="1" x14ac:dyDescent="0.3">
      <c r="B5" s="220" t="s">
        <v>242</v>
      </c>
      <c r="C5" s="221"/>
      <c r="D5" s="222"/>
    </row>
    <row r="6" spans="2:4" ht="15.9" thickBot="1" x14ac:dyDescent="0.45">
      <c r="B6" s="56" t="s">
        <v>25</v>
      </c>
      <c r="C6" s="54"/>
      <c r="D6" s="57"/>
    </row>
    <row r="7" spans="2:4" ht="15.9" thickBot="1" x14ac:dyDescent="0.4">
      <c r="B7" s="39"/>
      <c r="C7" s="4" t="s">
        <v>6</v>
      </c>
      <c r="D7" s="34"/>
    </row>
    <row r="8" spans="2:4" ht="15.9" thickBot="1" x14ac:dyDescent="0.4">
      <c r="B8" s="39"/>
      <c r="C8" s="4" t="s">
        <v>0</v>
      </c>
      <c r="D8" s="34"/>
    </row>
    <row r="9" spans="2:4" ht="15.9" thickBot="1" x14ac:dyDescent="0.4">
      <c r="B9" s="39"/>
      <c r="C9" s="4" t="s">
        <v>1</v>
      </c>
      <c r="D9" s="34"/>
    </row>
    <row r="10" spans="2:4" ht="15.9" thickBot="1" x14ac:dyDescent="0.4">
      <c r="B10" s="39" t="s">
        <v>254</v>
      </c>
      <c r="C10" s="55" t="s">
        <v>7</v>
      </c>
      <c r="D10" s="53"/>
    </row>
    <row r="11" spans="2:4" ht="15.9" thickBot="1" x14ac:dyDescent="0.4">
      <c r="B11" s="39"/>
      <c r="C11" s="55" t="s">
        <v>8</v>
      </c>
      <c r="D11" s="53"/>
    </row>
    <row r="12" spans="2:4" ht="15.9" thickBot="1" x14ac:dyDescent="0.4">
      <c r="B12" s="58"/>
      <c r="C12" s="55" t="s">
        <v>9</v>
      </c>
      <c r="D12" s="53"/>
    </row>
    <row r="13" spans="2:4" ht="24" customHeight="1" x14ac:dyDescent="0.4">
      <c r="B13" s="226" t="s">
        <v>24</v>
      </c>
      <c r="C13" s="227"/>
      <c r="D13" s="228"/>
    </row>
    <row r="14" spans="2:4" ht="37.200000000000003" customHeight="1" x14ac:dyDescent="0.3">
      <c r="B14" s="220" t="s">
        <v>242</v>
      </c>
      <c r="C14" s="221"/>
      <c r="D14" s="222"/>
    </row>
    <row r="15" spans="2:4" ht="15.9" thickBot="1" x14ac:dyDescent="0.45">
      <c r="B15" s="56" t="s">
        <v>36</v>
      </c>
      <c r="C15" s="54"/>
      <c r="D15" s="66"/>
    </row>
    <row r="16" spans="2:4" ht="15.75" customHeight="1" thickBot="1" x14ac:dyDescent="0.4">
      <c r="B16" s="39"/>
      <c r="C16" s="4" t="s">
        <v>39</v>
      </c>
      <c r="D16" s="66"/>
    </row>
    <row r="17" spans="2:4" ht="15.75" customHeight="1" thickBot="1" x14ac:dyDescent="0.4">
      <c r="B17" s="39" t="s">
        <v>254</v>
      </c>
      <c r="C17" s="4" t="s">
        <v>40</v>
      </c>
      <c r="D17" s="69"/>
    </row>
    <row r="18" spans="2:4" ht="15.75" customHeight="1" thickBot="1" x14ac:dyDescent="0.4">
      <c r="B18" s="39"/>
      <c r="C18" s="4" t="s">
        <v>41</v>
      </c>
      <c r="D18" s="66"/>
    </row>
    <row r="19" spans="2:4" ht="15.75" customHeight="1" thickBot="1" x14ac:dyDescent="0.4">
      <c r="B19" s="39"/>
      <c r="C19" s="4" t="s">
        <v>38</v>
      </c>
      <c r="D19" s="66"/>
    </row>
    <row r="20" spans="2:4" ht="15.75" customHeight="1" thickBot="1" x14ac:dyDescent="0.4">
      <c r="B20" s="39"/>
      <c r="C20" s="4" t="s">
        <v>37</v>
      </c>
      <c r="D20" s="69"/>
    </row>
    <row r="21" spans="2:4" ht="15.75" customHeight="1" thickBot="1" x14ac:dyDescent="0.4">
      <c r="B21" s="39"/>
      <c r="C21" s="68" t="s">
        <v>78</v>
      </c>
      <c r="D21" s="65"/>
    </row>
    <row r="22" spans="2:4" ht="15.45" x14ac:dyDescent="0.3">
      <c r="B22" s="223" t="s">
        <v>42</v>
      </c>
      <c r="C22" s="224"/>
      <c r="D22" s="225"/>
    </row>
    <row r="23" spans="2:4" ht="37.200000000000003" customHeight="1" thickBot="1" x14ac:dyDescent="0.35">
      <c r="B23" s="235" t="s">
        <v>268</v>
      </c>
      <c r="C23" s="236"/>
      <c r="D23" s="237"/>
    </row>
    <row r="24" spans="2:4" ht="15.9" thickBot="1" x14ac:dyDescent="0.35">
      <c r="B24" s="18" t="s">
        <v>43</v>
      </c>
      <c r="C24" s="19"/>
      <c r="D24" s="20"/>
    </row>
    <row r="25" spans="2:4" ht="15.9" thickBot="1" x14ac:dyDescent="0.35">
      <c r="B25" s="39" t="s">
        <v>254</v>
      </c>
      <c r="C25" s="70" t="s">
        <v>3</v>
      </c>
      <c r="D25" s="71"/>
    </row>
    <row r="26" spans="2:4" ht="15.9" thickBot="1" x14ac:dyDescent="0.35">
      <c r="B26" s="39"/>
      <c r="C26" s="72" t="s">
        <v>79</v>
      </c>
      <c r="D26" s="73"/>
    </row>
    <row r="27" spans="2:4" ht="15.45" x14ac:dyDescent="0.3">
      <c r="B27" s="212" t="s">
        <v>27</v>
      </c>
      <c r="C27" s="213"/>
      <c r="D27" s="214"/>
    </row>
    <row r="28" spans="2:4" ht="37.5" customHeight="1" thickBot="1" x14ac:dyDescent="0.35">
      <c r="B28" s="238"/>
      <c r="C28" s="239"/>
      <c r="D28" s="240"/>
    </row>
    <row r="29" spans="2:4" ht="15.45" x14ac:dyDescent="0.3">
      <c r="B29" s="212" t="s">
        <v>28</v>
      </c>
      <c r="C29" s="213"/>
      <c r="D29" s="214"/>
    </row>
    <row r="30" spans="2:4" ht="37.5" customHeight="1" thickBot="1" x14ac:dyDescent="0.35">
      <c r="B30" s="215">
        <v>73050</v>
      </c>
      <c r="C30" s="216"/>
      <c r="D30" s="217"/>
    </row>
    <row r="31" spans="2:4" ht="15.45" x14ac:dyDescent="0.3">
      <c r="B31" s="241" t="s">
        <v>80</v>
      </c>
      <c r="C31" s="242"/>
      <c r="D31" s="243"/>
    </row>
    <row r="32" spans="2:4" ht="37.5" customHeight="1" x14ac:dyDescent="0.3">
      <c r="B32" s="244" t="s">
        <v>269</v>
      </c>
      <c r="C32" s="245"/>
      <c r="D32" s="246"/>
    </row>
    <row r="33" spans="2:4" ht="15.45" x14ac:dyDescent="0.3">
      <c r="B33" s="250" t="s">
        <v>44</v>
      </c>
      <c r="C33" s="251"/>
      <c r="D33" s="252"/>
    </row>
    <row r="34" spans="2:4" ht="37.5" customHeight="1" x14ac:dyDescent="0.3">
      <c r="B34" s="244" t="s">
        <v>270</v>
      </c>
      <c r="C34" s="245"/>
      <c r="D34" s="246"/>
    </row>
    <row r="35" spans="2:4" ht="15.45" x14ac:dyDescent="0.3">
      <c r="B35" s="247" t="s">
        <v>45</v>
      </c>
      <c r="C35" s="248"/>
      <c r="D35" s="249"/>
    </row>
    <row r="36" spans="2:4" ht="37.5" customHeight="1" x14ac:dyDescent="0.3">
      <c r="B36" s="259" t="s">
        <v>271</v>
      </c>
      <c r="C36" s="260"/>
      <c r="D36" s="261"/>
    </row>
    <row r="37" spans="2:4" ht="15.45" x14ac:dyDescent="0.3">
      <c r="B37" s="247" t="s">
        <v>81</v>
      </c>
      <c r="C37" s="248"/>
      <c r="D37" s="249"/>
    </row>
    <row r="38" spans="2:4" ht="37.5" customHeight="1" thickBot="1" x14ac:dyDescent="0.35">
      <c r="B38" s="265" t="s">
        <v>272</v>
      </c>
      <c r="C38" s="266"/>
      <c r="D38" s="267"/>
    </row>
    <row r="39" spans="2:4" ht="15.9" thickBot="1" x14ac:dyDescent="0.35">
      <c r="B39" s="61" t="s">
        <v>4</v>
      </c>
      <c r="C39" s="62"/>
      <c r="D39" s="63"/>
    </row>
    <row r="40" spans="2:4" ht="15.9" thickBot="1" x14ac:dyDescent="0.35">
      <c r="B40" s="39" t="s">
        <v>254</v>
      </c>
      <c r="C40" s="15" t="s">
        <v>82</v>
      </c>
      <c r="D40" s="16"/>
    </row>
    <row r="41" spans="2:4" ht="15.9" thickBot="1" x14ac:dyDescent="0.35">
      <c r="B41" s="39"/>
      <c r="C41" s="35" t="s">
        <v>11</v>
      </c>
      <c r="D41" s="17"/>
    </row>
    <row r="42" spans="2:4" ht="15.9" thickBot="1" x14ac:dyDescent="0.35">
      <c r="B42" s="39"/>
      <c r="C42" s="36" t="s">
        <v>12</v>
      </c>
      <c r="D42" s="37"/>
    </row>
    <row r="43" spans="2:4" ht="15.45" x14ac:dyDescent="0.3">
      <c r="B43" s="212" t="s">
        <v>83</v>
      </c>
      <c r="C43" s="213"/>
      <c r="D43" s="214"/>
    </row>
    <row r="44" spans="2:4" ht="37.200000000000003" customHeight="1" thickBot="1" x14ac:dyDescent="0.35">
      <c r="B44" s="268" t="s">
        <v>273</v>
      </c>
      <c r="C44" s="269"/>
      <c r="D44" s="270"/>
    </row>
    <row r="45" spans="2:4" ht="15.45" x14ac:dyDescent="0.3">
      <c r="B45" s="281" t="s">
        <v>10</v>
      </c>
      <c r="C45" s="282"/>
      <c r="D45" s="283"/>
    </row>
    <row r="46" spans="2:4" ht="15" x14ac:dyDescent="0.3">
      <c r="B46" s="262" t="s">
        <v>51</v>
      </c>
      <c r="C46" s="263"/>
      <c r="D46" s="264"/>
    </row>
    <row r="47" spans="2:4" ht="37.200000000000003" customHeight="1" x14ac:dyDescent="0.3">
      <c r="B47" s="262" t="s">
        <v>274</v>
      </c>
      <c r="C47" s="263"/>
      <c r="D47" s="264"/>
    </row>
    <row r="48" spans="2:4" ht="15" x14ac:dyDescent="0.3">
      <c r="B48" s="259" t="s">
        <v>52</v>
      </c>
      <c r="C48" s="260"/>
      <c r="D48" s="261"/>
    </row>
    <row r="49" spans="2:4" ht="37.5" customHeight="1" x14ac:dyDescent="0.3">
      <c r="B49" s="259" t="s">
        <v>275</v>
      </c>
      <c r="C49" s="260"/>
      <c r="D49" s="261"/>
    </row>
    <row r="50" spans="2:4" ht="15" x14ac:dyDescent="0.3">
      <c r="B50" s="278" t="s">
        <v>53</v>
      </c>
      <c r="C50" s="279"/>
      <c r="D50" s="280"/>
    </row>
    <row r="51" spans="2:4" ht="37.5" customHeight="1" x14ac:dyDescent="0.3">
      <c r="B51" s="259" t="s">
        <v>276</v>
      </c>
      <c r="C51" s="260"/>
      <c r="D51" s="261"/>
    </row>
    <row r="52" spans="2:4" ht="15.45" thickBot="1" x14ac:dyDescent="0.35">
      <c r="B52" s="259" t="s">
        <v>54</v>
      </c>
      <c r="C52" s="260"/>
      <c r="D52" s="261"/>
    </row>
    <row r="53" spans="2:4" ht="15.75" customHeight="1" thickBot="1" x14ac:dyDescent="0.35">
      <c r="B53" s="124" t="s">
        <v>254</v>
      </c>
      <c r="C53" s="125" t="s">
        <v>34</v>
      </c>
      <c r="D53" s="126"/>
    </row>
    <row r="54" spans="2:4" ht="24.65" customHeight="1" x14ac:dyDescent="0.4">
      <c r="B54" s="275" t="s">
        <v>29</v>
      </c>
      <c r="C54" s="276"/>
      <c r="D54" s="277"/>
    </row>
    <row r="55" spans="2:4" ht="37.5" customHeight="1" x14ac:dyDescent="0.3">
      <c r="B55" s="259" t="s">
        <v>277</v>
      </c>
      <c r="C55" s="260"/>
      <c r="D55" s="261"/>
    </row>
    <row r="56" spans="2:4" ht="15.9" thickBot="1" x14ac:dyDescent="0.45">
      <c r="B56" s="59" t="s">
        <v>26</v>
      </c>
      <c r="C56" s="67"/>
      <c r="D56" s="60"/>
    </row>
    <row r="57" spans="2:4" ht="15.9" thickBot="1" x14ac:dyDescent="0.4">
      <c r="B57" s="124"/>
      <c r="C57" s="50" t="s">
        <v>13</v>
      </c>
      <c r="D57" s="38"/>
    </row>
    <row r="58" spans="2:4" ht="15.9" thickBot="1" x14ac:dyDescent="0.4">
      <c r="B58" s="124" t="s">
        <v>254</v>
      </c>
      <c r="C58" s="50" t="s">
        <v>14</v>
      </c>
      <c r="D58" s="38"/>
    </row>
    <row r="59" spans="2:4" ht="15.9" thickBot="1" x14ac:dyDescent="0.35">
      <c r="B59" s="124" t="s">
        <v>254</v>
      </c>
      <c r="C59" s="51" t="s">
        <v>15</v>
      </c>
      <c r="D59" s="52"/>
    </row>
    <row r="60" spans="2:4" ht="15.9" thickBot="1" x14ac:dyDescent="0.35">
      <c r="B60" s="124"/>
      <c r="C60" s="51" t="s">
        <v>16</v>
      </c>
      <c r="D60" s="52"/>
    </row>
    <row r="61" spans="2:4" ht="15.9" thickBot="1" x14ac:dyDescent="0.35">
      <c r="B61" s="21" t="s">
        <v>254</v>
      </c>
      <c r="C61" s="51" t="s">
        <v>17</v>
      </c>
      <c r="D61" s="52"/>
    </row>
    <row r="62" spans="2:4" ht="15.9" thickBot="1" x14ac:dyDescent="0.35">
      <c r="B62" s="39"/>
      <c r="C62" s="75" t="s">
        <v>18</v>
      </c>
      <c r="D62" s="76"/>
    </row>
    <row r="63" spans="2:4" ht="15.45" x14ac:dyDescent="0.3">
      <c r="B63" s="272" t="s">
        <v>84</v>
      </c>
      <c r="C63" s="273"/>
      <c r="D63" s="274"/>
    </row>
    <row r="64" spans="2:4" ht="37.5" customHeight="1" x14ac:dyDescent="0.3">
      <c r="B64" s="262" t="s">
        <v>278</v>
      </c>
      <c r="C64" s="263"/>
      <c r="D64" s="264"/>
    </row>
    <row r="65" spans="2:4" ht="15.45" x14ac:dyDescent="0.3">
      <c r="B65" s="256" t="s">
        <v>85</v>
      </c>
      <c r="C65" s="257"/>
      <c r="D65" s="258"/>
    </row>
    <row r="66" spans="2:4" ht="37.5" customHeight="1" x14ac:dyDescent="0.3">
      <c r="B66" s="256"/>
      <c r="C66" s="257"/>
      <c r="D66" s="258"/>
    </row>
    <row r="67" spans="2:4" ht="15.9" thickBot="1" x14ac:dyDescent="0.35">
      <c r="B67" s="256" t="s">
        <v>118</v>
      </c>
      <c r="C67" s="257"/>
      <c r="D67" s="258"/>
    </row>
    <row r="68" spans="2:4" ht="16.5" customHeight="1" thickBot="1" x14ac:dyDescent="0.4">
      <c r="B68" s="39" t="s">
        <v>254</v>
      </c>
      <c r="C68" s="147" t="s">
        <v>69</v>
      </c>
      <c r="D68" s="135"/>
    </row>
    <row r="69" spans="2:4" ht="16.5" customHeight="1" thickBot="1" x14ac:dyDescent="0.4">
      <c r="B69" s="39"/>
      <c r="C69" s="147" t="s">
        <v>68</v>
      </c>
      <c r="D69" s="135"/>
    </row>
    <row r="70" spans="2:4" ht="16.5" customHeight="1" thickBot="1" x14ac:dyDescent="0.4">
      <c r="B70" s="39" t="s">
        <v>254</v>
      </c>
      <c r="C70" s="147" t="s">
        <v>117</v>
      </c>
      <c r="D70" s="135"/>
    </row>
    <row r="71" spans="2:4" ht="24" customHeight="1" thickBot="1" x14ac:dyDescent="0.45">
      <c r="B71" s="253" t="s">
        <v>119</v>
      </c>
      <c r="C71" s="254"/>
      <c r="D71" s="255"/>
    </row>
    <row r="72" spans="2:4" ht="16.5" customHeight="1" thickBot="1" x14ac:dyDescent="0.4">
      <c r="B72" s="39"/>
      <c r="C72" s="147" t="s">
        <v>86</v>
      </c>
      <c r="D72" s="180"/>
    </row>
    <row r="73" spans="2:4" ht="16.5" customHeight="1" thickBot="1" x14ac:dyDescent="0.4">
      <c r="B73" s="39" t="s">
        <v>254</v>
      </c>
      <c r="C73" s="147" t="s">
        <v>87</v>
      </c>
      <c r="D73" s="180"/>
    </row>
    <row r="74" spans="2:4" ht="12.65" customHeight="1" thickBot="1" x14ac:dyDescent="0.35">
      <c r="B74" s="271"/>
      <c r="C74" s="266"/>
      <c r="D74" s="267"/>
    </row>
    <row r="75" spans="2:4" ht="15.45" x14ac:dyDescent="0.4">
      <c r="B75" s="10" t="s">
        <v>121</v>
      </c>
      <c r="D75" s="25" t="s">
        <v>2</v>
      </c>
    </row>
    <row r="78" spans="2:4" ht="15.45" x14ac:dyDescent="0.4">
      <c r="C78" s="11"/>
      <c r="D78" s="11"/>
    </row>
  </sheetData>
  <mergeCells count="39">
    <mergeCell ref="B44:D44"/>
    <mergeCell ref="B74:D74"/>
    <mergeCell ref="B52:D52"/>
    <mergeCell ref="B55:D55"/>
    <mergeCell ref="B64:D64"/>
    <mergeCell ref="B63:D63"/>
    <mergeCell ref="B54:D54"/>
    <mergeCell ref="B46:D46"/>
    <mergeCell ref="B48:D48"/>
    <mergeCell ref="B50:D50"/>
    <mergeCell ref="B45:D45"/>
    <mergeCell ref="B31:D31"/>
    <mergeCell ref="B32:D32"/>
    <mergeCell ref="B35:D35"/>
    <mergeCell ref="B33:D33"/>
    <mergeCell ref="B71:D71"/>
    <mergeCell ref="B34:D34"/>
    <mergeCell ref="B66:D66"/>
    <mergeCell ref="B67:D67"/>
    <mergeCell ref="B65:D65"/>
    <mergeCell ref="B51:D51"/>
    <mergeCell ref="B47:D47"/>
    <mergeCell ref="B37:D37"/>
    <mergeCell ref="B38:D38"/>
    <mergeCell ref="B36:D36"/>
    <mergeCell ref="B49:D49"/>
    <mergeCell ref="B43:D43"/>
    <mergeCell ref="B29:D29"/>
    <mergeCell ref="B30:D30"/>
    <mergeCell ref="B27:D27"/>
    <mergeCell ref="B2:C2"/>
    <mergeCell ref="B14:D14"/>
    <mergeCell ref="B22:D22"/>
    <mergeCell ref="B13:D13"/>
    <mergeCell ref="B5:D5"/>
    <mergeCell ref="B3:D3"/>
    <mergeCell ref="B4:D4"/>
    <mergeCell ref="B23:D23"/>
    <mergeCell ref="B28:D28"/>
  </mergeCells>
  <hyperlinks>
    <hyperlink ref="B38" r:id="rId1" xr:uid="{78389C02-6794-4D0C-AF4A-33FB0D65D437}"/>
  </hyperlinks>
  <printOptions horizontalCentered="1" verticalCentered="1"/>
  <pageMargins left="0.5" right="0.5" top="0.5" bottom="0.5" header="0.25" footer="0.25"/>
  <pageSetup scale="45"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M110"/>
  <sheetViews>
    <sheetView tabSelected="1" showWhiteSpace="0" zoomScaleNormal="100" zoomScaleSheetLayoutView="80" zoomScalePageLayoutView="70" workbookViewId="0">
      <pane ySplit="5" topLeftCell="A6" activePane="bottomLeft" state="frozen"/>
      <selection pane="bottomLeft" activeCell="C6" sqref="C6"/>
    </sheetView>
  </sheetViews>
  <sheetFormatPr defaultColWidth="9.07421875" defaultRowHeight="12.45" x14ac:dyDescent="0.3"/>
  <cols>
    <col min="1" max="1" width="1.4609375" style="2" customWidth="1"/>
    <col min="2" max="2" width="25.15234375" style="2" customWidth="1"/>
    <col min="3" max="3" width="12.07421875" style="2" customWidth="1"/>
    <col min="4" max="4" width="91.84375" style="2" customWidth="1"/>
    <col min="5" max="5" width="19" style="2" customWidth="1"/>
    <col min="6" max="6" width="19.23046875" style="2" customWidth="1"/>
    <col min="7" max="8" width="19" style="2" customWidth="1"/>
    <col min="9" max="9" width="20.07421875" style="2" customWidth="1"/>
    <col min="10" max="10" width="18.4609375" style="2" customWidth="1"/>
    <col min="11" max="11" width="15.69140625" style="2" customWidth="1"/>
    <col min="12" max="12" width="15.07421875" style="2" customWidth="1"/>
    <col min="13" max="13" width="15.69140625" style="2" customWidth="1"/>
    <col min="14" max="16384" width="9.07421875" style="2"/>
  </cols>
  <sheetData>
    <row r="1" spans="2:13" ht="6.75" customHeight="1" thickBot="1" x14ac:dyDescent="0.35"/>
    <row r="2" spans="2:13" ht="45.65" customHeight="1" thickBot="1" x14ac:dyDescent="0.35">
      <c r="B2" s="218" t="s">
        <v>74</v>
      </c>
      <c r="C2" s="284"/>
      <c r="D2" s="284"/>
      <c r="E2" s="284"/>
      <c r="F2" s="284"/>
      <c r="G2" s="284"/>
      <c r="H2" s="284"/>
      <c r="I2" s="284"/>
      <c r="J2" s="284"/>
      <c r="K2" s="284" t="s">
        <v>32</v>
      </c>
      <c r="L2" s="284"/>
      <c r="M2" s="219"/>
    </row>
    <row r="3" spans="2:13" s="3" customFormat="1" ht="30.65" customHeight="1" thickBot="1" x14ac:dyDescent="0.35">
      <c r="B3" s="293" t="s">
        <v>46</v>
      </c>
      <c r="C3" s="294"/>
      <c r="D3" s="295"/>
      <c r="E3" s="302" t="s">
        <v>55</v>
      </c>
      <c r="F3" s="303"/>
      <c r="G3" s="303"/>
      <c r="H3" s="303"/>
      <c r="I3" s="304"/>
      <c r="J3" s="285" t="s">
        <v>90</v>
      </c>
      <c r="K3" s="286"/>
      <c r="L3" s="286"/>
      <c r="M3" s="287"/>
    </row>
    <row r="4" spans="2:13" s="3" customFormat="1" ht="21.75" customHeight="1" thickBot="1" x14ac:dyDescent="0.35">
      <c r="B4" s="296" t="s">
        <v>91</v>
      </c>
      <c r="C4" s="290" t="s">
        <v>92</v>
      </c>
      <c r="D4" s="300" t="s">
        <v>88</v>
      </c>
      <c r="E4" s="298" t="s">
        <v>93</v>
      </c>
      <c r="F4" s="298" t="s">
        <v>94</v>
      </c>
      <c r="G4" s="298" t="s">
        <v>95</v>
      </c>
      <c r="H4" s="298" t="s">
        <v>96</v>
      </c>
      <c r="I4" s="298" t="s">
        <v>89</v>
      </c>
      <c r="J4" s="288" t="s">
        <v>47</v>
      </c>
      <c r="K4" s="289"/>
      <c r="L4" s="290" t="s">
        <v>99</v>
      </c>
      <c r="M4" s="290" t="s">
        <v>100</v>
      </c>
    </row>
    <row r="5" spans="2:13" s="77" customFormat="1" ht="42.75" customHeight="1" thickBot="1" x14ac:dyDescent="0.35">
      <c r="B5" s="297"/>
      <c r="C5" s="292"/>
      <c r="D5" s="301"/>
      <c r="E5" s="299"/>
      <c r="F5" s="299"/>
      <c r="G5" s="299"/>
      <c r="H5" s="299"/>
      <c r="I5" s="299"/>
      <c r="J5" s="14" t="s">
        <v>97</v>
      </c>
      <c r="K5" s="74" t="s">
        <v>98</v>
      </c>
      <c r="L5" s="292"/>
      <c r="M5" s="291"/>
    </row>
    <row r="6" spans="2:13" s="3" customFormat="1" ht="15.9" customHeight="1" x14ac:dyDescent="0.4">
      <c r="B6" s="346" t="s">
        <v>289</v>
      </c>
      <c r="C6" s="136">
        <v>1</v>
      </c>
      <c r="D6" s="139" t="s">
        <v>242</v>
      </c>
      <c r="E6" s="143" t="s">
        <v>254</v>
      </c>
      <c r="F6" s="30" t="s">
        <v>254</v>
      </c>
      <c r="G6" s="30"/>
      <c r="H6" s="30"/>
      <c r="I6" s="30" t="s">
        <v>254</v>
      </c>
      <c r="J6" s="30"/>
      <c r="K6" s="30"/>
      <c r="L6" s="1"/>
      <c r="M6" s="30"/>
    </row>
    <row r="7" spans="2:13" s="3" customFormat="1" ht="15.9" customHeight="1" x14ac:dyDescent="0.4">
      <c r="B7" s="203">
        <v>1.1000000000000001</v>
      </c>
      <c r="C7" s="202">
        <f>SUMPRODUCT(LEN(B7)-LEN(SUBSTITUTE(B7,".","")))+1</f>
        <v>2</v>
      </c>
      <c r="D7" s="204" t="s">
        <v>243</v>
      </c>
      <c r="E7" s="144" t="s">
        <v>254</v>
      </c>
      <c r="F7" s="31" t="s">
        <v>254</v>
      </c>
      <c r="G7" s="31"/>
      <c r="H7" s="31"/>
      <c r="I7" s="31" t="s">
        <v>254</v>
      </c>
      <c r="J7" s="31"/>
      <c r="K7" s="31"/>
      <c r="L7" s="1"/>
      <c r="M7" s="31"/>
    </row>
    <row r="8" spans="2:13" s="3" customFormat="1" ht="15.9" customHeight="1" x14ac:dyDescent="0.4">
      <c r="B8" s="206" t="s">
        <v>129</v>
      </c>
      <c r="C8" s="137">
        <f t="shared" ref="C8:C87" si="0">SUMPRODUCT(LEN(B8)-LEN(SUBSTITUTE(B8,".","")))+1</f>
        <v>3</v>
      </c>
      <c r="D8" s="205" t="s">
        <v>245</v>
      </c>
      <c r="E8" s="144" t="s">
        <v>254</v>
      </c>
      <c r="F8" s="31" t="s">
        <v>254</v>
      </c>
      <c r="G8" s="31" t="s">
        <v>254</v>
      </c>
      <c r="H8" s="31"/>
      <c r="I8" s="31" t="s">
        <v>254</v>
      </c>
      <c r="J8" s="31"/>
      <c r="K8" s="31"/>
      <c r="L8" s="1"/>
      <c r="M8" s="31"/>
    </row>
    <row r="9" spans="2:13" s="3" customFormat="1" ht="15.9" customHeight="1" x14ac:dyDescent="0.4">
      <c r="B9" s="208" t="s">
        <v>130</v>
      </c>
      <c r="C9" s="137">
        <f t="shared" si="0"/>
        <v>4</v>
      </c>
      <c r="D9" s="207" t="s">
        <v>255</v>
      </c>
      <c r="E9" s="144" t="s">
        <v>254</v>
      </c>
      <c r="F9" s="31" t="s">
        <v>254</v>
      </c>
      <c r="G9" s="31"/>
      <c r="H9" s="31"/>
      <c r="I9" s="31" t="s">
        <v>254</v>
      </c>
      <c r="J9" s="31"/>
      <c r="K9" s="31"/>
      <c r="L9" s="1"/>
      <c r="M9" s="31"/>
    </row>
    <row r="10" spans="2:13" s="3" customFormat="1" ht="15.9" customHeight="1" x14ac:dyDescent="0.4">
      <c r="B10" s="208" t="s">
        <v>131</v>
      </c>
      <c r="C10" s="137">
        <f t="shared" si="0"/>
        <v>4</v>
      </c>
      <c r="D10" s="207" t="s">
        <v>162</v>
      </c>
      <c r="E10" s="144" t="s">
        <v>254</v>
      </c>
      <c r="F10" s="31" t="s">
        <v>254</v>
      </c>
      <c r="G10" s="31"/>
      <c r="H10" s="31"/>
      <c r="I10" s="31" t="s">
        <v>254</v>
      </c>
      <c r="J10" s="31"/>
      <c r="K10" s="31"/>
      <c r="L10" s="1"/>
      <c r="M10" s="31"/>
    </row>
    <row r="11" spans="2:13" s="3" customFormat="1" ht="15.9" customHeight="1" x14ac:dyDescent="0.4">
      <c r="B11" s="208" t="s">
        <v>132</v>
      </c>
      <c r="C11" s="137">
        <f t="shared" si="0"/>
        <v>4</v>
      </c>
      <c r="D11" s="207" t="s">
        <v>163</v>
      </c>
      <c r="E11" s="144" t="s">
        <v>254</v>
      </c>
      <c r="F11" s="31" t="s">
        <v>254</v>
      </c>
      <c r="G11" s="31"/>
      <c r="H11" s="31"/>
      <c r="I11" s="31" t="s">
        <v>254</v>
      </c>
      <c r="J11" s="31"/>
      <c r="K11" s="31"/>
      <c r="L11" s="1"/>
      <c r="M11" s="31"/>
    </row>
    <row r="12" spans="2:13" s="3" customFormat="1" ht="15.9" customHeight="1" x14ac:dyDescent="0.4">
      <c r="B12" s="208" t="s">
        <v>133</v>
      </c>
      <c r="C12" s="137">
        <f t="shared" si="0"/>
        <v>4</v>
      </c>
      <c r="D12" s="207" t="s">
        <v>164</v>
      </c>
      <c r="E12" s="144" t="s">
        <v>254</v>
      </c>
      <c r="F12" s="31" t="s">
        <v>254</v>
      </c>
      <c r="G12" s="31"/>
      <c r="H12" s="31"/>
      <c r="I12" s="31" t="s">
        <v>254</v>
      </c>
      <c r="J12" s="31"/>
      <c r="K12" s="31"/>
      <c r="L12" s="1"/>
      <c r="M12" s="31"/>
    </row>
    <row r="13" spans="2:13" s="3" customFormat="1" ht="15.9" customHeight="1" x14ac:dyDescent="0.4">
      <c r="B13" s="208" t="s">
        <v>134</v>
      </c>
      <c r="C13" s="137">
        <f t="shared" si="0"/>
        <v>4</v>
      </c>
      <c r="D13" s="207" t="s">
        <v>165</v>
      </c>
      <c r="E13" s="144" t="s">
        <v>254</v>
      </c>
      <c r="F13" s="31" t="s">
        <v>254</v>
      </c>
      <c r="G13" s="31"/>
      <c r="H13" s="31"/>
      <c r="I13" s="31" t="s">
        <v>254</v>
      </c>
      <c r="J13" s="31"/>
      <c r="K13" s="31"/>
      <c r="L13" s="1"/>
      <c r="M13" s="31"/>
    </row>
    <row r="14" spans="2:13" s="3" customFormat="1" ht="15.9" customHeight="1" x14ac:dyDescent="0.4">
      <c r="B14" s="208" t="s">
        <v>135</v>
      </c>
      <c r="C14" s="137">
        <f t="shared" si="0"/>
        <v>4</v>
      </c>
      <c r="D14" s="207" t="s">
        <v>166</v>
      </c>
      <c r="E14" s="144" t="s">
        <v>254</v>
      </c>
      <c r="F14" s="31" t="s">
        <v>254</v>
      </c>
      <c r="G14" s="31"/>
      <c r="H14" s="31"/>
      <c r="I14" s="31" t="s">
        <v>254</v>
      </c>
      <c r="J14" s="31"/>
      <c r="K14" s="31"/>
      <c r="L14" s="1"/>
      <c r="M14" s="31"/>
    </row>
    <row r="15" spans="2:13" s="3" customFormat="1" ht="15.9" customHeight="1" x14ac:dyDescent="0.4">
      <c r="B15" s="208" t="s">
        <v>136</v>
      </c>
      <c r="C15" s="137">
        <f t="shared" si="0"/>
        <v>4</v>
      </c>
      <c r="D15" s="207" t="s">
        <v>167</v>
      </c>
      <c r="E15" s="144" t="s">
        <v>254</v>
      </c>
      <c r="F15" s="31" t="s">
        <v>254</v>
      </c>
      <c r="G15" s="31"/>
      <c r="H15" s="31"/>
      <c r="I15" s="31" t="s">
        <v>254</v>
      </c>
      <c r="J15" s="31"/>
      <c r="K15" s="31"/>
      <c r="L15" s="1"/>
      <c r="M15" s="31"/>
    </row>
    <row r="16" spans="2:13" s="3" customFormat="1" ht="15.9" customHeight="1" x14ac:dyDescent="0.4">
      <c r="B16" s="208" t="s">
        <v>137</v>
      </c>
      <c r="C16" s="137">
        <f t="shared" si="0"/>
        <v>4</v>
      </c>
      <c r="D16" s="207" t="s">
        <v>168</v>
      </c>
      <c r="E16" s="144" t="s">
        <v>254</v>
      </c>
      <c r="F16" s="31" t="s">
        <v>254</v>
      </c>
      <c r="G16" s="31"/>
      <c r="H16" s="31"/>
      <c r="I16" s="31" t="s">
        <v>254</v>
      </c>
      <c r="J16" s="31"/>
      <c r="K16" s="31"/>
      <c r="L16" s="1"/>
      <c r="M16" s="31"/>
    </row>
    <row r="17" spans="2:13" s="3" customFormat="1" ht="15.9" customHeight="1" x14ac:dyDescent="0.4">
      <c r="B17" s="208" t="s">
        <v>138</v>
      </c>
      <c r="C17" s="137">
        <f t="shared" si="0"/>
        <v>4</v>
      </c>
      <c r="D17" s="207" t="s">
        <v>169</v>
      </c>
      <c r="E17" s="144" t="s">
        <v>254</v>
      </c>
      <c r="F17" s="31" t="s">
        <v>254</v>
      </c>
      <c r="G17" s="31"/>
      <c r="H17" s="31"/>
      <c r="I17" s="31" t="s">
        <v>254</v>
      </c>
      <c r="J17" s="31"/>
      <c r="K17" s="31"/>
      <c r="L17" s="1"/>
      <c r="M17" s="31"/>
    </row>
    <row r="18" spans="2:13" s="3" customFormat="1" ht="15.9" customHeight="1" x14ac:dyDescent="0.4">
      <c r="B18" s="208" t="s">
        <v>139</v>
      </c>
      <c r="C18" s="137">
        <f t="shared" si="0"/>
        <v>4</v>
      </c>
      <c r="D18" s="207" t="s">
        <v>170</v>
      </c>
      <c r="E18" s="144" t="s">
        <v>254</v>
      </c>
      <c r="F18" s="31" t="s">
        <v>254</v>
      </c>
      <c r="G18" s="31"/>
      <c r="H18" s="31"/>
      <c r="I18" s="31" t="s">
        <v>254</v>
      </c>
      <c r="J18" s="31"/>
      <c r="K18" s="31"/>
      <c r="L18" s="1"/>
      <c r="M18" s="31"/>
    </row>
    <row r="19" spans="2:13" s="3" customFormat="1" ht="15.9" customHeight="1" x14ac:dyDescent="0.4">
      <c r="B19" s="208" t="s">
        <v>140</v>
      </c>
      <c r="C19" s="137">
        <f t="shared" si="0"/>
        <v>4</v>
      </c>
      <c r="D19" s="207" t="s">
        <v>171</v>
      </c>
      <c r="E19" s="144" t="s">
        <v>254</v>
      </c>
      <c r="F19" s="31" t="s">
        <v>254</v>
      </c>
      <c r="G19" s="31"/>
      <c r="H19" s="31"/>
      <c r="I19" s="31" t="s">
        <v>254</v>
      </c>
      <c r="J19" s="31"/>
      <c r="K19" s="31"/>
      <c r="L19" s="1"/>
      <c r="M19" s="31"/>
    </row>
    <row r="20" spans="2:13" s="3" customFormat="1" ht="15.9" customHeight="1" x14ac:dyDescent="0.4">
      <c r="B20" s="208" t="s">
        <v>141</v>
      </c>
      <c r="C20" s="137">
        <f t="shared" si="0"/>
        <v>4</v>
      </c>
      <c r="D20" s="207" t="s">
        <v>172</v>
      </c>
      <c r="E20" s="144" t="s">
        <v>254</v>
      </c>
      <c r="F20" s="31" t="s">
        <v>254</v>
      </c>
      <c r="G20" s="31"/>
      <c r="H20" s="31"/>
      <c r="I20" s="31" t="s">
        <v>254</v>
      </c>
      <c r="J20" s="31"/>
      <c r="K20" s="31"/>
      <c r="L20" s="1"/>
      <c r="M20" s="31"/>
    </row>
    <row r="21" spans="2:13" s="3" customFormat="1" ht="15.9" customHeight="1" x14ac:dyDescent="0.4">
      <c r="B21" s="208" t="s">
        <v>142</v>
      </c>
      <c r="C21" s="137">
        <f t="shared" si="0"/>
        <v>4</v>
      </c>
      <c r="D21" s="207" t="s">
        <v>173</v>
      </c>
      <c r="E21" s="144" t="s">
        <v>254</v>
      </c>
      <c r="F21" s="31" t="s">
        <v>254</v>
      </c>
      <c r="G21" s="31"/>
      <c r="H21" s="31"/>
      <c r="I21" s="31" t="s">
        <v>254</v>
      </c>
      <c r="J21" s="31"/>
      <c r="K21" s="31"/>
      <c r="L21" s="1"/>
      <c r="M21" s="31"/>
    </row>
    <row r="22" spans="2:13" s="3" customFormat="1" ht="15.9" customHeight="1" x14ac:dyDescent="0.4">
      <c r="B22" s="208" t="s">
        <v>143</v>
      </c>
      <c r="C22" s="137">
        <f t="shared" si="0"/>
        <v>4</v>
      </c>
      <c r="D22" s="207" t="s">
        <v>174</v>
      </c>
      <c r="E22" s="144" t="s">
        <v>254</v>
      </c>
      <c r="F22" s="31" t="s">
        <v>254</v>
      </c>
      <c r="G22" s="31"/>
      <c r="H22" s="31"/>
      <c r="I22" s="31" t="s">
        <v>254</v>
      </c>
      <c r="J22" s="31"/>
      <c r="K22" s="31"/>
      <c r="L22" s="1"/>
      <c r="M22" s="31"/>
    </row>
    <row r="23" spans="2:13" s="3" customFormat="1" ht="15.9" customHeight="1" x14ac:dyDescent="0.4">
      <c r="B23" s="206" t="s">
        <v>144</v>
      </c>
      <c r="C23" s="137">
        <f t="shared" si="0"/>
        <v>3</v>
      </c>
      <c r="D23" s="205" t="s">
        <v>246</v>
      </c>
      <c r="E23" s="144" t="s">
        <v>254</v>
      </c>
      <c r="F23" s="31" t="s">
        <v>254</v>
      </c>
      <c r="G23" s="31" t="s">
        <v>254</v>
      </c>
      <c r="H23" s="31"/>
      <c r="I23" s="31" t="s">
        <v>254</v>
      </c>
      <c r="J23" s="31"/>
      <c r="K23" s="31"/>
      <c r="L23" s="1"/>
      <c r="M23" s="31"/>
    </row>
    <row r="24" spans="2:13" s="3" customFormat="1" ht="15.9" customHeight="1" x14ac:dyDescent="0.4">
      <c r="B24" s="208" t="s">
        <v>219</v>
      </c>
      <c r="C24" s="137">
        <f t="shared" si="0"/>
        <v>4</v>
      </c>
      <c r="D24" s="207" t="s">
        <v>256</v>
      </c>
      <c r="E24" s="144" t="s">
        <v>254</v>
      </c>
      <c r="F24" s="31" t="s">
        <v>254</v>
      </c>
      <c r="G24" s="31"/>
      <c r="H24" s="31"/>
      <c r="I24" s="31" t="s">
        <v>254</v>
      </c>
      <c r="J24" s="31"/>
      <c r="K24" s="31"/>
      <c r="L24" s="1"/>
      <c r="M24" s="31"/>
    </row>
    <row r="25" spans="2:13" s="3" customFormat="1" ht="15.9" customHeight="1" x14ac:dyDescent="0.4">
      <c r="B25" s="208" t="s">
        <v>220</v>
      </c>
      <c r="C25" s="137">
        <f t="shared" si="0"/>
        <v>4</v>
      </c>
      <c r="D25" s="207" t="s">
        <v>162</v>
      </c>
      <c r="E25" s="144" t="s">
        <v>254</v>
      </c>
      <c r="F25" s="31" t="s">
        <v>254</v>
      </c>
      <c r="G25" s="31"/>
      <c r="H25" s="31"/>
      <c r="I25" s="31" t="s">
        <v>254</v>
      </c>
      <c r="J25" s="31"/>
      <c r="K25" s="31"/>
      <c r="L25" s="1"/>
      <c r="M25" s="31"/>
    </row>
    <row r="26" spans="2:13" s="3" customFormat="1" ht="15.9" customHeight="1" x14ac:dyDescent="0.4">
      <c r="B26" s="208" t="s">
        <v>221</v>
      </c>
      <c r="C26" s="137">
        <f t="shared" si="0"/>
        <v>4</v>
      </c>
      <c r="D26" s="207" t="s">
        <v>163</v>
      </c>
      <c r="E26" s="144" t="s">
        <v>254</v>
      </c>
      <c r="F26" s="31" t="s">
        <v>254</v>
      </c>
      <c r="G26" s="31"/>
      <c r="H26" s="31"/>
      <c r="I26" s="31" t="s">
        <v>254</v>
      </c>
      <c r="J26" s="31"/>
      <c r="K26" s="31"/>
      <c r="L26" s="1"/>
      <c r="M26" s="31"/>
    </row>
    <row r="27" spans="2:13" s="3" customFormat="1" ht="15.9" customHeight="1" x14ac:dyDescent="0.4">
      <c r="B27" s="208" t="s">
        <v>222</v>
      </c>
      <c r="C27" s="137">
        <f t="shared" si="0"/>
        <v>4</v>
      </c>
      <c r="D27" s="207" t="s">
        <v>164</v>
      </c>
      <c r="E27" s="144" t="s">
        <v>254</v>
      </c>
      <c r="F27" s="31" t="s">
        <v>254</v>
      </c>
      <c r="G27" s="31"/>
      <c r="H27" s="31"/>
      <c r="I27" s="31" t="s">
        <v>254</v>
      </c>
      <c r="J27" s="31"/>
      <c r="K27" s="31"/>
      <c r="L27" s="1"/>
      <c r="M27" s="31"/>
    </row>
    <row r="28" spans="2:13" s="3" customFormat="1" ht="15.9" customHeight="1" x14ac:dyDescent="0.4">
      <c r="B28" s="208" t="s">
        <v>223</v>
      </c>
      <c r="C28" s="137">
        <f t="shared" si="0"/>
        <v>4</v>
      </c>
      <c r="D28" s="207" t="s">
        <v>165</v>
      </c>
      <c r="E28" s="144" t="s">
        <v>254</v>
      </c>
      <c r="F28" s="31" t="s">
        <v>254</v>
      </c>
      <c r="G28" s="31"/>
      <c r="H28" s="31"/>
      <c r="I28" s="31" t="s">
        <v>254</v>
      </c>
      <c r="J28" s="31"/>
      <c r="K28" s="31"/>
      <c r="L28" s="1"/>
      <c r="M28" s="31"/>
    </row>
    <row r="29" spans="2:13" s="3" customFormat="1" ht="15.9" customHeight="1" x14ac:dyDescent="0.4">
      <c r="B29" s="208" t="s">
        <v>224</v>
      </c>
      <c r="C29" s="137">
        <f t="shared" si="0"/>
        <v>4</v>
      </c>
      <c r="D29" s="207" t="s">
        <v>166</v>
      </c>
      <c r="E29" s="144" t="s">
        <v>254</v>
      </c>
      <c r="F29" s="31" t="s">
        <v>254</v>
      </c>
      <c r="G29" s="31"/>
      <c r="H29" s="31"/>
      <c r="I29" s="31" t="s">
        <v>254</v>
      </c>
      <c r="J29" s="31"/>
      <c r="K29" s="31"/>
      <c r="L29" s="1"/>
      <c r="M29" s="31"/>
    </row>
    <row r="30" spans="2:13" s="3" customFormat="1" ht="15.9" customHeight="1" x14ac:dyDescent="0.4">
      <c r="B30" s="208" t="s">
        <v>225</v>
      </c>
      <c r="C30" s="137">
        <f t="shared" si="0"/>
        <v>4</v>
      </c>
      <c r="D30" s="207" t="s">
        <v>167</v>
      </c>
      <c r="E30" s="144" t="s">
        <v>254</v>
      </c>
      <c r="F30" s="31" t="s">
        <v>254</v>
      </c>
      <c r="G30" s="31"/>
      <c r="H30" s="31"/>
      <c r="I30" s="31" t="s">
        <v>254</v>
      </c>
      <c r="J30" s="31"/>
      <c r="K30" s="31"/>
      <c r="L30" s="1"/>
      <c r="M30" s="31"/>
    </row>
    <row r="31" spans="2:13" s="3" customFormat="1" ht="15.9" customHeight="1" x14ac:dyDescent="0.4">
      <c r="B31" s="208" t="s">
        <v>226</v>
      </c>
      <c r="C31" s="137">
        <f t="shared" si="0"/>
        <v>4</v>
      </c>
      <c r="D31" s="207" t="s">
        <v>168</v>
      </c>
      <c r="E31" s="144" t="s">
        <v>254</v>
      </c>
      <c r="F31" s="31" t="s">
        <v>254</v>
      </c>
      <c r="G31" s="31"/>
      <c r="H31" s="31"/>
      <c r="I31" s="31" t="s">
        <v>254</v>
      </c>
      <c r="J31" s="31"/>
      <c r="K31" s="31"/>
      <c r="L31" s="1"/>
      <c r="M31" s="31"/>
    </row>
    <row r="32" spans="2:13" s="3" customFormat="1" ht="15.9" customHeight="1" x14ac:dyDescent="0.4">
      <c r="B32" s="208" t="s">
        <v>227</v>
      </c>
      <c r="C32" s="137">
        <f t="shared" si="0"/>
        <v>4</v>
      </c>
      <c r="D32" s="207" t="s">
        <v>169</v>
      </c>
      <c r="E32" s="144" t="s">
        <v>254</v>
      </c>
      <c r="F32" s="31" t="s">
        <v>254</v>
      </c>
      <c r="G32" s="31"/>
      <c r="H32" s="31"/>
      <c r="I32" s="31" t="s">
        <v>254</v>
      </c>
      <c r="J32" s="31"/>
      <c r="K32" s="31"/>
      <c r="L32" s="1"/>
      <c r="M32" s="31"/>
    </row>
    <row r="33" spans="2:13" s="3" customFormat="1" ht="15.9" customHeight="1" x14ac:dyDescent="0.4">
      <c r="B33" s="208" t="s">
        <v>228</v>
      </c>
      <c r="C33" s="137">
        <f t="shared" si="0"/>
        <v>4</v>
      </c>
      <c r="D33" s="207" t="s">
        <v>170</v>
      </c>
      <c r="E33" s="144" t="s">
        <v>254</v>
      </c>
      <c r="F33" s="31" t="s">
        <v>254</v>
      </c>
      <c r="G33" s="31"/>
      <c r="H33" s="31"/>
      <c r="I33" s="31" t="s">
        <v>254</v>
      </c>
      <c r="J33" s="31"/>
      <c r="K33" s="31"/>
      <c r="L33" s="1"/>
      <c r="M33" s="31"/>
    </row>
    <row r="34" spans="2:13" s="3" customFormat="1" ht="15.9" customHeight="1" x14ac:dyDescent="0.4">
      <c r="B34" s="208" t="s">
        <v>229</v>
      </c>
      <c r="C34" s="137">
        <f t="shared" si="0"/>
        <v>4</v>
      </c>
      <c r="D34" s="207" t="s">
        <v>171</v>
      </c>
      <c r="E34" s="144" t="s">
        <v>254</v>
      </c>
      <c r="F34" s="31" t="s">
        <v>254</v>
      </c>
      <c r="G34" s="31"/>
      <c r="H34" s="31"/>
      <c r="I34" s="31" t="s">
        <v>254</v>
      </c>
      <c r="J34" s="31"/>
      <c r="K34" s="31"/>
      <c r="L34" s="1"/>
      <c r="M34" s="31"/>
    </row>
    <row r="35" spans="2:13" s="3" customFormat="1" ht="15.9" customHeight="1" x14ac:dyDescent="0.4">
      <c r="B35" s="208" t="s">
        <v>230</v>
      </c>
      <c r="C35" s="137">
        <f t="shared" si="0"/>
        <v>4</v>
      </c>
      <c r="D35" s="207" t="s">
        <v>172</v>
      </c>
      <c r="E35" s="144" t="s">
        <v>254</v>
      </c>
      <c r="F35" s="31" t="s">
        <v>254</v>
      </c>
      <c r="G35" s="31"/>
      <c r="H35" s="31"/>
      <c r="I35" s="31" t="s">
        <v>254</v>
      </c>
      <c r="J35" s="31"/>
      <c r="K35" s="31"/>
      <c r="L35" s="1"/>
      <c r="M35" s="31"/>
    </row>
    <row r="36" spans="2:13" s="3" customFormat="1" ht="15.9" customHeight="1" x14ac:dyDescent="0.4">
      <c r="B36" s="208" t="s">
        <v>231</v>
      </c>
      <c r="C36" s="137">
        <f t="shared" si="0"/>
        <v>4</v>
      </c>
      <c r="D36" s="207" t="s">
        <v>173</v>
      </c>
      <c r="E36" s="144" t="s">
        <v>254</v>
      </c>
      <c r="F36" s="31" t="s">
        <v>254</v>
      </c>
      <c r="G36" s="31"/>
      <c r="H36" s="31"/>
      <c r="I36" s="31" t="s">
        <v>254</v>
      </c>
      <c r="J36" s="31"/>
      <c r="K36" s="31"/>
      <c r="L36" s="1"/>
      <c r="M36" s="31"/>
    </row>
    <row r="37" spans="2:13" s="3" customFormat="1" ht="15.9" customHeight="1" x14ac:dyDescent="0.4">
      <c r="B37" s="208" t="s">
        <v>232</v>
      </c>
      <c r="C37" s="137">
        <f t="shared" si="0"/>
        <v>4</v>
      </c>
      <c r="D37" s="207" t="s">
        <v>174</v>
      </c>
      <c r="E37" s="144" t="s">
        <v>254</v>
      </c>
      <c r="F37" s="31" t="s">
        <v>254</v>
      </c>
      <c r="G37" s="31"/>
      <c r="H37" s="31"/>
      <c r="I37" s="31" t="s">
        <v>254</v>
      </c>
      <c r="J37" s="31"/>
      <c r="K37" s="31"/>
      <c r="L37" s="1"/>
      <c r="M37" s="31"/>
    </row>
    <row r="38" spans="2:13" s="3" customFormat="1" ht="15.9" customHeight="1" x14ac:dyDescent="0.4">
      <c r="B38" s="208" t="s">
        <v>233</v>
      </c>
      <c r="C38" s="137">
        <f t="shared" si="0"/>
        <v>4</v>
      </c>
      <c r="D38" s="207" t="s">
        <v>279</v>
      </c>
      <c r="E38" s="144" t="s">
        <v>254</v>
      </c>
      <c r="F38" s="31" t="s">
        <v>254</v>
      </c>
      <c r="G38" s="31"/>
      <c r="H38" s="31"/>
      <c r="I38" s="31" t="s">
        <v>254</v>
      </c>
      <c r="J38" s="31"/>
      <c r="K38" s="31"/>
      <c r="L38" s="1"/>
      <c r="M38" s="31"/>
    </row>
    <row r="39" spans="2:13" s="3" customFormat="1" ht="15.9" customHeight="1" x14ac:dyDescent="0.4">
      <c r="B39" s="344" t="s">
        <v>280</v>
      </c>
      <c r="C39" s="137">
        <f t="shared" si="0"/>
        <v>5</v>
      </c>
      <c r="D39" s="345" t="s">
        <v>282</v>
      </c>
      <c r="E39" s="144" t="s">
        <v>254</v>
      </c>
      <c r="F39" s="31" t="s">
        <v>254</v>
      </c>
      <c r="G39" s="31"/>
      <c r="H39" s="31"/>
      <c r="I39" s="31"/>
      <c r="J39" s="31"/>
      <c r="K39" s="31"/>
      <c r="L39" s="1" t="s">
        <v>254</v>
      </c>
      <c r="M39" s="31"/>
    </row>
    <row r="40" spans="2:13" s="3" customFormat="1" ht="15.9" customHeight="1" x14ac:dyDescent="0.4">
      <c r="B40" s="344" t="s">
        <v>281</v>
      </c>
      <c r="C40" s="137">
        <f t="shared" si="0"/>
        <v>5</v>
      </c>
      <c r="D40" s="345" t="s">
        <v>284</v>
      </c>
      <c r="E40" s="144" t="s">
        <v>254</v>
      </c>
      <c r="F40" s="31" t="s">
        <v>283</v>
      </c>
      <c r="G40" s="31"/>
      <c r="H40" s="31"/>
      <c r="I40" s="31"/>
      <c r="J40" s="31"/>
      <c r="K40" s="31"/>
      <c r="L40" s="1" t="s">
        <v>254</v>
      </c>
      <c r="M40" s="31"/>
    </row>
    <row r="41" spans="2:13" s="3" customFormat="1" ht="15.9" customHeight="1" x14ac:dyDescent="0.4">
      <c r="B41" s="206" t="s">
        <v>202</v>
      </c>
      <c r="C41" s="137">
        <f t="shared" si="0"/>
        <v>3</v>
      </c>
      <c r="D41" s="205" t="s">
        <v>244</v>
      </c>
      <c r="E41" s="144" t="s">
        <v>254</v>
      </c>
      <c r="F41" s="31" t="s">
        <v>254</v>
      </c>
      <c r="G41" s="31" t="s">
        <v>254</v>
      </c>
      <c r="H41" s="31"/>
      <c r="I41" s="31" t="s">
        <v>254</v>
      </c>
      <c r="J41" s="31"/>
      <c r="K41" s="31"/>
      <c r="L41" s="1"/>
      <c r="M41" s="31"/>
    </row>
    <row r="42" spans="2:13" s="3" customFormat="1" ht="15.9" customHeight="1" x14ac:dyDescent="0.4">
      <c r="B42" s="208" t="s">
        <v>203</v>
      </c>
      <c r="C42" s="137">
        <f t="shared" si="0"/>
        <v>4</v>
      </c>
      <c r="D42" s="207" t="s">
        <v>257</v>
      </c>
      <c r="E42" s="144" t="s">
        <v>254</v>
      </c>
      <c r="F42" s="31" t="s">
        <v>254</v>
      </c>
      <c r="G42" s="31"/>
      <c r="H42" s="31"/>
      <c r="I42" s="31" t="s">
        <v>254</v>
      </c>
      <c r="J42" s="31"/>
      <c r="K42" s="31"/>
      <c r="L42" s="1"/>
      <c r="M42" s="31"/>
    </row>
    <row r="43" spans="2:13" s="3" customFormat="1" ht="15.9" customHeight="1" x14ac:dyDescent="0.4">
      <c r="B43" s="208" t="s">
        <v>204</v>
      </c>
      <c r="C43" s="137">
        <f t="shared" si="0"/>
        <v>4</v>
      </c>
      <c r="D43" s="207" t="s">
        <v>162</v>
      </c>
      <c r="E43" s="144" t="s">
        <v>254</v>
      </c>
      <c r="F43" s="31" t="s">
        <v>254</v>
      </c>
      <c r="G43" s="31"/>
      <c r="H43" s="31"/>
      <c r="I43" s="31" t="s">
        <v>254</v>
      </c>
      <c r="J43" s="31"/>
      <c r="K43" s="31"/>
      <c r="L43" s="1"/>
      <c r="M43" s="31"/>
    </row>
    <row r="44" spans="2:13" s="3" customFormat="1" ht="15.9" customHeight="1" x14ac:dyDescent="0.4">
      <c r="B44" s="208" t="s">
        <v>205</v>
      </c>
      <c r="C44" s="137">
        <f t="shared" si="0"/>
        <v>4</v>
      </c>
      <c r="D44" s="207" t="s">
        <v>163</v>
      </c>
      <c r="E44" s="144" t="s">
        <v>254</v>
      </c>
      <c r="F44" s="31" t="s">
        <v>254</v>
      </c>
      <c r="G44" s="31"/>
      <c r="H44" s="31"/>
      <c r="I44" s="31" t="s">
        <v>254</v>
      </c>
      <c r="J44" s="31"/>
      <c r="K44" s="31"/>
      <c r="L44" s="1"/>
      <c r="M44" s="31"/>
    </row>
    <row r="45" spans="2:13" s="3" customFormat="1" ht="15.9" customHeight="1" x14ac:dyDescent="0.4">
      <c r="B45" s="208" t="s">
        <v>206</v>
      </c>
      <c r="C45" s="137">
        <f t="shared" si="0"/>
        <v>4</v>
      </c>
      <c r="D45" s="207" t="s">
        <v>164</v>
      </c>
      <c r="E45" s="144" t="s">
        <v>254</v>
      </c>
      <c r="F45" s="31" t="s">
        <v>254</v>
      </c>
      <c r="G45" s="31"/>
      <c r="H45" s="31"/>
      <c r="I45" s="31" t="s">
        <v>254</v>
      </c>
      <c r="J45" s="31"/>
      <c r="K45" s="31"/>
      <c r="L45" s="1"/>
      <c r="M45" s="31"/>
    </row>
    <row r="46" spans="2:13" s="3" customFormat="1" ht="15.9" customHeight="1" x14ac:dyDescent="0.4">
      <c r="B46" s="208" t="s">
        <v>207</v>
      </c>
      <c r="C46" s="137">
        <f t="shared" si="0"/>
        <v>4</v>
      </c>
      <c r="D46" s="207" t="s">
        <v>165</v>
      </c>
      <c r="E46" s="144" t="s">
        <v>254</v>
      </c>
      <c r="F46" s="31" t="s">
        <v>254</v>
      </c>
      <c r="G46" s="31"/>
      <c r="H46" s="31"/>
      <c r="I46" s="31" t="s">
        <v>254</v>
      </c>
      <c r="J46" s="31"/>
      <c r="K46" s="31"/>
      <c r="L46" s="1"/>
      <c r="M46" s="31"/>
    </row>
    <row r="47" spans="2:13" s="3" customFormat="1" ht="15.9" customHeight="1" x14ac:dyDescent="0.4">
      <c r="B47" s="208" t="s">
        <v>208</v>
      </c>
      <c r="C47" s="137">
        <f t="shared" si="0"/>
        <v>4</v>
      </c>
      <c r="D47" s="207" t="s">
        <v>166</v>
      </c>
      <c r="E47" s="144" t="s">
        <v>254</v>
      </c>
      <c r="F47" s="31" t="s">
        <v>254</v>
      </c>
      <c r="G47" s="31"/>
      <c r="H47" s="31"/>
      <c r="I47" s="31" t="s">
        <v>254</v>
      </c>
      <c r="J47" s="31"/>
      <c r="K47" s="31"/>
      <c r="L47" s="1"/>
      <c r="M47" s="31"/>
    </row>
    <row r="48" spans="2:13" s="3" customFormat="1" ht="15.9" customHeight="1" x14ac:dyDescent="0.4">
      <c r="B48" s="208" t="s">
        <v>209</v>
      </c>
      <c r="C48" s="137">
        <f t="shared" si="0"/>
        <v>4</v>
      </c>
      <c r="D48" s="207" t="s">
        <v>167</v>
      </c>
      <c r="E48" s="144" t="s">
        <v>254</v>
      </c>
      <c r="F48" s="31" t="s">
        <v>254</v>
      </c>
      <c r="G48" s="31"/>
      <c r="H48" s="31"/>
      <c r="I48" s="31" t="s">
        <v>254</v>
      </c>
      <c r="J48" s="31"/>
      <c r="K48" s="31"/>
      <c r="L48" s="1"/>
      <c r="M48" s="31"/>
    </row>
    <row r="49" spans="2:13" s="3" customFormat="1" ht="15.9" customHeight="1" x14ac:dyDescent="0.4">
      <c r="B49" s="208" t="s">
        <v>210</v>
      </c>
      <c r="C49" s="137">
        <f t="shared" si="0"/>
        <v>4</v>
      </c>
      <c r="D49" s="207" t="s">
        <v>168</v>
      </c>
      <c r="E49" s="144" t="s">
        <v>254</v>
      </c>
      <c r="F49" s="31" t="s">
        <v>254</v>
      </c>
      <c r="G49" s="31"/>
      <c r="H49" s="31"/>
      <c r="I49" s="31" t="s">
        <v>254</v>
      </c>
      <c r="J49" s="31"/>
      <c r="K49" s="31"/>
      <c r="L49" s="1"/>
      <c r="M49" s="31"/>
    </row>
    <row r="50" spans="2:13" s="3" customFormat="1" ht="15.9" customHeight="1" x14ac:dyDescent="0.4">
      <c r="B50" s="208" t="s">
        <v>211</v>
      </c>
      <c r="C50" s="137">
        <f t="shared" si="0"/>
        <v>4</v>
      </c>
      <c r="D50" s="207" t="s">
        <v>169</v>
      </c>
      <c r="E50" s="144" t="s">
        <v>254</v>
      </c>
      <c r="F50" s="31" t="s">
        <v>254</v>
      </c>
      <c r="G50" s="31"/>
      <c r="H50" s="31"/>
      <c r="I50" s="31" t="s">
        <v>254</v>
      </c>
      <c r="J50" s="31"/>
      <c r="K50" s="31"/>
      <c r="L50" s="1"/>
      <c r="M50" s="31"/>
    </row>
    <row r="51" spans="2:13" s="3" customFormat="1" ht="15.9" customHeight="1" x14ac:dyDescent="0.4">
      <c r="B51" s="208" t="s">
        <v>212</v>
      </c>
      <c r="C51" s="137">
        <f t="shared" si="0"/>
        <v>4</v>
      </c>
      <c r="D51" s="207" t="s">
        <v>170</v>
      </c>
      <c r="E51" s="144" t="s">
        <v>254</v>
      </c>
      <c r="F51" s="31" t="s">
        <v>254</v>
      </c>
      <c r="G51" s="31"/>
      <c r="H51" s="31"/>
      <c r="I51" s="31" t="s">
        <v>254</v>
      </c>
      <c r="J51" s="31"/>
      <c r="K51" s="31"/>
      <c r="L51" s="1"/>
      <c r="M51" s="31"/>
    </row>
    <row r="52" spans="2:13" s="3" customFormat="1" ht="15.9" customHeight="1" x14ac:dyDescent="0.4">
      <c r="B52" s="208" t="s">
        <v>213</v>
      </c>
      <c r="C52" s="137">
        <f t="shared" si="0"/>
        <v>4</v>
      </c>
      <c r="D52" s="207" t="s">
        <v>171</v>
      </c>
      <c r="E52" s="144" t="s">
        <v>254</v>
      </c>
      <c r="F52" s="31" t="s">
        <v>254</v>
      </c>
      <c r="G52" s="31"/>
      <c r="H52" s="31"/>
      <c r="I52" s="31" t="s">
        <v>254</v>
      </c>
      <c r="J52" s="31"/>
      <c r="K52" s="31"/>
      <c r="L52" s="1"/>
      <c r="M52" s="31"/>
    </row>
    <row r="53" spans="2:13" s="3" customFormat="1" ht="15.9" customHeight="1" x14ac:dyDescent="0.4">
      <c r="B53" s="208" t="s">
        <v>214</v>
      </c>
      <c r="C53" s="137">
        <f t="shared" si="0"/>
        <v>4</v>
      </c>
      <c r="D53" s="207" t="s">
        <v>172</v>
      </c>
      <c r="E53" s="144" t="s">
        <v>254</v>
      </c>
      <c r="F53" s="31" t="s">
        <v>254</v>
      </c>
      <c r="G53" s="31"/>
      <c r="H53" s="31"/>
      <c r="I53" s="31" t="s">
        <v>254</v>
      </c>
      <c r="J53" s="31"/>
      <c r="K53" s="31"/>
      <c r="L53" s="1"/>
      <c r="M53" s="31"/>
    </row>
    <row r="54" spans="2:13" s="3" customFormat="1" ht="15.9" customHeight="1" x14ac:dyDescent="0.4">
      <c r="B54" s="208" t="s">
        <v>215</v>
      </c>
      <c r="C54" s="137">
        <f t="shared" si="0"/>
        <v>4</v>
      </c>
      <c r="D54" s="207" t="s">
        <v>173</v>
      </c>
      <c r="E54" s="144" t="s">
        <v>254</v>
      </c>
      <c r="F54" s="31" t="s">
        <v>254</v>
      </c>
      <c r="G54" s="31"/>
      <c r="H54" s="31"/>
      <c r="I54" s="31" t="s">
        <v>254</v>
      </c>
      <c r="J54" s="31"/>
      <c r="K54" s="31"/>
      <c r="L54" s="1"/>
      <c r="M54" s="31"/>
    </row>
    <row r="55" spans="2:13" s="3" customFormat="1" ht="15.9" customHeight="1" x14ac:dyDescent="0.4">
      <c r="B55" s="208" t="s">
        <v>216</v>
      </c>
      <c r="C55" s="137">
        <f t="shared" si="0"/>
        <v>4</v>
      </c>
      <c r="D55" s="207" t="s">
        <v>174</v>
      </c>
      <c r="E55" s="144" t="s">
        <v>254</v>
      </c>
      <c r="F55" s="31" t="s">
        <v>254</v>
      </c>
      <c r="G55" s="31"/>
      <c r="H55" s="31"/>
      <c r="I55" s="31" t="s">
        <v>254</v>
      </c>
      <c r="J55" s="31"/>
      <c r="K55" s="31"/>
      <c r="L55" s="1"/>
      <c r="M55" s="31"/>
    </row>
    <row r="56" spans="2:13" s="3" customFormat="1" ht="15.9" customHeight="1" x14ac:dyDescent="0.4">
      <c r="B56" s="208" t="s">
        <v>217</v>
      </c>
      <c r="C56" s="137">
        <f t="shared" si="0"/>
        <v>4</v>
      </c>
      <c r="D56" s="207" t="s">
        <v>258</v>
      </c>
      <c r="E56" s="144" t="s">
        <v>254</v>
      </c>
      <c r="F56" s="31" t="s">
        <v>254</v>
      </c>
      <c r="G56" s="31"/>
      <c r="H56" s="31"/>
      <c r="I56" s="31" t="s">
        <v>254</v>
      </c>
      <c r="J56" s="31"/>
      <c r="K56" s="31"/>
      <c r="L56" s="1"/>
      <c r="M56" s="31"/>
    </row>
    <row r="57" spans="2:13" s="3" customFormat="1" ht="15.9" customHeight="1" x14ac:dyDescent="0.4">
      <c r="B57" s="344" t="s">
        <v>285</v>
      </c>
      <c r="C57" s="137">
        <f t="shared" ref="C57:C58" si="1">SUMPRODUCT(LEN(B57)-LEN(SUBSTITUTE(B57,".","")))+1</f>
        <v>5</v>
      </c>
      <c r="D57" s="345" t="s">
        <v>288</v>
      </c>
      <c r="E57" s="144" t="s">
        <v>254</v>
      </c>
      <c r="F57" s="31" t="s">
        <v>254</v>
      </c>
      <c r="G57" s="31"/>
      <c r="H57" s="31"/>
      <c r="I57" s="31"/>
      <c r="J57" s="31"/>
      <c r="K57" s="31"/>
      <c r="L57" s="1" t="s">
        <v>254</v>
      </c>
      <c r="M57" s="31"/>
    </row>
    <row r="58" spans="2:13" s="3" customFormat="1" ht="15.9" customHeight="1" x14ac:dyDescent="0.4">
      <c r="B58" s="344" t="s">
        <v>286</v>
      </c>
      <c r="C58" s="137">
        <f t="shared" si="1"/>
        <v>5</v>
      </c>
      <c r="D58" s="345" t="s">
        <v>287</v>
      </c>
      <c r="E58" s="144" t="s">
        <v>254</v>
      </c>
      <c r="F58" s="31" t="s">
        <v>283</v>
      </c>
      <c r="G58" s="31"/>
      <c r="H58" s="31"/>
      <c r="I58" s="31"/>
      <c r="J58" s="31"/>
      <c r="K58" s="31"/>
      <c r="L58" s="1" t="s">
        <v>254</v>
      </c>
      <c r="M58" s="31"/>
    </row>
    <row r="59" spans="2:13" s="3" customFormat="1" ht="15.9" customHeight="1" x14ac:dyDescent="0.4">
      <c r="B59" s="208" t="s">
        <v>218</v>
      </c>
      <c r="C59" s="137">
        <f t="shared" si="0"/>
        <v>4</v>
      </c>
      <c r="D59" s="207" t="s">
        <v>259</v>
      </c>
      <c r="E59" s="144" t="s">
        <v>254</v>
      </c>
      <c r="F59" s="31" t="s">
        <v>254</v>
      </c>
      <c r="G59" s="31"/>
      <c r="H59" s="31"/>
      <c r="I59" s="31" t="s">
        <v>254</v>
      </c>
      <c r="J59" s="31"/>
      <c r="K59" s="31"/>
      <c r="L59" s="1"/>
      <c r="M59" s="31"/>
    </row>
    <row r="60" spans="2:13" s="3" customFormat="1" ht="15.9" customHeight="1" x14ac:dyDescent="0.4">
      <c r="B60" s="206" t="s">
        <v>145</v>
      </c>
      <c r="C60" s="137">
        <f t="shared" si="0"/>
        <v>3</v>
      </c>
      <c r="D60" s="205" t="s">
        <v>249</v>
      </c>
      <c r="E60" s="144" t="s">
        <v>254</v>
      </c>
      <c r="F60" s="31" t="s">
        <v>254</v>
      </c>
      <c r="G60" s="31"/>
      <c r="H60" s="31"/>
      <c r="I60" s="31" t="s">
        <v>254</v>
      </c>
      <c r="J60" s="31"/>
      <c r="K60" s="31"/>
      <c r="L60" s="1"/>
      <c r="M60" s="31"/>
    </row>
    <row r="61" spans="2:13" s="3" customFormat="1" ht="15.9" customHeight="1" x14ac:dyDescent="0.4">
      <c r="B61" s="206" t="s">
        <v>247</v>
      </c>
      <c r="C61" s="137">
        <f t="shared" si="0"/>
        <v>4</v>
      </c>
      <c r="D61" s="207" t="s">
        <v>251</v>
      </c>
      <c r="E61" s="144" t="s">
        <v>254</v>
      </c>
      <c r="F61" s="31" t="s">
        <v>254</v>
      </c>
      <c r="G61" s="31"/>
      <c r="H61" s="31"/>
      <c r="I61" s="31" t="s">
        <v>254</v>
      </c>
      <c r="J61" s="31"/>
      <c r="K61" s="31"/>
      <c r="L61" s="1"/>
      <c r="M61" s="31"/>
    </row>
    <row r="62" spans="2:13" s="3" customFormat="1" ht="15.9" customHeight="1" x14ac:dyDescent="0.4">
      <c r="B62" s="206" t="s">
        <v>248</v>
      </c>
      <c r="C62" s="137">
        <f t="shared" si="0"/>
        <v>4</v>
      </c>
      <c r="D62" s="207" t="s">
        <v>253</v>
      </c>
      <c r="E62" s="144" t="s">
        <v>254</v>
      </c>
      <c r="F62" s="31" t="s">
        <v>254</v>
      </c>
      <c r="G62" s="31"/>
      <c r="H62" s="31"/>
      <c r="I62" s="31" t="s">
        <v>254</v>
      </c>
      <c r="J62" s="31"/>
      <c r="K62" s="31"/>
      <c r="L62" s="1"/>
      <c r="M62" s="31"/>
    </row>
    <row r="63" spans="2:13" s="3" customFormat="1" ht="15.9" customHeight="1" x14ac:dyDescent="0.4">
      <c r="B63" s="206" t="s">
        <v>252</v>
      </c>
      <c r="C63" s="137">
        <f t="shared" si="0"/>
        <v>4</v>
      </c>
      <c r="D63" s="207" t="s">
        <v>250</v>
      </c>
      <c r="E63" s="144" t="s">
        <v>254</v>
      </c>
      <c r="F63" s="31" t="s">
        <v>254</v>
      </c>
      <c r="G63" s="31"/>
      <c r="H63" s="31"/>
      <c r="I63" s="31" t="s">
        <v>254</v>
      </c>
      <c r="J63" s="31"/>
      <c r="K63" s="31"/>
      <c r="L63" s="1"/>
      <c r="M63" s="31"/>
    </row>
    <row r="64" spans="2:13" s="3" customFormat="1" ht="15.9" customHeight="1" x14ac:dyDescent="0.4">
      <c r="B64" s="203">
        <v>1.2</v>
      </c>
      <c r="C64" s="137">
        <f t="shared" si="0"/>
        <v>2</v>
      </c>
      <c r="D64" s="204" t="s">
        <v>175</v>
      </c>
      <c r="E64" s="144" t="s">
        <v>254</v>
      </c>
      <c r="F64" s="31" t="s">
        <v>254</v>
      </c>
      <c r="G64" s="31"/>
      <c r="H64" s="31"/>
      <c r="I64" s="31" t="s">
        <v>254</v>
      </c>
      <c r="J64" s="31"/>
      <c r="K64" s="31"/>
      <c r="L64" s="1"/>
      <c r="M64" s="31"/>
    </row>
    <row r="65" spans="2:13" s="3" customFormat="1" ht="15.9" customHeight="1" x14ac:dyDescent="0.4">
      <c r="B65" s="203">
        <v>1.3</v>
      </c>
      <c r="C65" s="137">
        <f t="shared" si="0"/>
        <v>2</v>
      </c>
      <c r="D65" s="204" t="s">
        <v>176</v>
      </c>
      <c r="E65" s="144" t="s">
        <v>254</v>
      </c>
      <c r="F65" s="31" t="s">
        <v>254</v>
      </c>
      <c r="G65" s="31"/>
      <c r="H65" s="31"/>
      <c r="I65" s="31" t="s">
        <v>254</v>
      </c>
      <c r="J65" s="31"/>
      <c r="K65" s="31"/>
      <c r="L65" s="1"/>
      <c r="M65" s="31"/>
    </row>
    <row r="66" spans="2:13" s="3" customFormat="1" ht="15.9" customHeight="1" x14ac:dyDescent="0.4">
      <c r="B66" s="206" t="s">
        <v>146</v>
      </c>
      <c r="C66" s="137">
        <f t="shared" si="0"/>
        <v>3</v>
      </c>
      <c r="D66" s="205" t="s">
        <v>177</v>
      </c>
      <c r="E66" s="144" t="s">
        <v>254</v>
      </c>
      <c r="F66" s="31" t="s">
        <v>254</v>
      </c>
      <c r="G66" s="31"/>
      <c r="H66" s="31"/>
      <c r="I66" s="31" t="s">
        <v>254</v>
      </c>
      <c r="J66" s="31"/>
      <c r="K66" s="31"/>
      <c r="L66" s="1" t="s">
        <v>254</v>
      </c>
      <c r="M66" s="31"/>
    </row>
    <row r="67" spans="2:13" s="3" customFormat="1" ht="15.9" customHeight="1" x14ac:dyDescent="0.4">
      <c r="B67" s="206" t="s">
        <v>147</v>
      </c>
      <c r="C67" s="137">
        <f t="shared" si="0"/>
        <v>3</v>
      </c>
      <c r="D67" s="205" t="s">
        <v>178</v>
      </c>
      <c r="E67" s="144" t="s">
        <v>254</v>
      </c>
      <c r="F67" s="31" t="s">
        <v>254</v>
      </c>
      <c r="G67" s="31"/>
      <c r="H67" s="31"/>
      <c r="I67" s="31" t="s">
        <v>254</v>
      </c>
      <c r="J67" s="31"/>
      <c r="K67" s="31"/>
      <c r="L67" s="1"/>
      <c r="M67" s="31"/>
    </row>
    <row r="68" spans="2:13" s="3" customFormat="1" ht="15.9" customHeight="1" x14ac:dyDescent="0.4">
      <c r="B68" s="206" t="s">
        <v>148</v>
      </c>
      <c r="C68" s="137">
        <f t="shared" si="0"/>
        <v>3</v>
      </c>
      <c r="D68" s="205" t="s">
        <v>179</v>
      </c>
      <c r="E68" s="144" t="s">
        <v>254</v>
      </c>
      <c r="F68" s="31" t="s">
        <v>254</v>
      </c>
      <c r="G68" s="31"/>
      <c r="H68" s="31"/>
      <c r="I68" s="31" t="s">
        <v>254</v>
      </c>
      <c r="J68" s="31"/>
      <c r="K68" s="31"/>
      <c r="L68" s="1"/>
      <c r="M68" s="31"/>
    </row>
    <row r="69" spans="2:13" s="3" customFormat="1" ht="15.9" customHeight="1" x14ac:dyDescent="0.4">
      <c r="B69" s="206" t="s">
        <v>149</v>
      </c>
      <c r="C69" s="137">
        <f t="shared" si="0"/>
        <v>3</v>
      </c>
      <c r="D69" s="205" t="s">
        <v>180</v>
      </c>
      <c r="E69" s="144" t="s">
        <v>254</v>
      </c>
      <c r="F69" s="31" t="s">
        <v>254</v>
      </c>
      <c r="G69" s="31"/>
      <c r="H69" s="31"/>
      <c r="I69" s="31" t="s">
        <v>254</v>
      </c>
      <c r="J69" s="31"/>
      <c r="K69" s="31"/>
      <c r="L69" s="1"/>
      <c r="M69" s="31"/>
    </row>
    <row r="70" spans="2:13" s="3" customFormat="1" ht="15.9" customHeight="1" x14ac:dyDescent="0.4">
      <c r="B70" s="206" t="s">
        <v>150</v>
      </c>
      <c r="C70" s="137">
        <f t="shared" si="0"/>
        <v>3</v>
      </c>
      <c r="D70" s="205" t="s">
        <v>181</v>
      </c>
      <c r="E70" s="144" t="s">
        <v>254</v>
      </c>
      <c r="F70" s="31" t="s">
        <v>254</v>
      </c>
      <c r="G70" s="31"/>
      <c r="H70" s="31"/>
      <c r="I70" s="31" t="s">
        <v>254</v>
      </c>
      <c r="J70" s="31"/>
      <c r="K70" s="31"/>
      <c r="L70" s="1"/>
      <c r="M70" s="31"/>
    </row>
    <row r="71" spans="2:13" s="3" customFormat="1" ht="15.9" customHeight="1" x14ac:dyDescent="0.4">
      <c r="B71" s="203">
        <v>1.4</v>
      </c>
      <c r="C71" s="137">
        <f t="shared" si="0"/>
        <v>2</v>
      </c>
      <c r="D71" s="204" t="s">
        <v>182</v>
      </c>
      <c r="E71" s="144" t="s">
        <v>254</v>
      </c>
      <c r="F71" s="31" t="s">
        <v>254</v>
      </c>
      <c r="G71" s="31"/>
      <c r="H71" s="31"/>
      <c r="I71" s="31" t="s">
        <v>254</v>
      </c>
      <c r="J71" s="31"/>
      <c r="K71" s="31"/>
      <c r="L71" s="1"/>
      <c r="M71" s="31"/>
    </row>
    <row r="72" spans="2:13" s="3" customFormat="1" ht="15.9" customHeight="1" x14ac:dyDescent="0.4">
      <c r="B72" s="206" t="s">
        <v>151</v>
      </c>
      <c r="C72" s="137">
        <f t="shared" si="0"/>
        <v>3</v>
      </c>
      <c r="D72" s="205" t="s">
        <v>183</v>
      </c>
      <c r="E72" s="144" t="s">
        <v>254</v>
      </c>
      <c r="F72" s="31" t="s">
        <v>254</v>
      </c>
      <c r="G72" s="31"/>
      <c r="H72" s="31"/>
      <c r="I72" s="31" t="s">
        <v>254</v>
      </c>
      <c r="J72" s="31"/>
      <c r="K72" s="31"/>
      <c r="L72" s="1"/>
      <c r="M72" s="31"/>
    </row>
    <row r="73" spans="2:13" s="3" customFormat="1" ht="15.9" customHeight="1" x14ac:dyDescent="0.4">
      <c r="B73" s="206" t="s">
        <v>152</v>
      </c>
      <c r="C73" s="137">
        <f t="shared" si="0"/>
        <v>3</v>
      </c>
      <c r="D73" s="205" t="s">
        <v>184</v>
      </c>
      <c r="E73" s="144" t="s">
        <v>254</v>
      </c>
      <c r="F73" s="31" t="s">
        <v>254</v>
      </c>
      <c r="G73" s="31"/>
      <c r="H73" s="31"/>
      <c r="I73" s="31" t="s">
        <v>254</v>
      </c>
      <c r="J73" s="31"/>
      <c r="K73" s="31"/>
      <c r="L73" s="1"/>
      <c r="M73" s="31"/>
    </row>
    <row r="74" spans="2:13" s="3" customFormat="1" ht="15.9" customHeight="1" x14ac:dyDescent="0.4">
      <c r="B74" s="206" t="s">
        <v>153</v>
      </c>
      <c r="C74" s="137">
        <f t="shared" si="0"/>
        <v>3</v>
      </c>
      <c r="D74" s="205" t="s">
        <v>185</v>
      </c>
      <c r="E74" s="144" t="s">
        <v>254</v>
      </c>
      <c r="F74" s="31" t="s">
        <v>254</v>
      </c>
      <c r="G74" s="31"/>
      <c r="H74" s="31"/>
      <c r="I74" s="31" t="s">
        <v>254</v>
      </c>
      <c r="J74" s="31"/>
      <c r="K74" s="31"/>
      <c r="L74" s="1"/>
      <c r="M74" s="31"/>
    </row>
    <row r="75" spans="2:13" s="3" customFormat="1" ht="15.9" customHeight="1" x14ac:dyDescent="0.4">
      <c r="B75" s="206" t="s">
        <v>154</v>
      </c>
      <c r="C75" s="137">
        <f t="shared" si="0"/>
        <v>3</v>
      </c>
      <c r="D75" s="205" t="s">
        <v>186</v>
      </c>
      <c r="E75" s="144" t="s">
        <v>254</v>
      </c>
      <c r="F75" s="31" t="s">
        <v>254</v>
      </c>
      <c r="G75" s="31"/>
      <c r="H75" s="31"/>
      <c r="I75" s="31" t="s">
        <v>254</v>
      </c>
      <c r="J75" s="31"/>
      <c r="K75" s="31"/>
      <c r="L75" s="1"/>
      <c r="M75" s="31"/>
    </row>
    <row r="76" spans="2:13" s="3" customFormat="1" ht="15.9" customHeight="1" x14ac:dyDescent="0.4">
      <c r="B76" s="206" t="s">
        <v>155</v>
      </c>
      <c r="C76" s="137">
        <f t="shared" si="0"/>
        <v>3</v>
      </c>
      <c r="D76" s="205" t="s">
        <v>187</v>
      </c>
      <c r="E76" s="144" t="s">
        <v>254</v>
      </c>
      <c r="F76" s="31" t="s">
        <v>254</v>
      </c>
      <c r="G76" s="31"/>
      <c r="H76" s="31"/>
      <c r="I76" s="31" t="s">
        <v>254</v>
      </c>
      <c r="J76" s="31"/>
      <c r="K76" s="31"/>
      <c r="L76" s="1"/>
      <c r="M76" s="31"/>
    </row>
    <row r="77" spans="2:13" s="3" customFormat="1" ht="15.9" customHeight="1" x14ac:dyDescent="0.4">
      <c r="B77" s="203">
        <v>1.5</v>
      </c>
      <c r="C77" s="137">
        <f t="shared" si="0"/>
        <v>2</v>
      </c>
      <c r="D77" s="204" t="s">
        <v>188</v>
      </c>
      <c r="E77" s="144" t="s">
        <v>254</v>
      </c>
      <c r="F77" s="31" t="s">
        <v>254</v>
      </c>
      <c r="G77" s="31"/>
      <c r="H77" s="31"/>
      <c r="I77" s="31" t="s">
        <v>254</v>
      </c>
      <c r="J77" s="31"/>
      <c r="K77" s="31"/>
      <c r="L77" s="1"/>
      <c r="M77" s="31"/>
    </row>
    <row r="78" spans="2:13" s="3" customFormat="1" ht="15.9" customHeight="1" x14ac:dyDescent="0.4">
      <c r="B78" s="206" t="s">
        <v>156</v>
      </c>
      <c r="C78" s="137">
        <f t="shared" si="0"/>
        <v>3</v>
      </c>
      <c r="D78" s="205" t="s">
        <v>189</v>
      </c>
      <c r="E78" s="144" t="s">
        <v>254</v>
      </c>
      <c r="F78" s="31" t="s">
        <v>254</v>
      </c>
      <c r="G78" s="31"/>
      <c r="H78" s="31"/>
      <c r="I78" s="31" t="s">
        <v>254</v>
      </c>
      <c r="J78" s="31"/>
      <c r="K78" s="31"/>
      <c r="L78" s="1"/>
      <c r="M78" s="31"/>
    </row>
    <row r="79" spans="2:13" s="3" customFormat="1" ht="15.9" customHeight="1" x14ac:dyDescent="0.4">
      <c r="B79" s="206" t="s">
        <v>157</v>
      </c>
      <c r="C79" s="137">
        <f t="shared" si="0"/>
        <v>3</v>
      </c>
      <c r="D79" s="205" t="s">
        <v>190</v>
      </c>
      <c r="E79" s="144" t="s">
        <v>254</v>
      </c>
      <c r="F79" s="31" t="s">
        <v>254</v>
      </c>
      <c r="G79" s="31"/>
      <c r="H79" s="31"/>
      <c r="I79" s="31" t="s">
        <v>254</v>
      </c>
      <c r="J79" s="31"/>
      <c r="K79" s="31"/>
      <c r="L79" s="1"/>
      <c r="M79" s="31"/>
    </row>
    <row r="80" spans="2:13" s="3" customFormat="1" ht="15.9" customHeight="1" x14ac:dyDescent="0.4">
      <c r="B80" s="206" t="s">
        <v>158</v>
      </c>
      <c r="C80" s="137">
        <f t="shared" si="0"/>
        <v>3</v>
      </c>
      <c r="D80" s="205" t="s">
        <v>191</v>
      </c>
      <c r="E80" s="144" t="s">
        <v>254</v>
      </c>
      <c r="F80" s="31" t="s">
        <v>254</v>
      </c>
      <c r="G80" s="31"/>
      <c r="H80" s="31"/>
      <c r="I80" s="31" t="s">
        <v>254</v>
      </c>
      <c r="J80" s="31"/>
      <c r="K80" s="31"/>
      <c r="L80" s="1"/>
      <c r="M80" s="31"/>
    </row>
    <row r="81" spans="2:13" s="3" customFormat="1" ht="15.9" customHeight="1" x14ac:dyDescent="0.4">
      <c r="B81" s="206" t="s">
        <v>159</v>
      </c>
      <c r="C81" s="137">
        <f t="shared" si="0"/>
        <v>3</v>
      </c>
      <c r="D81" s="205" t="s">
        <v>192</v>
      </c>
      <c r="E81" s="144" t="s">
        <v>254</v>
      </c>
      <c r="F81" s="31" t="s">
        <v>254</v>
      </c>
      <c r="G81" s="31"/>
      <c r="H81" s="31"/>
      <c r="I81" s="31" t="s">
        <v>254</v>
      </c>
      <c r="J81" s="31"/>
      <c r="K81" s="31"/>
      <c r="L81" s="1"/>
      <c r="M81" s="31"/>
    </row>
    <row r="82" spans="2:13" s="3" customFormat="1" ht="15.9" customHeight="1" x14ac:dyDescent="0.4">
      <c r="B82" s="206" t="s">
        <v>160</v>
      </c>
      <c r="C82" s="137">
        <f t="shared" si="0"/>
        <v>3</v>
      </c>
      <c r="D82" s="205" t="s">
        <v>193</v>
      </c>
      <c r="E82" s="144" t="s">
        <v>254</v>
      </c>
      <c r="F82" s="31" t="s">
        <v>254</v>
      </c>
      <c r="G82" s="31"/>
      <c r="H82" s="31"/>
      <c r="I82" s="31" t="s">
        <v>254</v>
      </c>
      <c r="J82" s="31"/>
      <c r="K82" s="31"/>
      <c r="L82" s="1"/>
      <c r="M82" s="31"/>
    </row>
    <row r="83" spans="2:13" s="3" customFormat="1" ht="15.9" customHeight="1" x14ac:dyDescent="0.4">
      <c r="B83" s="206" t="s">
        <v>161</v>
      </c>
      <c r="C83" s="137">
        <f t="shared" si="0"/>
        <v>3</v>
      </c>
      <c r="D83" s="205" t="s">
        <v>194</v>
      </c>
      <c r="E83" s="144" t="s">
        <v>254</v>
      </c>
      <c r="F83" s="31" t="s">
        <v>254</v>
      </c>
      <c r="G83" s="31"/>
      <c r="H83" s="31"/>
      <c r="I83" s="31" t="s">
        <v>254</v>
      </c>
      <c r="J83" s="31"/>
      <c r="K83" s="31"/>
      <c r="L83" s="1"/>
      <c r="M83" s="31"/>
    </row>
    <row r="84" spans="2:13" s="3" customFormat="1" ht="15.9" customHeight="1" x14ac:dyDescent="0.4">
      <c r="B84" s="203">
        <v>1.6</v>
      </c>
      <c r="C84" s="137">
        <f t="shared" si="0"/>
        <v>2</v>
      </c>
      <c r="D84" s="204" t="s">
        <v>195</v>
      </c>
      <c r="E84" s="144" t="s">
        <v>254</v>
      </c>
      <c r="F84" s="31" t="s">
        <v>254</v>
      </c>
      <c r="G84" s="31"/>
      <c r="H84" s="31"/>
      <c r="I84" s="31" t="s">
        <v>254</v>
      </c>
      <c r="J84" s="31"/>
      <c r="K84" s="31"/>
      <c r="L84" s="1"/>
      <c r="M84" s="31"/>
    </row>
    <row r="85" spans="2:13" s="3" customFormat="1" ht="15.9" customHeight="1" x14ac:dyDescent="0.4">
      <c r="B85" s="203">
        <v>1.7</v>
      </c>
      <c r="C85" s="137">
        <f t="shared" si="0"/>
        <v>2</v>
      </c>
      <c r="D85" s="204" t="s">
        <v>196</v>
      </c>
      <c r="E85" s="144" t="s">
        <v>254</v>
      </c>
      <c r="F85" s="31" t="s">
        <v>254</v>
      </c>
      <c r="G85" s="31"/>
      <c r="H85" s="31"/>
      <c r="I85" s="31" t="s">
        <v>254</v>
      </c>
      <c r="J85" s="31"/>
      <c r="K85" s="31"/>
      <c r="L85" s="1"/>
      <c r="M85" s="31"/>
    </row>
    <row r="86" spans="2:13" s="3" customFormat="1" ht="15.9" customHeight="1" x14ac:dyDescent="0.4">
      <c r="B86" s="203">
        <v>1.8</v>
      </c>
      <c r="C86" s="137">
        <f t="shared" si="0"/>
        <v>2</v>
      </c>
      <c r="D86" s="204" t="s">
        <v>197</v>
      </c>
      <c r="E86" s="144" t="s">
        <v>254</v>
      </c>
      <c r="F86" s="31" t="s">
        <v>254</v>
      </c>
      <c r="G86" s="31"/>
      <c r="H86" s="31"/>
      <c r="I86" s="31" t="s">
        <v>254</v>
      </c>
      <c r="J86" s="31"/>
      <c r="K86" s="31"/>
      <c r="L86" s="1"/>
      <c r="M86" s="31"/>
    </row>
    <row r="87" spans="2:13" s="3" customFormat="1" ht="15.9" customHeight="1" x14ac:dyDescent="0.4">
      <c r="B87" s="203">
        <v>1.9</v>
      </c>
      <c r="C87" s="137">
        <f t="shared" si="0"/>
        <v>2</v>
      </c>
      <c r="D87" s="204" t="s">
        <v>198</v>
      </c>
      <c r="E87" s="144" t="s">
        <v>254</v>
      </c>
      <c r="F87" s="31" t="s">
        <v>254</v>
      </c>
      <c r="G87" s="31"/>
      <c r="H87" s="31"/>
      <c r="I87" s="31" t="s">
        <v>254</v>
      </c>
      <c r="J87" s="31"/>
      <c r="K87" s="31"/>
      <c r="L87" s="1"/>
      <c r="M87" s="31"/>
    </row>
    <row r="88" spans="2:13" s="3" customFormat="1" ht="15.9" customHeight="1" x14ac:dyDescent="0.4">
      <c r="B88" s="203" t="s">
        <v>261</v>
      </c>
      <c r="C88" s="137">
        <f t="shared" ref="C88:C94" si="2">SUMPRODUCT(LEN(B88)-LEN(SUBSTITUTE(B88,".","")))+1</f>
        <v>2</v>
      </c>
      <c r="D88" s="204" t="s">
        <v>260</v>
      </c>
      <c r="E88" s="144" t="s">
        <v>254</v>
      </c>
      <c r="F88" s="31"/>
      <c r="G88" s="31"/>
      <c r="H88" s="31" t="s">
        <v>254</v>
      </c>
      <c r="I88" s="31" t="s">
        <v>254</v>
      </c>
      <c r="J88" s="31"/>
      <c r="K88" s="31"/>
      <c r="L88" s="1"/>
      <c r="M88" s="31"/>
    </row>
    <row r="89" spans="2:13" s="3" customFormat="1" ht="15.9" customHeight="1" x14ac:dyDescent="0.4">
      <c r="B89" s="211" t="s">
        <v>262</v>
      </c>
      <c r="C89" s="137">
        <f t="shared" si="2"/>
        <v>3</v>
      </c>
      <c r="D89" s="205" t="s">
        <v>265</v>
      </c>
      <c r="E89" s="144"/>
      <c r="F89" s="31"/>
      <c r="G89" s="31"/>
      <c r="H89" s="31" t="s">
        <v>254</v>
      </c>
      <c r="I89" s="31" t="s">
        <v>254</v>
      </c>
      <c r="J89" s="31"/>
      <c r="K89" s="31"/>
      <c r="L89" s="1"/>
      <c r="M89" s="31" t="s">
        <v>254</v>
      </c>
    </row>
    <row r="90" spans="2:13" s="3" customFormat="1" ht="15.9" customHeight="1" x14ac:dyDescent="0.4">
      <c r="B90" s="206" t="s">
        <v>263</v>
      </c>
      <c r="C90" s="137">
        <f t="shared" si="2"/>
        <v>3</v>
      </c>
      <c r="D90" s="205" t="s">
        <v>266</v>
      </c>
      <c r="E90" s="144"/>
      <c r="F90" s="31"/>
      <c r="G90" s="31"/>
      <c r="H90" s="31" t="s">
        <v>254</v>
      </c>
      <c r="I90" s="31" t="s">
        <v>254</v>
      </c>
      <c r="J90" s="31"/>
      <c r="K90" s="31"/>
      <c r="L90" s="1"/>
      <c r="M90" s="31" t="s">
        <v>254</v>
      </c>
    </row>
    <row r="91" spans="2:13" s="3" customFormat="1" ht="15.9" customHeight="1" x14ac:dyDescent="0.4">
      <c r="B91" s="206" t="s">
        <v>264</v>
      </c>
      <c r="C91" s="137">
        <f t="shared" si="2"/>
        <v>3</v>
      </c>
      <c r="D91" s="205" t="s">
        <v>267</v>
      </c>
      <c r="E91" s="144"/>
      <c r="F91" s="31"/>
      <c r="G91" s="31"/>
      <c r="H91" s="31" t="s">
        <v>254</v>
      </c>
      <c r="I91" s="31" t="s">
        <v>254</v>
      </c>
      <c r="J91" s="31"/>
      <c r="K91" s="31"/>
      <c r="L91" s="1"/>
      <c r="M91" s="31" t="s">
        <v>254</v>
      </c>
    </row>
    <row r="92" spans="2:13" s="3" customFormat="1" ht="15.9" customHeight="1" x14ac:dyDescent="0.4">
      <c r="B92" s="203">
        <v>1.1100000000000001</v>
      </c>
      <c r="C92" s="137">
        <f t="shared" si="2"/>
        <v>2</v>
      </c>
      <c r="D92" s="204" t="s">
        <v>199</v>
      </c>
      <c r="E92" s="144" t="s">
        <v>254</v>
      </c>
      <c r="F92" s="31"/>
      <c r="G92" s="31"/>
      <c r="H92" s="31" t="s">
        <v>254</v>
      </c>
      <c r="I92" s="31" t="s">
        <v>254</v>
      </c>
      <c r="J92" s="31"/>
      <c r="K92" s="31"/>
      <c r="L92" s="1"/>
      <c r="M92" s="31" t="s">
        <v>254</v>
      </c>
    </row>
    <row r="93" spans="2:13" s="3" customFormat="1" ht="15.9" customHeight="1" x14ac:dyDescent="0.4">
      <c r="B93" s="203">
        <v>1.1200000000000001</v>
      </c>
      <c r="C93" s="137">
        <f t="shared" si="2"/>
        <v>2</v>
      </c>
      <c r="D93" s="204" t="s">
        <v>200</v>
      </c>
      <c r="E93" s="144" t="s">
        <v>254</v>
      </c>
      <c r="F93" s="31" t="s">
        <v>254</v>
      </c>
      <c r="G93" s="31"/>
      <c r="H93" s="31"/>
      <c r="I93" s="31" t="s">
        <v>254</v>
      </c>
      <c r="J93" s="31"/>
      <c r="K93" s="31"/>
      <c r="L93" s="1"/>
      <c r="M93" s="31"/>
    </row>
    <row r="94" spans="2:13" s="3" customFormat="1" ht="15.9" customHeight="1" x14ac:dyDescent="0.4">
      <c r="B94" s="203">
        <v>1.1299999999999999</v>
      </c>
      <c r="C94" s="137">
        <f t="shared" si="2"/>
        <v>2</v>
      </c>
      <c r="D94" s="204" t="s">
        <v>201</v>
      </c>
      <c r="E94" s="144" t="s">
        <v>254</v>
      </c>
      <c r="F94" s="31" t="s">
        <v>254</v>
      </c>
      <c r="G94" s="31"/>
      <c r="H94" s="31"/>
      <c r="I94" s="31" t="s">
        <v>254</v>
      </c>
      <c r="J94" s="31"/>
      <c r="K94" s="31"/>
      <c r="L94" s="1"/>
      <c r="M94" s="31"/>
    </row>
    <row r="95" spans="2:13" s="3" customFormat="1" ht="15.9" customHeight="1" x14ac:dyDescent="0.4">
      <c r="B95" s="148"/>
      <c r="C95" s="137"/>
      <c r="D95" s="139"/>
      <c r="E95" s="144"/>
      <c r="F95" s="31"/>
      <c r="G95" s="31"/>
      <c r="H95" s="31"/>
      <c r="I95" s="31"/>
      <c r="J95" s="31"/>
      <c r="K95" s="31"/>
      <c r="L95" s="1"/>
      <c r="M95" s="31"/>
    </row>
    <row r="96" spans="2:13" s="3" customFormat="1" ht="15.9" customHeight="1" x14ac:dyDescent="0.4">
      <c r="B96" s="148"/>
      <c r="C96" s="137"/>
      <c r="D96" s="209" t="s">
        <v>234</v>
      </c>
      <c r="E96" s="144" t="s">
        <v>254</v>
      </c>
      <c r="F96" s="31"/>
      <c r="G96" s="31"/>
      <c r="H96" s="31"/>
      <c r="I96" s="144" t="s">
        <v>254</v>
      </c>
      <c r="J96" s="31"/>
      <c r="K96" s="31"/>
      <c r="L96" s="1"/>
      <c r="M96" s="31"/>
    </row>
    <row r="97" spans="2:13" s="3" customFormat="1" ht="15.9" customHeight="1" x14ac:dyDescent="0.4">
      <c r="B97" s="148"/>
      <c r="C97" s="137"/>
      <c r="D97" s="210"/>
      <c r="E97" s="144"/>
      <c r="F97" s="31"/>
      <c r="G97" s="31"/>
      <c r="H97" s="31"/>
      <c r="I97" s="144"/>
      <c r="J97" s="31"/>
      <c r="K97" s="31"/>
      <c r="L97" s="1"/>
      <c r="M97" s="31"/>
    </row>
    <row r="98" spans="2:13" s="3" customFormat="1" ht="15.9" customHeight="1" x14ac:dyDescent="0.4">
      <c r="B98" s="148"/>
      <c r="C98" s="137"/>
      <c r="D98" s="209" t="s">
        <v>235</v>
      </c>
      <c r="E98" s="144" t="s">
        <v>254</v>
      </c>
      <c r="F98" s="31"/>
      <c r="G98" s="31"/>
      <c r="H98" s="31"/>
      <c r="I98" s="144" t="s">
        <v>254</v>
      </c>
      <c r="J98" s="31"/>
      <c r="K98" s="31"/>
      <c r="L98" s="1"/>
      <c r="M98" s="31"/>
    </row>
    <row r="99" spans="2:13" s="3" customFormat="1" ht="15.9" customHeight="1" x14ac:dyDescent="0.4">
      <c r="B99" s="148"/>
      <c r="C99" s="137"/>
      <c r="D99" s="209" t="s">
        <v>236</v>
      </c>
      <c r="E99" s="144" t="s">
        <v>254</v>
      </c>
      <c r="F99" s="31"/>
      <c r="G99" s="31"/>
      <c r="H99" s="31"/>
      <c r="I99" s="144" t="s">
        <v>254</v>
      </c>
      <c r="J99" s="31"/>
      <c r="K99" s="31"/>
      <c r="L99" s="1"/>
      <c r="M99" s="31"/>
    </row>
    <row r="100" spans="2:13" s="3" customFormat="1" ht="15.9" customHeight="1" x14ac:dyDescent="0.4">
      <c r="B100" s="148"/>
      <c r="C100" s="137"/>
      <c r="D100" s="209" t="s">
        <v>237</v>
      </c>
      <c r="E100" s="144" t="s">
        <v>254</v>
      </c>
      <c r="F100" s="31"/>
      <c r="G100" s="31"/>
      <c r="H100" s="31"/>
      <c r="I100" s="144" t="s">
        <v>254</v>
      </c>
      <c r="J100" s="31"/>
      <c r="K100" s="31"/>
      <c r="L100" s="1"/>
      <c r="M100" s="31"/>
    </row>
    <row r="101" spans="2:13" s="3" customFormat="1" ht="15.9" customHeight="1" x14ac:dyDescent="0.4">
      <c r="B101" s="148"/>
      <c r="C101" s="137"/>
      <c r="D101" s="209" t="s">
        <v>238</v>
      </c>
      <c r="E101" s="144" t="s">
        <v>254</v>
      </c>
      <c r="F101" s="31"/>
      <c r="G101" s="31"/>
      <c r="H101" s="31"/>
      <c r="I101" s="144" t="s">
        <v>254</v>
      </c>
      <c r="J101" s="31"/>
      <c r="K101" s="31"/>
      <c r="L101" s="1"/>
      <c r="M101" s="31"/>
    </row>
    <row r="102" spans="2:13" s="3" customFormat="1" ht="15.9" customHeight="1" x14ac:dyDescent="0.4">
      <c r="B102" s="148"/>
      <c r="C102" s="137"/>
      <c r="D102" s="209" t="s">
        <v>239</v>
      </c>
      <c r="E102" s="144" t="s">
        <v>254</v>
      </c>
      <c r="F102" s="31"/>
      <c r="G102" s="31"/>
      <c r="H102" s="31"/>
      <c r="I102" s="144" t="s">
        <v>254</v>
      </c>
      <c r="J102" s="31"/>
      <c r="K102" s="31"/>
      <c r="L102" s="1"/>
      <c r="M102" s="31"/>
    </row>
    <row r="103" spans="2:13" s="3" customFormat="1" ht="15.9" customHeight="1" x14ac:dyDescent="0.4">
      <c r="B103" s="148"/>
      <c r="C103" s="137"/>
      <c r="D103" s="210"/>
      <c r="E103" s="144"/>
      <c r="F103" s="31"/>
      <c r="G103" s="31"/>
      <c r="H103" s="31"/>
      <c r="I103" s="144"/>
      <c r="J103" s="31"/>
      <c r="K103" s="31"/>
      <c r="L103" s="1"/>
      <c r="M103" s="31"/>
    </row>
    <row r="104" spans="2:13" s="3" customFormat="1" ht="15.9" customHeight="1" x14ac:dyDescent="0.4">
      <c r="B104" s="148"/>
      <c r="C104" s="137"/>
      <c r="D104" s="209" t="s">
        <v>240</v>
      </c>
      <c r="E104" s="144" t="s">
        <v>254</v>
      </c>
      <c r="F104" s="31"/>
      <c r="G104" s="31"/>
      <c r="H104" s="31"/>
      <c r="I104" s="144" t="s">
        <v>254</v>
      </c>
      <c r="J104" s="31"/>
      <c r="K104" s="31"/>
      <c r="L104" s="1"/>
      <c r="M104" s="31"/>
    </row>
    <row r="105" spans="2:13" s="3" customFormat="1" ht="15.9" customHeight="1" x14ac:dyDescent="0.4">
      <c r="B105" s="148"/>
      <c r="C105" s="137"/>
      <c r="D105" s="210"/>
      <c r="E105" s="144"/>
      <c r="F105" s="31"/>
      <c r="G105" s="31"/>
      <c r="H105" s="31"/>
      <c r="I105" s="144"/>
      <c r="J105" s="31"/>
      <c r="K105" s="31"/>
      <c r="L105" s="1"/>
      <c r="M105" s="31"/>
    </row>
    <row r="106" spans="2:13" s="3" customFormat="1" ht="15.9" customHeight="1" x14ac:dyDescent="0.4">
      <c r="B106" s="148"/>
      <c r="C106" s="137"/>
      <c r="D106" s="209" t="s">
        <v>241</v>
      </c>
      <c r="E106" s="144" t="s">
        <v>254</v>
      </c>
      <c r="F106" s="31"/>
      <c r="G106" s="31"/>
      <c r="H106" s="31"/>
      <c r="I106" s="144" t="s">
        <v>254</v>
      </c>
      <c r="J106" s="31"/>
      <c r="K106" s="31"/>
      <c r="L106" s="1"/>
      <c r="M106" s="31"/>
    </row>
    <row r="107" spans="2:13" s="3" customFormat="1" ht="15.9" customHeight="1" thickBot="1" x14ac:dyDescent="0.45">
      <c r="B107" s="149"/>
      <c r="C107" s="138"/>
      <c r="D107" s="140"/>
      <c r="E107" s="145"/>
      <c r="F107" s="32"/>
      <c r="G107" s="32"/>
      <c r="H107" s="32"/>
      <c r="I107" s="32"/>
      <c r="J107" s="32"/>
      <c r="K107" s="32"/>
      <c r="L107" s="33"/>
      <c r="M107" s="32"/>
    </row>
    <row r="108" spans="2:13" ht="15.45" x14ac:dyDescent="0.4">
      <c r="B108" s="5" t="s">
        <v>122</v>
      </c>
      <c r="C108" s="6"/>
      <c r="D108" s="6"/>
      <c r="E108" s="6"/>
      <c r="F108" s="25"/>
      <c r="G108" s="25"/>
      <c r="H108" s="25"/>
      <c r="I108" s="50"/>
      <c r="J108" s="8"/>
      <c r="K108" s="8"/>
      <c r="L108" s="8"/>
      <c r="M108" s="7"/>
    </row>
    <row r="109" spans="2:13" x14ac:dyDescent="0.3">
      <c r="B109" s="9"/>
      <c r="C109" s="9"/>
      <c r="D109" s="9"/>
      <c r="E109" s="9"/>
      <c r="F109" s="9"/>
      <c r="G109" s="9"/>
      <c r="H109" s="9"/>
      <c r="I109" s="9"/>
      <c r="J109" s="9"/>
      <c r="K109" s="9"/>
      <c r="L109" s="9"/>
      <c r="M109" s="9"/>
    </row>
    <row r="110" spans="2:13" x14ac:dyDescent="0.3">
      <c r="B110" s="9"/>
      <c r="C110" s="9"/>
      <c r="D110" s="9"/>
      <c r="E110" s="9"/>
    </row>
  </sheetData>
  <mergeCells count="15">
    <mergeCell ref="B2:M2"/>
    <mergeCell ref="J3:M3"/>
    <mergeCell ref="J4:K4"/>
    <mergeCell ref="M4:M5"/>
    <mergeCell ref="L4:L5"/>
    <mergeCell ref="B3:D3"/>
    <mergeCell ref="B4:B5"/>
    <mergeCell ref="E4:E5"/>
    <mergeCell ref="F4:F5"/>
    <mergeCell ref="G4:G5"/>
    <mergeCell ref="H4:H5"/>
    <mergeCell ref="D4:D5"/>
    <mergeCell ref="E3:I3"/>
    <mergeCell ref="I4:I5"/>
    <mergeCell ref="C4:C5"/>
  </mergeCells>
  <printOptions horizontalCentered="1" verticalCentered="1"/>
  <pageMargins left="0.5" right="0.5" top="0.5" bottom="0.5" header="0.25" footer="0.25"/>
  <pageSetup scale="46"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G154"/>
  <sheetViews>
    <sheetView zoomScale="70" zoomScaleNormal="70" zoomScaleSheetLayoutView="70" zoomScalePageLayoutView="80" workbookViewId="0">
      <selection activeCell="C8" sqref="C8"/>
    </sheetView>
  </sheetViews>
  <sheetFormatPr defaultColWidth="9.07421875" defaultRowHeight="18" customHeight="1" x14ac:dyDescent="0.3"/>
  <cols>
    <col min="1" max="1" width="1.4609375" style="13" customWidth="1"/>
    <col min="2" max="2" width="21.84375" style="13" customWidth="1"/>
    <col min="3" max="3" width="91.53515625" style="13" customWidth="1"/>
    <col min="4" max="4" width="62.53515625" style="78" customWidth="1"/>
    <col min="5" max="5" width="23.3046875" style="13" customWidth="1"/>
    <col min="6" max="7" width="20.84375" style="13" customWidth="1"/>
    <col min="8" max="12" width="9.07421875" style="13"/>
    <col min="13" max="13" width="11" style="13" customWidth="1"/>
    <col min="14" max="16384" width="9.07421875" style="13"/>
  </cols>
  <sheetData>
    <row r="1" spans="2:7" ht="6" customHeight="1" thickBot="1" x14ac:dyDescent="0.35"/>
    <row r="2" spans="2:7" ht="45.75" customHeight="1" thickBot="1" x14ac:dyDescent="0.35">
      <c r="B2" s="305" t="s">
        <v>74</v>
      </c>
      <c r="C2" s="306"/>
      <c r="D2" s="306"/>
      <c r="E2" s="306"/>
      <c r="F2" s="306"/>
      <c r="G2" s="307"/>
    </row>
    <row r="3" spans="2:7" s="22" customFormat="1" ht="31.2" customHeight="1" thickBot="1" x14ac:dyDescent="0.35">
      <c r="B3" s="308" t="s">
        <v>101</v>
      </c>
      <c r="C3" s="309"/>
      <c r="D3" s="309"/>
      <c r="E3" s="309"/>
      <c r="F3" s="309"/>
      <c r="G3" s="310"/>
    </row>
    <row r="4" spans="2:7" ht="22.5" customHeight="1" x14ac:dyDescent="0.4">
      <c r="B4" s="288" t="s">
        <v>30</v>
      </c>
      <c r="C4" s="288" t="s">
        <v>49</v>
      </c>
      <c r="D4" s="290" t="s">
        <v>50</v>
      </c>
      <c r="E4" s="290" t="s">
        <v>71</v>
      </c>
      <c r="F4" s="12" t="s">
        <v>72</v>
      </c>
      <c r="G4" s="12" t="s">
        <v>73</v>
      </c>
    </row>
    <row r="5" spans="2:7" s="64" customFormat="1" ht="16.5" customHeight="1" thickBot="1" x14ac:dyDescent="0.35">
      <c r="B5" s="311"/>
      <c r="C5" s="312"/>
      <c r="D5" s="291"/>
      <c r="E5" s="292"/>
      <c r="F5" s="23" t="s">
        <v>5</v>
      </c>
      <c r="G5" s="23" t="s">
        <v>5</v>
      </c>
    </row>
    <row r="6" spans="2:7" s="64" customFormat="1" ht="15" x14ac:dyDescent="0.35">
      <c r="B6" s="26"/>
      <c r="C6" s="141"/>
      <c r="D6" s="141"/>
      <c r="E6" s="179"/>
      <c r="F6" s="146"/>
      <c r="G6" s="29"/>
    </row>
    <row r="7" spans="2:7" s="64" customFormat="1" ht="14.4" customHeight="1" x14ac:dyDescent="0.35">
      <c r="B7" s="26"/>
      <c r="C7" s="142"/>
      <c r="D7" s="142"/>
      <c r="E7" s="179"/>
      <c r="F7" s="146"/>
      <c r="G7" s="29"/>
    </row>
    <row r="8" spans="2:7" s="64" customFormat="1" ht="14.4" customHeight="1" x14ac:dyDescent="0.35">
      <c r="B8" s="26"/>
      <c r="C8" s="142"/>
      <c r="D8" s="142"/>
      <c r="E8" s="179"/>
      <c r="F8" s="146"/>
      <c r="G8" s="29"/>
    </row>
    <row r="9" spans="2:7" s="64" customFormat="1" ht="14.4" customHeight="1" x14ac:dyDescent="0.35">
      <c r="B9" s="26"/>
      <c r="C9" s="142"/>
      <c r="D9" s="142"/>
      <c r="E9" s="179"/>
      <c r="F9" s="146"/>
      <c r="G9" s="29"/>
    </row>
    <row r="10" spans="2:7" s="64" customFormat="1" ht="14.4" customHeight="1" x14ac:dyDescent="0.35">
      <c r="B10" s="26"/>
      <c r="C10" s="142"/>
      <c r="D10" s="142"/>
      <c r="E10" s="179"/>
      <c r="F10" s="146"/>
      <c r="G10" s="29"/>
    </row>
    <row r="11" spans="2:7" s="64" customFormat="1" ht="14.4" customHeight="1" x14ac:dyDescent="0.35">
      <c r="B11" s="26"/>
      <c r="C11" s="142"/>
      <c r="D11" s="142"/>
      <c r="E11" s="179"/>
      <c r="F11" s="146"/>
      <c r="G11" s="29"/>
    </row>
    <row r="12" spans="2:7" s="64" customFormat="1" ht="14.4" customHeight="1" x14ac:dyDescent="0.35">
      <c r="B12" s="26"/>
      <c r="C12" s="142"/>
      <c r="D12" s="142"/>
      <c r="E12" s="179"/>
      <c r="F12" s="146"/>
      <c r="G12" s="29"/>
    </row>
    <row r="13" spans="2:7" s="64" customFormat="1" ht="14.4" customHeight="1" x14ac:dyDescent="0.35">
      <c r="B13" s="26"/>
      <c r="C13" s="142"/>
      <c r="D13" s="142"/>
      <c r="E13" s="179"/>
      <c r="F13" s="146"/>
      <c r="G13" s="29"/>
    </row>
    <row r="14" spans="2:7" s="64" customFormat="1" ht="14.4" customHeight="1" x14ac:dyDescent="0.35">
      <c r="B14" s="26"/>
      <c r="C14" s="142"/>
      <c r="D14" s="142"/>
      <c r="E14" s="179"/>
      <c r="F14" s="146"/>
      <c r="G14" s="29"/>
    </row>
    <row r="15" spans="2:7" s="64" customFormat="1" ht="14.4" customHeight="1" x14ac:dyDescent="0.35">
      <c r="B15" s="26"/>
      <c r="C15" s="142"/>
      <c r="D15" s="142"/>
      <c r="E15" s="179"/>
      <c r="F15" s="146"/>
      <c r="G15" s="29"/>
    </row>
    <row r="16" spans="2:7" s="64" customFormat="1" ht="14.4" customHeight="1" x14ac:dyDescent="0.35">
      <c r="B16" s="26"/>
      <c r="C16" s="142"/>
      <c r="D16" s="142"/>
      <c r="E16" s="179"/>
      <c r="F16" s="146"/>
      <c r="G16" s="29"/>
    </row>
    <row r="17" spans="2:7" s="64" customFormat="1" ht="14.4" customHeight="1" x14ac:dyDescent="0.35">
      <c r="B17" s="26"/>
      <c r="C17" s="142"/>
      <c r="D17" s="142"/>
      <c r="E17" s="179"/>
      <c r="F17" s="146"/>
      <c r="G17" s="29"/>
    </row>
    <row r="18" spans="2:7" s="64" customFormat="1" ht="14.4" customHeight="1" x14ac:dyDescent="0.35">
      <c r="B18" s="26"/>
      <c r="C18" s="142"/>
      <c r="D18" s="142"/>
      <c r="E18" s="179"/>
      <c r="F18" s="146"/>
      <c r="G18" s="29"/>
    </row>
    <row r="19" spans="2:7" s="64" customFormat="1" ht="14.4" customHeight="1" x14ac:dyDescent="0.35">
      <c r="B19" s="26"/>
      <c r="C19" s="142"/>
      <c r="D19" s="142"/>
      <c r="E19" s="179"/>
      <c r="F19" s="146"/>
      <c r="G19" s="29"/>
    </row>
    <row r="20" spans="2:7" s="64" customFormat="1" ht="14.4" customHeight="1" x14ac:dyDescent="0.35">
      <c r="B20" s="26"/>
      <c r="C20" s="142"/>
      <c r="D20" s="142"/>
      <c r="E20" s="179"/>
      <c r="F20" s="146"/>
      <c r="G20" s="29"/>
    </row>
    <row r="21" spans="2:7" s="64" customFormat="1" ht="14.4" customHeight="1" x14ac:dyDescent="0.35">
      <c r="B21" s="26"/>
      <c r="C21" s="142"/>
      <c r="D21" s="142"/>
      <c r="E21" s="179"/>
      <c r="F21" s="146"/>
      <c r="G21" s="29"/>
    </row>
    <row r="22" spans="2:7" s="64" customFormat="1" ht="15" x14ac:dyDescent="0.35">
      <c r="B22" s="26"/>
      <c r="C22" s="142"/>
      <c r="D22" s="142"/>
      <c r="E22" s="179"/>
      <c r="F22" s="146"/>
      <c r="G22" s="29"/>
    </row>
    <row r="23" spans="2:7" s="64" customFormat="1" ht="15" x14ac:dyDescent="0.35">
      <c r="B23" s="26"/>
      <c r="C23" s="142"/>
      <c r="D23" s="142"/>
      <c r="E23" s="179"/>
      <c r="F23" s="146"/>
      <c r="G23" s="29"/>
    </row>
    <row r="24" spans="2:7" s="64" customFormat="1" ht="15" x14ac:dyDescent="0.35">
      <c r="B24" s="26"/>
      <c r="C24" s="142"/>
      <c r="D24" s="142"/>
      <c r="E24" s="179"/>
      <c r="F24" s="146"/>
      <c r="G24" s="29"/>
    </row>
    <row r="25" spans="2:7" s="64" customFormat="1" ht="15" x14ac:dyDescent="0.35">
      <c r="B25" s="26"/>
      <c r="C25" s="142"/>
      <c r="D25" s="142"/>
      <c r="E25" s="179"/>
      <c r="F25" s="146"/>
      <c r="G25" s="29"/>
    </row>
    <row r="26" spans="2:7" s="64" customFormat="1" ht="15" x14ac:dyDescent="0.35">
      <c r="B26" s="26"/>
      <c r="C26" s="142"/>
      <c r="D26" s="142"/>
      <c r="E26" s="179"/>
      <c r="F26" s="146"/>
      <c r="G26" s="29"/>
    </row>
    <row r="27" spans="2:7" s="64" customFormat="1" ht="15" x14ac:dyDescent="0.35">
      <c r="B27" s="26"/>
      <c r="C27" s="142"/>
      <c r="D27" s="142"/>
      <c r="E27" s="179"/>
      <c r="F27" s="146"/>
      <c r="G27" s="29"/>
    </row>
    <row r="28" spans="2:7" s="64" customFormat="1" ht="15" x14ac:dyDescent="0.35">
      <c r="B28" s="26"/>
      <c r="C28" s="142"/>
      <c r="D28" s="142"/>
      <c r="E28" s="179"/>
      <c r="F28" s="146"/>
      <c r="G28" s="29"/>
    </row>
    <row r="29" spans="2:7" s="64" customFormat="1" ht="15" x14ac:dyDescent="0.35">
      <c r="B29" s="26"/>
      <c r="C29" s="142"/>
      <c r="D29" s="142"/>
      <c r="E29" s="179"/>
      <c r="F29" s="146"/>
      <c r="G29" s="29"/>
    </row>
    <row r="30" spans="2:7" s="64" customFormat="1" ht="15" x14ac:dyDescent="0.35">
      <c r="B30" s="26"/>
      <c r="C30" s="142"/>
      <c r="D30" s="142"/>
      <c r="E30" s="179"/>
      <c r="F30" s="146"/>
      <c r="G30" s="29"/>
    </row>
    <row r="31" spans="2:7" s="64" customFormat="1" ht="15" x14ac:dyDescent="0.35">
      <c r="B31" s="26"/>
      <c r="C31" s="142"/>
      <c r="D31" s="142"/>
      <c r="E31" s="179"/>
      <c r="F31" s="146"/>
      <c r="G31" s="29"/>
    </row>
    <row r="32" spans="2:7" s="64" customFormat="1" ht="15" x14ac:dyDescent="0.35">
      <c r="B32" s="26"/>
      <c r="C32" s="142"/>
      <c r="D32" s="142"/>
      <c r="E32" s="179"/>
      <c r="F32" s="146"/>
      <c r="G32" s="29"/>
    </row>
    <row r="33" spans="2:7" s="64" customFormat="1" ht="15" x14ac:dyDescent="0.35">
      <c r="B33" s="26"/>
      <c r="C33" s="142"/>
      <c r="D33" s="142"/>
      <c r="E33" s="179"/>
      <c r="F33" s="146"/>
      <c r="G33" s="29"/>
    </row>
    <row r="34" spans="2:7" s="64" customFormat="1" ht="15" x14ac:dyDescent="0.35">
      <c r="B34" s="26"/>
      <c r="C34" s="142"/>
      <c r="D34" s="142"/>
      <c r="E34" s="179"/>
      <c r="F34" s="146"/>
      <c r="G34" s="29"/>
    </row>
    <row r="35" spans="2:7" s="64" customFormat="1" ht="15" x14ac:dyDescent="0.35">
      <c r="B35" s="26"/>
      <c r="C35" s="142"/>
      <c r="D35" s="142"/>
      <c r="E35" s="179"/>
      <c r="F35" s="146"/>
      <c r="G35" s="29"/>
    </row>
    <row r="36" spans="2:7" s="64" customFormat="1" ht="15" x14ac:dyDescent="0.35">
      <c r="B36" s="26"/>
      <c r="C36" s="142"/>
      <c r="D36" s="142"/>
      <c r="E36" s="179"/>
      <c r="F36" s="146"/>
      <c r="G36" s="29"/>
    </row>
    <row r="37" spans="2:7" s="64" customFormat="1" ht="15" x14ac:dyDescent="0.35">
      <c r="B37" s="26"/>
      <c r="C37" s="142"/>
      <c r="D37" s="142"/>
      <c r="E37" s="179"/>
      <c r="F37" s="146"/>
      <c r="G37" s="29"/>
    </row>
    <row r="38" spans="2:7" s="64" customFormat="1" ht="15" x14ac:dyDescent="0.35">
      <c r="B38" s="26"/>
      <c r="C38" s="142"/>
      <c r="D38" s="142"/>
      <c r="E38" s="179"/>
      <c r="F38" s="146"/>
      <c r="G38" s="29"/>
    </row>
    <row r="39" spans="2:7" s="64" customFormat="1" ht="15" x14ac:dyDescent="0.35">
      <c r="B39" s="26"/>
      <c r="C39" s="142"/>
      <c r="D39" s="142"/>
      <c r="E39" s="179"/>
      <c r="F39" s="146"/>
      <c r="G39" s="29"/>
    </row>
    <row r="40" spans="2:7" s="64" customFormat="1" ht="15" x14ac:dyDescent="0.35">
      <c r="B40" s="26"/>
      <c r="C40" s="142"/>
      <c r="D40" s="142"/>
      <c r="E40" s="179"/>
      <c r="F40" s="146"/>
      <c r="G40" s="29"/>
    </row>
    <row r="41" spans="2:7" s="64" customFormat="1" ht="15" x14ac:dyDescent="0.35">
      <c r="B41" s="26"/>
      <c r="C41" s="142"/>
      <c r="D41" s="142"/>
      <c r="E41" s="179"/>
      <c r="F41" s="146"/>
      <c r="G41" s="29"/>
    </row>
    <row r="42" spans="2:7" s="64" customFormat="1" ht="15" x14ac:dyDescent="0.35">
      <c r="B42" s="26"/>
      <c r="C42" s="142"/>
      <c r="D42" s="142"/>
      <c r="E42" s="179"/>
      <c r="F42" s="146"/>
      <c r="G42" s="29"/>
    </row>
    <row r="43" spans="2:7" s="64" customFormat="1" ht="15" x14ac:dyDescent="0.35">
      <c r="B43" s="26"/>
      <c r="C43" s="142"/>
      <c r="D43" s="142"/>
      <c r="E43" s="179"/>
      <c r="F43" s="146"/>
      <c r="G43" s="29"/>
    </row>
    <row r="44" spans="2:7" s="64" customFormat="1" ht="15" x14ac:dyDescent="0.35">
      <c r="B44" s="26"/>
      <c r="C44" s="142"/>
      <c r="D44" s="142"/>
      <c r="E44" s="179"/>
      <c r="F44" s="146"/>
      <c r="G44" s="29"/>
    </row>
    <row r="45" spans="2:7" s="64" customFormat="1" ht="15" x14ac:dyDescent="0.35">
      <c r="B45" s="26"/>
      <c r="C45" s="142"/>
      <c r="D45" s="142"/>
      <c r="E45" s="179"/>
      <c r="F45" s="146"/>
      <c r="G45" s="29"/>
    </row>
    <row r="46" spans="2:7" s="64" customFormat="1" ht="15" x14ac:dyDescent="0.35">
      <c r="B46" s="26"/>
      <c r="C46" s="142"/>
      <c r="D46" s="142"/>
      <c r="E46" s="179"/>
      <c r="F46" s="146"/>
      <c r="G46" s="29"/>
    </row>
    <row r="47" spans="2:7" s="64" customFormat="1" ht="15" x14ac:dyDescent="0.35">
      <c r="B47" s="26"/>
      <c r="C47" s="142"/>
      <c r="D47" s="142"/>
      <c r="E47" s="179"/>
      <c r="F47" s="146"/>
      <c r="G47" s="29"/>
    </row>
    <row r="48" spans="2:7" s="64" customFormat="1" ht="15" x14ac:dyDescent="0.35">
      <c r="B48" s="26"/>
      <c r="C48" s="142"/>
      <c r="D48" s="142"/>
      <c r="E48" s="179"/>
      <c r="F48" s="146"/>
      <c r="G48" s="29"/>
    </row>
    <row r="49" spans="2:7" s="64" customFormat="1" ht="15" x14ac:dyDescent="0.35">
      <c r="B49" s="26"/>
      <c r="C49" s="142"/>
      <c r="D49" s="142"/>
      <c r="E49" s="179"/>
      <c r="F49" s="146"/>
      <c r="G49" s="29"/>
    </row>
    <row r="50" spans="2:7" s="64" customFormat="1" ht="15" x14ac:dyDescent="0.35">
      <c r="B50" s="26"/>
      <c r="C50" s="142"/>
      <c r="D50" s="142"/>
      <c r="E50" s="179"/>
      <c r="F50" s="146"/>
      <c r="G50" s="29"/>
    </row>
    <row r="51" spans="2:7" s="64" customFormat="1" ht="15" x14ac:dyDescent="0.35">
      <c r="B51" s="26"/>
      <c r="C51" s="142"/>
      <c r="D51" s="142"/>
      <c r="E51" s="179"/>
      <c r="F51" s="146"/>
      <c r="G51" s="29"/>
    </row>
    <row r="52" spans="2:7" s="64" customFormat="1" ht="15" x14ac:dyDescent="0.35">
      <c r="B52" s="26"/>
      <c r="C52" s="142"/>
      <c r="D52" s="142"/>
      <c r="E52" s="179"/>
      <c r="F52" s="146"/>
      <c r="G52" s="29"/>
    </row>
    <row r="53" spans="2:7" s="64" customFormat="1" ht="15" x14ac:dyDescent="0.35">
      <c r="B53" s="26"/>
      <c r="C53" s="142"/>
      <c r="D53" s="142"/>
      <c r="E53" s="179"/>
      <c r="F53" s="146"/>
      <c r="G53" s="29"/>
    </row>
    <row r="54" spans="2:7" ht="18" customHeight="1" x14ac:dyDescent="0.35">
      <c r="B54" s="26"/>
      <c r="C54" s="142"/>
      <c r="D54" s="142"/>
      <c r="E54" s="179"/>
      <c r="F54" s="146"/>
      <c r="G54" s="29"/>
    </row>
    <row r="55" spans="2:7" ht="18" customHeight="1" thickBot="1" x14ac:dyDescent="0.4">
      <c r="B55" s="26"/>
      <c r="C55" s="27"/>
      <c r="D55" s="27"/>
      <c r="E55" s="179"/>
      <c r="F55" s="28"/>
      <c r="G55" s="29"/>
    </row>
    <row r="56" spans="2:7" ht="15.45" x14ac:dyDescent="0.4">
      <c r="B56" s="5" t="s">
        <v>123</v>
      </c>
      <c r="C56" s="24"/>
      <c r="D56" s="79"/>
      <c r="E56" s="25" t="s">
        <v>2</v>
      </c>
      <c r="F56" s="150"/>
      <c r="G56" s="151"/>
    </row>
    <row r="57" spans="2:7" ht="11.6" x14ac:dyDescent="0.3"/>
    <row r="58" spans="2:7" ht="11.6" x14ac:dyDescent="0.3"/>
    <row r="59" spans="2:7" ht="11.6" x14ac:dyDescent="0.3"/>
    <row r="60" spans="2:7" ht="11.6" x14ac:dyDescent="0.3"/>
    <row r="61" spans="2:7" ht="11.6" x14ac:dyDescent="0.3"/>
    <row r="62" spans="2:7" ht="11.6" x14ac:dyDescent="0.3"/>
    <row r="63" spans="2:7" ht="11.6" x14ac:dyDescent="0.3"/>
    <row r="64" spans="2:7" ht="11.6" x14ac:dyDescent="0.3"/>
    <row r="65" ht="11.6" x14ac:dyDescent="0.3"/>
    <row r="66" ht="11.6" x14ac:dyDescent="0.3"/>
    <row r="67" ht="11.6" x14ac:dyDescent="0.3"/>
    <row r="68" ht="11.6" x14ac:dyDescent="0.3"/>
    <row r="69" ht="11.6" x14ac:dyDescent="0.3"/>
    <row r="70" ht="11.6" x14ac:dyDescent="0.3"/>
    <row r="71" ht="11.6" x14ac:dyDescent="0.3"/>
    <row r="72" ht="11.6" x14ac:dyDescent="0.3"/>
    <row r="73" ht="11.6" x14ac:dyDescent="0.3"/>
    <row r="74" ht="11.6" x14ac:dyDescent="0.3"/>
    <row r="75" ht="11.6" x14ac:dyDescent="0.3"/>
    <row r="76" ht="11.6" x14ac:dyDescent="0.3"/>
    <row r="77" ht="11.6" x14ac:dyDescent="0.3"/>
    <row r="78" ht="11.6" x14ac:dyDescent="0.3"/>
    <row r="79" ht="11.6" x14ac:dyDescent="0.3"/>
    <row r="80" ht="11.6" x14ac:dyDescent="0.3"/>
    <row r="81" ht="11.6" x14ac:dyDescent="0.3"/>
    <row r="82" ht="11.6" x14ac:dyDescent="0.3"/>
    <row r="83" ht="11.6" x14ac:dyDescent="0.3"/>
    <row r="84" ht="11.6" x14ac:dyDescent="0.3"/>
    <row r="85" ht="11.6" x14ac:dyDescent="0.3"/>
    <row r="86" ht="11.6" x14ac:dyDescent="0.3"/>
    <row r="87" ht="11.6" x14ac:dyDescent="0.3"/>
    <row r="88" ht="11.6" x14ac:dyDescent="0.3"/>
    <row r="89" ht="11.6" x14ac:dyDescent="0.3"/>
    <row r="90" ht="11.6" x14ac:dyDescent="0.3"/>
    <row r="91" ht="11.6" x14ac:dyDescent="0.3"/>
    <row r="92" ht="11.6" x14ac:dyDescent="0.3"/>
    <row r="93" ht="11.6" x14ac:dyDescent="0.3"/>
    <row r="94" ht="11.6" x14ac:dyDescent="0.3"/>
    <row r="95" ht="11.6" x14ac:dyDescent="0.3"/>
    <row r="96" ht="11.6" x14ac:dyDescent="0.3"/>
    <row r="97" ht="11.6" x14ac:dyDescent="0.3"/>
    <row r="98" ht="11.6" x14ac:dyDescent="0.3"/>
    <row r="99" ht="11.6" x14ac:dyDescent="0.3"/>
    <row r="100" ht="11.6" x14ac:dyDescent="0.3"/>
    <row r="101" ht="11.6" x14ac:dyDescent="0.3"/>
    <row r="102" ht="11.6" x14ac:dyDescent="0.3"/>
    <row r="103" ht="11.6" x14ac:dyDescent="0.3"/>
    <row r="104" ht="11.6" x14ac:dyDescent="0.3"/>
    <row r="105" ht="11.6" x14ac:dyDescent="0.3"/>
    <row r="106" ht="11.6" x14ac:dyDescent="0.3"/>
    <row r="107" ht="11.6" x14ac:dyDescent="0.3"/>
    <row r="108" ht="11.6" x14ac:dyDescent="0.3"/>
    <row r="109" ht="11.6" x14ac:dyDescent="0.3"/>
    <row r="110" ht="11.6" x14ac:dyDescent="0.3"/>
    <row r="111" ht="11.6" x14ac:dyDescent="0.3"/>
    <row r="112" ht="11.6" x14ac:dyDescent="0.3"/>
    <row r="113" ht="11.6" x14ac:dyDescent="0.3"/>
    <row r="114" ht="11.6" x14ac:dyDescent="0.3"/>
    <row r="115" ht="11.6" x14ac:dyDescent="0.3"/>
    <row r="116" ht="11.6" x14ac:dyDescent="0.3"/>
    <row r="117" ht="11.6" x14ac:dyDescent="0.3"/>
    <row r="118" ht="11.6" x14ac:dyDescent="0.3"/>
    <row r="119" ht="11.6" x14ac:dyDescent="0.3"/>
    <row r="120" ht="11.6" x14ac:dyDescent="0.3"/>
    <row r="121" ht="11.6" x14ac:dyDescent="0.3"/>
    <row r="122" ht="11.6" x14ac:dyDescent="0.3"/>
    <row r="123" ht="11.6" x14ac:dyDescent="0.3"/>
    <row r="124" ht="11.6" x14ac:dyDescent="0.3"/>
    <row r="125" ht="11.6" x14ac:dyDescent="0.3"/>
    <row r="126" ht="11.6" x14ac:dyDescent="0.3"/>
    <row r="127" ht="11.6" x14ac:dyDescent="0.3"/>
    <row r="128" ht="11.6" x14ac:dyDescent="0.3"/>
    <row r="129" ht="11.6" x14ac:dyDescent="0.3"/>
    <row r="130" ht="11.6" x14ac:dyDescent="0.3"/>
    <row r="131" ht="11.6" x14ac:dyDescent="0.3"/>
    <row r="132" ht="11.6" x14ac:dyDescent="0.3"/>
    <row r="133" ht="11.6" x14ac:dyDescent="0.3"/>
    <row r="134" ht="11.6" x14ac:dyDescent="0.3"/>
    <row r="135" ht="11.6" x14ac:dyDescent="0.3"/>
    <row r="136" ht="11.6" x14ac:dyDescent="0.3"/>
    <row r="137" ht="11.6" x14ac:dyDescent="0.3"/>
    <row r="138" ht="11.6" x14ac:dyDescent="0.3"/>
    <row r="139" ht="11.6" x14ac:dyDescent="0.3"/>
    <row r="140" ht="11.6" x14ac:dyDescent="0.3"/>
    <row r="141" ht="11.6" x14ac:dyDescent="0.3"/>
    <row r="142" ht="11.6" x14ac:dyDescent="0.3"/>
    <row r="143" ht="11.6" x14ac:dyDescent="0.3"/>
    <row r="144" ht="11.6" x14ac:dyDescent="0.3"/>
    <row r="145" ht="11.6" x14ac:dyDescent="0.3"/>
    <row r="146" ht="11.6" x14ac:dyDescent="0.3"/>
    <row r="147" ht="11.6" x14ac:dyDescent="0.3"/>
    <row r="148" ht="11.6" x14ac:dyDescent="0.3"/>
    <row r="149" ht="11.6" x14ac:dyDescent="0.3"/>
    <row r="150" ht="11.6" x14ac:dyDescent="0.3"/>
    <row r="151" ht="11.6" x14ac:dyDescent="0.3"/>
    <row r="152" ht="11.6" x14ac:dyDescent="0.3"/>
    <row r="153" ht="11.6" x14ac:dyDescent="0.3"/>
    <row r="154" ht="11.6" x14ac:dyDescent="0.3"/>
  </sheetData>
  <mergeCells count="6">
    <mergeCell ref="B2:G2"/>
    <mergeCell ref="B3:G3"/>
    <mergeCell ref="E4:E5"/>
    <mergeCell ref="B4:B5"/>
    <mergeCell ref="C4:C5"/>
    <mergeCell ref="D4:D5"/>
  </mergeCells>
  <phoneticPr fontId="0" type="noConversion"/>
  <printOptions horizontalCentered="1" verticalCentered="1"/>
  <pageMargins left="0.5" right="0.5" top="0.5" bottom="0.5" header="0.25" footer="0.25"/>
  <pageSetup scale="53"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B105"/>
  <sheetViews>
    <sheetView zoomScale="70" zoomScaleNormal="70" zoomScaleSheetLayoutView="70" zoomScalePageLayoutView="80" workbookViewId="0"/>
  </sheetViews>
  <sheetFormatPr defaultColWidth="9.07421875" defaultRowHeight="18" customHeight="1" x14ac:dyDescent="0.3"/>
  <cols>
    <col min="1" max="1" width="1.4609375" style="81" customWidth="1"/>
    <col min="2" max="2" width="212.53515625" style="81" customWidth="1"/>
    <col min="3" max="16384" width="9.07421875" style="81"/>
  </cols>
  <sheetData>
    <row r="1" spans="2:2" ht="6" customHeight="1" thickBot="1" x14ac:dyDescent="0.35"/>
    <row r="2" spans="2:2" ht="45.75" customHeight="1" thickBot="1" x14ac:dyDescent="0.35">
      <c r="B2" s="198" t="s">
        <v>74</v>
      </c>
    </row>
    <row r="3" spans="2:2" s="82" customFormat="1" ht="31.2" customHeight="1" thickBot="1" x14ac:dyDescent="0.35">
      <c r="B3" s="199" t="s">
        <v>102</v>
      </c>
    </row>
    <row r="4" spans="2:2" ht="18" customHeight="1" x14ac:dyDescent="0.3">
      <c r="B4" s="200"/>
    </row>
    <row r="5" spans="2:2" ht="408.65" customHeight="1" x14ac:dyDescent="0.3">
      <c r="B5" s="200"/>
    </row>
    <row r="6" spans="2:2" ht="18" customHeight="1" thickBot="1" x14ac:dyDescent="0.35">
      <c r="B6" s="201"/>
    </row>
    <row r="7" spans="2:2" ht="15.45" x14ac:dyDescent="0.4">
      <c r="B7" s="5" t="s">
        <v>128</v>
      </c>
    </row>
    <row r="8" spans="2:2" ht="11.6" x14ac:dyDescent="0.3"/>
    <row r="9" spans="2:2" ht="11.6" x14ac:dyDescent="0.3"/>
    <row r="10" spans="2:2" ht="11.6" x14ac:dyDescent="0.3"/>
    <row r="11" spans="2:2" ht="11.6" x14ac:dyDescent="0.3"/>
    <row r="12" spans="2:2" ht="11.6" x14ac:dyDescent="0.3"/>
    <row r="13" spans="2:2" ht="11.6" x14ac:dyDescent="0.3"/>
    <row r="14" spans="2:2" ht="11.6" x14ac:dyDescent="0.3"/>
    <row r="15" spans="2:2" ht="11.6" x14ac:dyDescent="0.3"/>
    <row r="16" spans="2:2" ht="11.6" x14ac:dyDescent="0.3"/>
    <row r="17" ht="11.6" x14ac:dyDescent="0.3"/>
    <row r="18" ht="11.6" x14ac:dyDescent="0.3"/>
    <row r="19" ht="11.6" x14ac:dyDescent="0.3"/>
    <row r="20" ht="11.6" x14ac:dyDescent="0.3"/>
    <row r="21" ht="11.6" x14ac:dyDescent="0.3"/>
    <row r="22" ht="11.6" x14ac:dyDescent="0.3"/>
    <row r="23" ht="11.6" x14ac:dyDescent="0.3"/>
    <row r="24" ht="11.6" x14ac:dyDescent="0.3"/>
    <row r="25" ht="11.6" x14ac:dyDescent="0.3"/>
    <row r="26" ht="11.6" x14ac:dyDescent="0.3"/>
    <row r="27" ht="11.6" x14ac:dyDescent="0.3"/>
    <row r="28" ht="11.6" x14ac:dyDescent="0.3"/>
    <row r="29" ht="11.6" x14ac:dyDescent="0.3"/>
    <row r="30" ht="11.6" x14ac:dyDescent="0.3"/>
    <row r="31" ht="11.6" x14ac:dyDescent="0.3"/>
    <row r="32" ht="11.6" x14ac:dyDescent="0.3"/>
    <row r="33" ht="11.6" x14ac:dyDescent="0.3"/>
    <row r="34" ht="11.6" x14ac:dyDescent="0.3"/>
    <row r="35" ht="11.6" x14ac:dyDescent="0.3"/>
    <row r="36" ht="11.6" x14ac:dyDescent="0.3"/>
    <row r="37" ht="11.6" x14ac:dyDescent="0.3"/>
    <row r="38" ht="11.6" x14ac:dyDescent="0.3"/>
    <row r="39" ht="11.6" x14ac:dyDescent="0.3"/>
    <row r="40" ht="11.6" x14ac:dyDescent="0.3"/>
    <row r="41" ht="11.6" x14ac:dyDescent="0.3"/>
    <row r="42" ht="11.6" x14ac:dyDescent="0.3"/>
    <row r="43" ht="11.6" x14ac:dyDescent="0.3"/>
    <row r="44" ht="11.6" x14ac:dyDescent="0.3"/>
    <row r="45" ht="11.6" x14ac:dyDescent="0.3"/>
    <row r="46" ht="11.6" x14ac:dyDescent="0.3"/>
    <row r="47" ht="11.6" x14ac:dyDescent="0.3"/>
    <row r="48" ht="11.6" x14ac:dyDescent="0.3"/>
    <row r="49" ht="11.6" x14ac:dyDescent="0.3"/>
    <row r="50" ht="11.6" x14ac:dyDescent="0.3"/>
    <row r="51" ht="11.6" x14ac:dyDescent="0.3"/>
    <row r="52" ht="11.6" x14ac:dyDescent="0.3"/>
    <row r="53" ht="11.6" x14ac:dyDescent="0.3"/>
    <row r="54" ht="11.6" x14ac:dyDescent="0.3"/>
    <row r="55" ht="11.6" x14ac:dyDescent="0.3"/>
    <row r="56" ht="11.6" x14ac:dyDescent="0.3"/>
    <row r="57" ht="11.6" x14ac:dyDescent="0.3"/>
    <row r="58" ht="11.6" x14ac:dyDescent="0.3"/>
    <row r="59" ht="11.6" x14ac:dyDescent="0.3"/>
    <row r="60" ht="11.6" x14ac:dyDescent="0.3"/>
    <row r="61" ht="11.6" x14ac:dyDescent="0.3"/>
    <row r="62" ht="11.6" x14ac:dyDescent="0.3"/>
    <row r="63" ht="11.6" x14ac:dyDescent="0.3"/>
    <row r="64" ht="11.6" x14ac:dyDescent="0.3"/>
    <row r="65" ht="11.6" x14ac:dyDescent="0.3"/>
    <row r="66" ht="11.6" x14ac:dyDescent="0.3"/>
    <row r="67" ht="11.6" x14ac:dyDescent="0.3"/>
    <row r="68" ht="11.6" x14ac:dyDescent="0.3"/>
    <row r="69" ht="11.6" x14ac:dyDescent="0.3"/>
    <row r="70" ht="11.6" x14ac:dyDescent="0.3"/>
    <row r="71" ht="11.6" x14ac:dyDescent="0.3"/>
    <row r="72" ht="11.6" x14ac:dyDescent="0.3"/>
    <row r="73" ht="11.6" x14ac:dyDescent="0.3"/>
    <row r="74" ht="11.6" x14ac:dyDescent="0.3"/>
    <row r="75" ht="11.6" x14ac:dyDescent="0.3"/>
    <row r="76" ht="11.6" x14ac:dyDescent="0.3"/>
    <row r="77" ht="11.6" x14ac:dyDescent="0.3"/>
    <row r="78" ht="11.6" x14ac:dyDescent="0.3"/>
    <row r="79" ht="11.6" x14ac:dyDescent="0.3"/>
    <row r="80" ht="11.6" x14ac:dyDescent="0.3"/>
    <row r="81" ht="11.6" x14ac:dyDescent="0.3"/>
    <row r="82" ht="11.6" x14ac:dyDescent="0.3"/>
    <row r="83" ht="11.6" x14ac:dyDescent="0.3"/>
    <row r="84" ht="11.6" x14ac:dyDescent="0.3"/>
    <row r="85" ht="11.6" x14ac:dyDescent="0.3"/>
    <row r="86" ht="11.6" x14ac:dyDescent="0.3"/>
    <row r="87" ht="11.6" x14ac:dyDescent="0.3"/>
    <row r="88" ht="11.6" x14ac:dyDescent="0.3"/>
    <row r="89" ht="11.6" x14ac:dyDescent="0.3"/>
    <row r="90" ht="11.6" x14ac:dyDescent="0.3"/>
    <row r="91" ht="11.6" x14ac:dyDescent="0.3"/>
    <row r="92" ht="11.6" x14ac:dyDescent="0.3"/>
    <row r="93" ht="11.6" x14ac:dyDescent="0.3"/>
    <row r="94" ht="11.6" x14ac:dyDescent="0.3"/>
    <row r="95" ht="11.6" x14ac:dyDescent="0.3"/>
    <row r="96" ht="11.6" x14ac:dyDescent="0.3"/>
    <row r="97" ht="11.6" x14ac:dyDescent="0.3"/>
    <row r="98" ht="11.6" x14ac:dyDescent="0.3"/>
    <row r="99" ht="11.6" x14ac:dyDescent="0.3"/>
    <row r="100" ht="11.6" x14ac:dyDescent="0.3"/>
    <row r="101" ht="11.6" x14ac:dyDescent="0.3"/>
    <row r="102" ht="11.6" x14ac:dyDescent="0.3"/>
    <row r="103" ht="11.6" x14ac:dyDescent="0.3"/>
    <row r="104" ht="11.6" x14ac:dyDescent="0.3"/>
    <row r="105" ht="11.6" x14ac:dyDescent="0.3"/>
  </sheetData>
  <printOptions horizontalCentered="1" verticalCentered="1"/>
  <pageMargins left="0.5" right="0.5" top="0.5" bottom="0.5" header="0.25" footer="0.25"/>
  <pageSetup scale="48" fitToHeight="0"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1:K19"/>
  <sheetViews>
    <sheetView showWhiteSpace="0" zoomScale="70" zoomScaleNormal="70" zoomScaleSheetLayoutView="80" zoomScalePageLayoutView="70" workbookViewId="0"/>
  </sheetViews>
  <sheetFormatPr defaultColWidth="9.07421875" defaultRowHeight="12.45" x14ac:dyDescent="0.3"/>
  <cols>
    <col min="1" max="1" width="1.4609375" style="2" customWidth="1"/>
    <col min="2" max="3" width="25.69140625" style="2" customWidth="1"/>
    <col min="4" max="4" width="29.07421875" style="2" customWidth="1"/>
    <col min="5" max="5" width="30.53515625" style="2" customWidth="1"/>
    <col min="6" max="16384" width="9.07421875" style="2"/>
  </cols>
  <sheetData>
    <row r="1" spans="2:11" ht="6.75" customHeight="1" thickBot="1" x14ac:dyDescent="0.35"/>
    <row r="2" spans="2:11" ht="40.5" customHeight="1" thickBot="1" x14ac:dyDescent="0.35">
      <c r="B2" s="305" t="s">
        <v>74</v>
      </c>
      <c r="C2" s="306"/>
      <c r="D2" s="306"/>
      <c r="E2" s="307"/>
    </row>
    <row r="3" spans="2:11" ht="30" customHeight="1" thickBot="1" x14ac:dyDescent="0.35">
      <c r="B3" s="313" t="s">
        <v>33</v>
      </c>
      <c r="C3" s="314"/>
      <c r="D3" s="314"/>
      <c r="E3" s="315"/>
    </row>
    <row r="4" spans="2:11" ht="30" customHeight="1" thickBot="1" x14ac:dyDescent="0.35">
      <c r="B4" s="316" t="s">
        <v>103</v>
      </c>
      <c r="C4" s="317"/>
      <c r="D4" s="317"/>
      <c r="E4" s="318"/>
    </row>
    <row r="5" spans="2:11" ht="18" customHeight="1" thickBot="1" x14ac:dyDescent="0.35">
      <c r="B5" s="14" t="s">
        <v>56</v>
      </c>
      <c r="C5" s="285" t="s">
        <v>57</v>
      </c>
      <c r="D5" s="287"/>
      <c r="E5" s="14" t="s">
        <v>58</v>
      </c>
      <c r="H5" s="127"/>
      <c r="I5" s="127"/>
      <c r="K5" s="127"/>
    </row>
    <row r="6" spans="2:11" ht="18" customHeight="1" x14ac:dyDescent="0.3">
      <c r="B6" s="169"/>
      <c r="C6" s="319"/>
      <c r="D6" s="320"/>
      <c r="E6" s="170"/>
    </row>
    <row r="7" spans="2:11" ht="18" customHeight="1" x14ac:dyDescent="0.3">
      <c r="B7" s="169"/>
      <c r="C7" s="321"/>
      <c r="D7" s="322"/>
      <c r="E7" s="170"/>
    </row>
    <row r="8" spans="2:11" ht="18" customHeight="1" thickBot="1" x14ac:dyDescent="0.35">
      <c r="B8" s="169"/>
      <c r="C8" s="323"/>
      <c r="D8" s="324"/>
      <c r="E8" s="170"/>
    </row>
    <row r="9" spans="2:11" ht="30" customHeight="1" thickBot="1" x14ac:dyDescent="0.35">
      <c r="B9" s="316" t="s">
        <v>104</v>
      </c>
      <c r="C9" s="317"/>
      <c r="D9" s="317"/>
      <c r="E9" s="318"/>
    </row>
    <row r="10" spans="2:11" ht="18" customHeight="1" thickBot="1" x14ac:dyDescent="0.35">
      <c r="B10" s="14" t="s">
        <v>56</v>
      </c>
      <c r="C10" s="285" t="s">
        <v>57</v>
      </c>
      <c r="D10" s="287"/>
      <c r="E10" s="325"/>
    </row>
    <row r="11" spans="2:11" ht="18" customHeight="1" x14ac:dyDescent="0.3">
      <c r="B11" s="169"/>
      <c r="C11" s="319"/>
      <c r="D11" s="320"/>
      <c r="E11" s="326"/>
    </row>
    <row r="12" spans="2:11" ht="18" customHeight="1" x14ac:dyDescent="0.3">
      <c r="B12" s="169"/>
      <c r="C12" s="321"/>
      <c r="D12" s="322"/>
      <c r="E12" s="326"/>
    </row>
    <row r="13" spans="2:11" ht="18" customHeight="1" thickBot="1" x14ac:dyDescent="0.35">
      <c r="B13" s="169"/>
      <c r="C13" s="323"/>
      <c r="D13" s="324"/>
      <c r="E13" s="327"/>
      <c r="I13" s="127"/>
    </row>
    <row r="14" spans="2:11" s="3" customFormat="1" ht="30" customHeight="1" thickBot="1" x14ac:dyDescent="0.35">
      <c r="B14" s="316" t="s">
        <v>105</v>
      </c>
      <c r="C14" s="317"/>
      <c r="D14" s="317"/>
      <c r="E14" s="318"/>
    </row>
    <row r="15" spans="2:11" s="3" customFormat="1" ht="36" customHeight="1" thickBot="1" x14ac:dyDescent="0.35">
      <c r="B15" s="40" t="s">
        <v>59</v>
      </c>
      <c r="C15" s="14" t="s">
        <v>60</v>
      </c>
      <c r="D15" s="123" t="s">
        <v>61</v>
      </c>
      <c r="E15" s="14" t="s">
        <v>62</v>
      </c>
    </row>
    <row r="16" spans="2:11" s="3" customFormat="1" ht="18" customHeight="1" x14ac:dyDescent="0.3">
      <c r="B16" s="171"/>
      <c r="C16" s="172"/>
      <c r="D16" s="173"/>
      <c r="E16" s="173"/>
    </row>
    <row r="17" spans="2:5" s="3" customFormat="1" ht="18" customHeight="1" x14ac:dyDescent="0.3">
      <c r="B17" s="167"/>
      <c r="C17" s="167"/>
      <c r="D17" s="174"/>
      <c r="E17" s="175"/>
    </row>
    <row r="18" spans="2:5" s="3" customFormat="1" ht="18" customHeight="1" thickBot="1" x14ac:dyDescent="0.35">
      <c r="B18" s="168"/>
      <c r="C18" s="168"/>
      <c r="D18" s="176"/>
      <c r="E18" s="177"/>
    </row>
    <row r="19" spans="2:5" ht="15.45" x14ac:dyDescent="0.4">
      <c r="B19" s="10" t="s">
        <v>124</v>
      </c>
      <c r="E19" s="25"/>
    </row>
  </sheetData>
  <mergeCells count="14">
    <mergeCell ref="B2:E2"/>
    <mergeCell ref="B3:E3"/>
    <mergeCell ref="B14:E14"/>
    <mergeCell ref="B4:E4"/>
    <mergeCell ref="B9:E9"/>
    <mergeCell ref="C5:D5"/>
    <mergeCell ref="C10:D10"/>
    <mergeCell ref="C6:D6"/>
    <mergeCell ref="C7:D7"/>
    <mergeCell ref="C8:D8"/>
    <mergeCell ref="C11:D11"/>
    <mergeCell ref="C12:D12"/>
    <mergeCell ref="C13:D13"/>
    <mergeCell ref="E10:E13"/>
  </mergeCells>
  <printOptions horizontalCentered="1" verticalCentered="1"/>
  <pageMargins left="0.5" right="0.5" top="0.5" bottom="0.5" header="0.25" footer="0.25"/>
  <pageSetup scale="77" fitToHeight="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B1:K23"/>
  <sheetViews>
    <sheetView zoomScale="70" zoomScaleNormal="70" workbookViewId="0"/>
  </sheetViews>
  <sheetFormatPr defaultColWidth="17.84375" defaultRowHeight="12.45" x14ac:dyDescent="0.3"/>
  <cols>
    <col min="1" max="1" width="1.07421875" style="83" customWidth="1"/>
    <col min="2" max="2" width="17.84375" style="83" customWidth="1"/>
    <col min="3" max="3" width="71.4609375" style="83" customWidth="1"/>
    <col min="4" max="8" width="18.69140625" style="83" customWidth="1"/>
    <col min="9" max="254" width="9.07421875" style="83" customWidth="1"/>
    <col min="255" max="255" width="1.07421875" style="83" customWidth="1"/>
    <col min="256" max="16384" width="17.84375" style="83"/>
  </cols>
  <sheetData>
    <row r="1" spans="2:8" ht="6.75" customHeight="1" thickBot="1" x14ac:dyDescent="0.35"/>
    <row r="2" spans="2:8" ht="46.5" customHeight="1" thickBot="1" x14ac:dyDescent="0.35">
      <c r="B2" s="328" t="s">
        <v>75</v>
      </c>
      <c r="C2" s="329"/>
      <c r="D2" s="329"/>
      <c r="E2" s="329"/>
      <c r="F2" s="329"/>
      <c r="G2" s="329"/>
      <c r="H2" s="330"/>
    </row>
    <row r="3" spans="2:8" ht="30" customHeight="1" thickBot="1" x14ac:dyDescent="0.35">
      <c r="B3" s="331" t="s">
        <v>106</v>
      </c>
      <c r="C3" s="332"/>
      <c r="D3" s="332"/>
      <c r="E3" s="333"/>
      <c r="F3" s="84"/>
      <c r="G3" s="85"/>
      <c r="H3" s="86"/>
    </row>
    <row r="4" spans="2:8" ht="18" customHeight="1" thickBot="1" x14ac:dyDescent="0.35">
      <c r="B4" s="42" t="s">
        <v>56</v>
      </c>
      <c r="C4" s="87" t="s">
        <v>57</v>
      </c>
      <c r="D4" s="87" t="s">
        <v>63</v>
      </c>
      <c r="E4" s="88"/>
      <c r="F4" s="89"/>
      <c r="G4" s="90"/>
      <c r="H4" s="91"/>
    </row>
    <row r="5" spans="2:8" ht="18" customHeight="1" x14ac:dyDescent="0.4">
      <c r="B5" s="162"/>
      <c r="C5" s="163"/>
      <c r="D5" s="165"/>
      <c r="E5" s="92"/>
      <c r="F5" s="93"/>
      <c r="G5" s="94"/>
      <c r="H5" s="95"/>
    </row>
    <row r="6" spans="2:8" ht="18" customHeight="1" x14ac:dyDescent="0.4">
      <c r="B6" s="164"/>
      <c r="C6" s="163"/>
      <c r="D6" s="166"/>
      <c r="E6" s="92"/>
      <c r="F6" s="93"/>
      <c r="G6" s="94"/>
      <c r="H6" s="95"/>
    </row>
    <row r="7" spans="2:8" ht="18" customHeight="1" thickBot="1" x14ac:dyDescent="0.45">
      <c r="B7" s="164"/>
      <c r="C7" s="163"/>
      <c r="D7" s="166"/>
      <c r="E7" s="96"/>
      <c r="F7" s="93"/>
      <c r="G7" s="94"/>
      <c r="H7" s="95"/>
    </row>
    <row r="8" spans="2:8" ht="29.25" customHeight="1" thickBot="1" x14ac:dyDescent="0.35">
      <c r="B8" s="331" t="s">
        <v>107</v>
      </c>
      <c r="C8" s="332"/>
      <c r="D8" s="332"/>
      <c r="E8" s="333"/>
      <c r="F8" s="97"/>
      <c r="G8" s="98"/>
      <c r="H8" s="99"/>
    </row>
    <row r="9" spans="2:8" ht="18" thickBot="1" x14ac:dyDescent="0.35">
      <c r="B9" s="42" t="s">
        <v>56</v>
      </c>
      <c r="C9" s="87" t="s">
        <v>57</v>
      </c>
      <c r="D9" s="100"/>
      <c r="E9" s="101"/>
      <c r="F9" s="100"/>
      <c r="G9" s="102"/>
      <c r="H9" s="103"/>
    </row>
    <row r="10" spans="2:8" ht="18" customHeight="1" x14ac:dyDescent="0.4">
      <c r="B10" s="162"/>
      <c r="C10" s="163"/>
      <c r="D10" s="104"/>
      <c r="E10" s="105"/>
      <c r="F10" s="104"/>
      <c r="G10" s="106"/>
      <c r="H10" s="105"/>
    </row>
    <row r="11" spans="2:8" ht="18" customHeight="1" x14ac:dyDescent="0.4">
      <c r="B11" s="164"/>
      <c r="C11" s="163"/>
      <c r="D11" s="104"/>
      <c r="E11" s="105"/>
      <c r="F11" s="104"/>
      <c r="G11" s="106"/>
      <c r="H11" s="105"/>
    </row>
    <row r="12" spans="2:8" ht="18" customHeight="1" thickBot="1" x14ac:dyDescent="0.45">
      <c r="B12" s="164"/>
      <c r="C12" s="156"/>
      <c r="D12" s="104"/>
      <c r="E12" s="107"/>
      <c r="F12" s="104"/>
      <c r="G12" s="106"/>
      <c r="H12" s="105"/>
    </row>
    <row r="13" spans="2:8" ht="30.75" customHeight="1" thickBot="1" x14ac:dyDescent="0.35">
      <c r="B13" s="331" t="s">
        <v>108</v>
      </c>
      <c r="C13" s="332"/>
      <c r="D13" s="332"/>
      <c r="E13" s="333"/>
      <c r="F13" s="97"/>
      <c r="G13" s="98"/>
      <c r="H13" s="99"/>
    </row>
    <row r="14" spans="2:8" ht="18" customHeight="1" thickBot="1" x14ac:dyDescent="0.35">
      <c r="B14" s="43" t="s">
        <v>64</v>
      </c>
      <c r="C14" s="108" t="s">
        <v>57</v>
      </c>
      <c r="D14" s="109" t="s">
        <v>65</v>
      </c>
      <c r="E14" s="109" t="s">
        <v>66</v>
      </c>
      <c r="F14" s="89"/>
      <c r="G14" s="90"/>
      <c r="H14" s="91"/>
    </row>
    <row r="15" spans="2:8" ht="18" customHeight="1" x14ac:dyDescent="0.4">
      <c r="B15" s="157"/>
      <c r="C15" s="153"/>
      <c r="D15" s="158"/>
      <c r="E15" s="158"/>
      <c r="F15" s="110"/>
      <c r="G15" s="111"/>
      <c r="H15" s="112"/>
    </row>
    <row r="16" spans="2:8" ht="18" customHeight="1" x14ac:dyDescent="0.4">
      <c r="B16" s="157"/>
      <c r="C16" s="153"/>
      <c r="D16" s="158"/>
      <c r="E16" s="158"/>
      <c r="F16" s="110"/>
      <c r="G16" s="111"/>
      <c r="H16" s="112"/>
    </row>
    <row r="17" spans="2:11" ht="18" customHeight="1" thickBot="1" x14ac:dyDescent="0.45">
      <c r="B17" s="159"/>
      <c r="C17" s="160"/>
      <c r="D17" s="161"/>
      <c r="E17" s="161"/>
      <c r="F17" s="113"/>
      <c r="G17" s="114"/>
      <c r="H17" s="115"/>
    </row>
    <row r="18" spans="2:11" ht="31.5" customHeight="1" thickBot="1" x14ac:dyDescent="0.35">
      <c r="B18" s="331" t="s">
        <v>109</v>
      </c>
      <c r="C18" s="332"/>
      <c r="D18" s="334" t="s">
        <v>70</v>
      </c>
      <c r="E18" s="335"/>
      <c r="F18" s="134"/>
      <c r="G18" s="134"/>
      <c r="H18" s="49"/>
    </row>
    <row r="19" spans="2:11" ht="18" customHeight="1" thickBot="1" x14ac:dyDescent="0.35">
      <c r="B19" s="45" t="s">
        <v>67</v>
      </c>
      <c r="C19" s="43" t="s">
        <v>57</v>
      </c>
      <c r="D19" s="116"/>
      <c r="E19" s="117"/>
      <c r="F19" s="43" t="s">
        <v>31</v>
      </c>
      <c r="G19" s="43" t="s">
        <v>31</v>
      </c>
      <c r="H19" s="43" t="s">
        <v>31</v>
      </c>
    </row>
    <row r="20" spans="2:11" ht="18" customHeight="1" x14ac:dyDescent="0.35">
      <c r="B20" s="152"/>
      <c r="C20" s="153"/>
      <c r="D20" s="118"/>
      <c r="E20" s="119"/>
      <c r="F20" s="46"/>
      <c r="G20" s="46"/>
      <c r="H20" s="46"/>
      <c r="K20" s="120"/>
    </row>
    <row r="21" spans="2:11" ht="18" customHeight="1" x14ac:dyDescent="0.35">
      <c r="B21" s="154"/>
      <c r="C21" s="153"/>
      <c r="D21" s="118"/>
      <c r="E21" s="119"/>
      <c r="F21" s="47"/>
      <c r="G21" s="47"/>
      <c r="H21" s="47"/>
    </row>
    <row r="22" spans="2:11" ht="18" customHeight="1" thickBot="1" x14ac:dyDescent="0.4">
      <c r="B22" s="155"/>
      <c r="C22" s="156"/>
      <c r="D22" s="121"/>
      <c r="E22" s="122"/>
      <c r="F22" s="48"/>
      <c r="G22" s="48"/>
      <c r="H22" s="48"/>
    </row>
    <row r="23" spans="2:11" ht="15.45" x14ac:dyDescent="0.4">
      <c r="B23" s="178" t="s">
        <v>125</v>
      </c>
    </row>
  </sheetData>
  <mergeCells count="6">
    <mergeCell ref="B2:H2"/>
    <mergeCell ref="B3:E3"/>
    <mergeCell ref="B8:E8"/>
    <mergeCell ref="B13:E13"/>
    <mergeCell ref="B18:C18"/>
    <mergeCell ref="D18:E18"/>
  </mergeCells>
  <printOptions horizontalCentered="1" verticalCentered="1"/>
  <pageMargins left="0.5" right="0.5" top="0.5" bottom="0.5" header="0.25" footer="0.25"/>
  <pageSetup scale="70"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B1:J18"/>
  <sheetViews>
    <sheetView zoomScale="70" zoomScaleNormal="70" workbookViewId="0"/>
  </sheetViews>
  <sheetFormatPr defaultColWidth="17.84375" defaultRowHeight="12.45" x14ac:dyDescent="0.3"/>
  <cols>
    <col min="1" max="1" width="1.07421875" style="83" customWidth="1"/>
    <col min="2" max="2" width="17.84375" style="83" customWidth="1"/>
    <col min="3" max="3" width="71.4609375" style="83" customWidth="1"/>
    <col min="4" max="7" width="18.69140625" style="83" customWidth="1"/>
    <col min="8" max="254" width="9.07421875" style="83" customWidth="1"/>
    <col min="255" max="255" width="1.07421875" style="83" customWidth="1"/>
    <col min="256" max="16384" width="17.84375" style="83"/>
  </cols>
  <sheetData>
    <row r="1" spans="2:10" ht="6.75" customHeight="1" thickBot="1" x14ac:dyDescent="0.35"/>
    <row r="2" spans="2:10" s="120" customFormat="1" ht="46.5" customHeight="1" thickBot="1" x14ac:dyDescent="0.35">
      <c r="B2" s="328" t="s">
        <v>76</v>
      </c>
      <c r="C2" s="329"/>
      <c r="D2" s="329"/>
      <c r="E2" s="329"/>
      <c r="F2" s="329"/>
      <c r="G2" s="330"/>
    </row>
    <row r="3" spans="2:10" ht="30" customHeight="1" thickBot="1" x14ac:dyDescent="0.35">
      <c r="B3" s="331" t="s">
        <v>110</v>
      </c>
      <c r="C3" s="332"/>
      <c r="D3" s="332"/>
      <c r="E3" s="84"/>
      <c r="F3" s="85"/>
      <c r="G3" s="86"/>
    </row>
    <row r="4" spans="2:10" ht="18" customHeight="1" thickBot="1" x14ac:dyDescent="0.35">
      <c r="B4" s="42" t="s">
        <v>56</v>
      </c>
      <c r="C4" s="87" t="s">
        <v>57</v>
      </c>
      <c r="D4" s="87" t="s">
        <v>63</v>
      </c>
      <c r="E4" s="89"/>
      <c r="F4" s="90"/>
      <c r="G4" s="91"/>
    </row>
    <row r="5" spans="2:10" ht="18" customHeight="1" x14ac:dyDescent="0.4">
      <c r="B5" s="162"/>
      <c r="C5" s="163"/>
      <c r="D5" s="165"/>
      <c r="E5" s="93"/>
      <c r="F5" s="94"/>
      <c r="G5" s="95"/>
    </row>
    <row r="6" spans="2:10" ht="18" customHeight="1" x14ac:dyDescent="0.4">
      <c r="B6" s="164"/>
      <c r="C6" s="163"/>
      <c r="D6" s="166"/>
      <c r="E6" s="93"/>
      <c r="F6" s="94"/>
      <c r="G6" s="95"/>
    </row>
    <row r="7" spans="2:10" ht="18" customHeight="1" thickBot="1" x14ac:dyDescent="0.45">
      <c r="B7" s="164"/>
      <c r="C7" s="163"/>
      <c r="D7" s="166"/>
      <c r="E7" s="93"/>
      <c r="F7" s="94"/>
      <c r="G7" s="95"/>
    </row>
    <row r="8" spans="2:10" ht="30.75" customHeight="1" thickBot="1" x14ac:dyDescent="0.35">
      <c r="B8" s="331" t="s">
        <v>111</v>
      </c>
      <c r="C8" s="332"/>
      <c r="D8" s="332"/>
      <c r="E8" s="97"/>
      <c r="F8" s="98"/>
      <c r="G8" s="99"/>
    </row>
    <row r="9" spans="2:10" ht="18" customHeight="1" thickBot="1" x14ac:dyDescent="0.35">
      <c r="B9" s="43" t="s">
        <v>64</v>
      </c>
      <c r="C9" s="108" t="s">
        <v>57</v>
      </c>
      <c r="D9" s="109" t="s">
        <v>65</v>
      </c>
      <c r="E9" s="89"/>
      <c r="F9" s="90"/>
      <c r="G9" s="91"/>
    </row>
    <row r="10" spans="2:10" ht="18" customHeight="1" x14ac:dyDescent="0.4">
      <c r="B10" s="157"/>
      <c r="C10" s="153"/>
      <c r="D10" s="158"/>
      <c r="E10" s="110"/>
      <c r="F10" s="111"/>
      <c r="G10" s="112"/>
    </row>
    <row r="11" spans="2:10" ht="18" customHeight="1" x14ac:dyDescent="0.4">
      <c r="B11" s="157"/>
      <c r="C11" s="153"/>
      <c r="D11" s="158"/>
      <c r="E11" s="110"/>
      <c r="F11" s="111"/>
      <c r="G11" s="112"/>
    </row>
    <row r="12" spans="2:10" ht="18" customHeight="1" thickBot="1" x14ac:dyDescent="0.45">
      <c r="B12" s="159"/>
      <c r="C12" s="160"/>
      <c r="D12" s="161"/>
      <c r="E12" s="113"/>
      <c r="F12" s="114"/>
      <c r="G12" s="115"/>
    </row>
    <row r="13" spans="2:10" ht="31.5" customHeight="1" thickBot="1" x14ac:dyDescent="0.35">
      <c r="B13" s="331" t="s">
        <v>112</v>
      </c>
      <c r="C13" s="332"/>
      <c r="D13" s="80" t="s">
        <v>70</v>
      </c>
      <c r="E13" s="134"/>
      <c r="F13" s="134"/>
      <c r="G13" s="49"/>
    </row>
    <row r="14" spans="2:10" ht="18" customHeight="1" thickBot="1" x14ac:dyDescent="0.35">
      <c r="B14" s="45" t="s">
        <v>67</v>
      </c>
      <c r="C14" s="43" t="s">
        <v>57</v>
      </c>
      <c r="D14" s="116"/>
      <c r="E14" s="43" t="s">
        <v>31</v>
      </c>
      <c r="F14" s="43" t="s">
        <v>31</v>
      </c>
      <c r="G14" s="43" t="s">
        <v>31</v>
      </c>
    </row>
    <row r="15" spans="2:10" ht="18" customHeight="1" x14ac:dyDescent="0.35">
      <c r="B15" s="152"/>
      <c r="C15" s="153"/>
      <c r="D15" s="118"/>
      <c r="E15" s="46"/>
      <c r="F15" s="46"/>
      <c r="G15" s="46"/>
      <c r="J15" s="120"/>
    </row>
    <row r="16" spans="2:10" ht="18" customHeight="1" x14ac:dyDescent="0.35">
      <c r="B16" s="154"/>
      <c r="C16" s="153"/>
      <c r="D16" s="118"/>
      <c r="E16" s="47"/>
      <c r="F16" s="47"/>
      <c r="G16" s="47"/>
    </row>
    <row r="17" spans="2:7" ht="18" customHeight="1" thickBot="1" x14ac:dyDescent="0.4">
      <c r="B17" s="155"/>
      <c r="C17" s="156"/>
      <c r="D17" s="121"/>
      <c r="E17" s="48"/>
      <c r="F17" s="48"/>
      <c r="G17" s="48"/>
    </row>
    <row r="18" spans="2:7" ht="15.45" x14ac:dyDescent="0.4">
      <c r="B18" s="178" t="s">
        <v>126</v>
      </c>
    </row>
  </sheetData>
  <mergeCells count="4">
    <mergeCell ref="B3:D3"/>
    <mergeCell ref="B8:D8"/>
    <mergeCell ref="B13:C13"/>
    <mergeCell ref="B2:G2"/>
  </mergeCells>
  <printOptions horizontalCentered="1" verticalCentered="1"/>
  <pageMargins left="0.5" right="0.5" top="0.5" bottom="0.5" header="0.25" footer="0.25"/>
  <pageSetup scale="78"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B1:I16"/>
  <sheetViews>
    <sheetView showWhiteSpace="0" zoomScale="70" zoomScaleNormal="70" zoomScaleSheetLayoutView="80" zoomScalePageLayoutView="70" workbookViewId="0"/>
  </sheetViews>
  <sheetFormatPr defaultColWidth="9.07421875" defaultRowHeight="12.45" x14ac:dyDescent="0.3"/>
  <cols>
    <col min="1" max="1" width="1.4609375" style="41" customWidth="1"/>
    <col min="2" max="2" width="17" style="41" customWidth="1"/>
    <col min="3" max="3" width="22.07421875" style="41" customWidth="1"/>
    <col min="4" max="4" width="20.3046875" style="41" customWidth="1"/>
    <col min="5" max="5" width="18.53515625" style="41" customWidth="1"/>
    <col min="6" max="6" width="18.07421875" style="41" customWidth="1"/>
    <col min="7" max="8" width="24" style="41" customWidth="1"/>
    <col min="9" max="9" width="32.07421875" style="41" customWidth="1"/>
    <col min="10" max="16384" width="9.07421875" style="41"/>
  </cols>
  <sheetData>
    <row r="1" spans="2:9" ht="6.75" customHeight="1" thickBot="1" x14ac:dyDescent="0.35"/>
    <row r="2" spans="2:9" ht="30.75" customHeight="1" thickBot="1" x14ac:dyDescent="0.35">
      <c r="B2" s="336" t="s">
        <v>77</v>
      </c>
      <c r="C2" s="337"/>
      <c r="D2" s="337"/>
      <c r="E2" s="337"/>
      <c r="F2" s="337"/>
      <c r="G2" s="337"/>
      <c r="H2" s="337"/>
      <c r="I2" s="338"/>
    </row>
    <row r="3" spans="2:9" s="128" customFormat="1" ht="22.5" customHeight="1" thickBot="1" x14ac:dyDescent="0.35">
      <c r="B3" s="339" t="s">
        <v>113</v>
      </c>
      <c r="C3" s="339" t="s">
        <v>114</v>
      </c>
      <c r="D3" s="339" t="s">
        <v>115</v>
      </c>
      <c r="E3" s="341" t="s">
        <v>116</v>
      </c>
      <c r="F3" s="342"/>
      <c r="G3" s="342"/>
      <c r="H3" s="342"/>
      <c r="I3" s="343"/>
    </row>
    <row r="4" spans="2:9" s="128" customFormat="1" ht="69" customHeight="1" thickBot="1" x14ac:dyDescent="0.35">
      <c r="B4" s="340"/>
      <c r="C4" s="340"/>
      <c r="D4" s="340"/>
      <c r="E4" s="44" t="s">
        <v>20</v>
      </c>
      <c r="F4" s="44" t="s">
        <v>21</v>
      </c>
      <c r="G4" s="44" t="s">
        <v>22</v>
      </c>
      <c r="H4" s="44" t="s">
        <v>23</v>
      </c>
      <c r="I4" s="44" t="s">
        <v>48</v>
      </c>
    </row>
    <row r="5" spans="2:9" s="128" customFormat="1" ht="15.9" customHeight="1" x14ac:dyDescent="0.4">
      <c r="B5" s="181"/>
      <c r="C5" s="182"/>
      <c r="D5" s="182"/>
      <c r="E5" s="183"/>
      <c r="F5" s="183"/>
      <c r="G5" s="183"/>
      <c r="H5" s="183"/>
      <c r="I5" s="184"/>
    </row>
    <row r="6" spans="2:9" s="128" customFormat="1" ht="15.9" customHeight="1" x14ac:dyDescent="0.4">
      <c r="B6" s="185"/>
      <c r="C6" s="186"/>
      <c r="D6" s="186"/>
      <c r="E6" s="187"/>
      <c r="F6" s="187"/>
      <c r="G6" s="187"/>
      <c r="H6" s="187"/>
      <c r="I6" s="188"/>
    </row>
    <row r="7" spans="2:9" s="128" customFormat="1" ht="15.9" customHeight="1" x14ac:dyDescent="0.4">
      <c r="B7" s="185"/>
      <c r="C7" s="186"/>
      <c r="D7" s="186"/>
      <c r="E7" s="187"/>
      <c r="F7" s="187"/>
      <c r="G7" s="187"/>
      <c r="H7" s="187"/>
      <c r="I7" s="188"/>
    </row>
    <row r="8" spans="2:9" s="128" customFormat="1" ht="15.9" customHeight="1" x14ac:dyDescent="0.4">
      <c r="B8" s="185"/>
      <c r="C8" s="186"/>
      <c r="D8" s="186"/>
      <c r="E8" s="189"/>
      <c r="F8" s="189"/>
      <c r="G8" s="189"/>
      <c r="H8" s="189"/>
      <c r="I8" s="190"/>
    </row>
    <row r="9" spans="2:9" s="128" customFormat="1" ht="15.9" customHeight="1" x14ac:dyDescent="0.4">
      <c r="B9" s="185"/>
      <c r="C9" s="186"/>
      <c r="D9" s="186"/>
      <c r="E9" s="189"/>
      <c r="F9" s="189"/>
      <c r="G9" s="189"/>
      <c r="H9" s="189"/>
      <c r="I9" s="190"/>
    </row>
    <row r="10" spans="2:9" s="128" customFormat="1" ht="15.9" customHeight="1" x14ac:dyDescent="0.4">
      <c r="B10" s="185"/>
      <c r="C10" s="186"/>
      <c r="D10" s="186"/>
      <c r="E10" s="189"/>
      <c r="F10" s="189"/>
      <c r="G10" s="189"/>
      <c r="H10" s="189"/>
      <c r="I10" s="190"/>
    </row>
    <row r="11" spans="2:9" s="128" customFormat="1" ht="15.9" customHeight="1" x14ac:dyDescent="0.4">
      <c r="B11" s="185"/>
      <c r="C11" s="186"/>
      <c r="D11" s="186"/>
      <c r="E11" s="189"/>
      <c r="F11" s="189"/>
      <c r="G11" s="189"/>
      <c r="H11" s="189"/>
      <c r="I11" s="190"/>
    </row>
    <row r="12" spans="2:9" s="128" customFormat="1" ht="15.9" customHeight="1" x14ac:dyDescent="0.4">
      <c r="B12" s="185"/>
      <c r="C12" s="186"/>
      <c r="D12" s="186"/>
      <c r="E12" s="191"/>
      <c r="F12" s="191"/>
      <c r="G12" s="191"/>
      <c r="H12" s="191"/>
      <c r="I12" s="192"/>
    </row>
    <row r="13" spans="2:9" s="128" customFormat="1" ht="15.9" customHeight="1" thickBot="1" x14ac:dyDescent="0.45">
      <c r="B13" s="193"/>
      <c r="C13" s="194"/>
      <c r="D13" s="194"/>
      <c r="E13" s="195"/>
      <c r="F13" s="195"/>
      <c r="G13" s="195"/>
      <c r="H13" s="195"/>
      <c r="I13" s="196"/>
    </row>
    <row r="14" spans="2:9" ht="15.45" x14ac:dyDescent="0.4">
      <c r="B14" s="129" t="s">
        <v>127</v>
      </c>
      <c r="C14" s="129"/>
      <c r="D14" s="130"/>
      <c r="E14" s="130"/>
      <c r="F14" s="130"/>
      <c r="G14" s="130"/>
      <c r="H14" s="131"/>
      <c r="I14" s="132"/>
    </row>
    <row r="15" spans="2:9" x14ac:dyDescent="0.3">
      <c r="B15" s="133"/>
      <c r="C15" s="133"/>
      <c r="D15" s="133"/>
      <c r="E15" s="133"/>
      <c r="F15" s="133"/>
      <c r="G15" s="133"/>
      <c r="H15" s="133"/>
      <c r="I15" s="133"/>
    </row>
    <row r="16" spans="2:9" x14ac:dyDescent="0.3">
      <c r="B16" s="133"/>
      <c r="C16" s="133"/>
      <c r="D16" s="133"/>
      <c r="E16" s="133"/>
      <c r="F16" s="133"/>
      <c r="G16" s="133"/>
      <c r="H16" s="133"/>
    </row>
  </sheetData>
  <mergeCells count="5">
    <mergeCell ref="B2:I2"/>
    <mergeCell ref="B3:B4"/>
    <mergeCell ref="C3:C4"/>
    <mergeCell ref="D3:D4"/>
    <mergeCell ref="E3:I3"/>
  </mergeCells>
  <printOptions horizontalCentered="1" verticalCentered="1"/>
  <pageMargins left="0.5" right="0.5" top="0.5" bottom="0.5" header="0.25" footer="0.25"/>
  <pageSetup scale="73"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DD Form 2794, Pg 1 (METADATA)</vt:lpstr>
      <vt:lpstr>DD Form 2794, Pg 2 (REPORTING)</vt:lpstr>
      <vt:lpstr>DD Form 2794, Pg 3 (EVENTS)</vt:lpstr>
      <vt:lpstr>DD Form 2794, Pg 4 (REMARKS)</vt:lpstr>
      <vt:lpstr>DD Form 2794, Pg 5 (SCOPE DEF)</vt:lpstr>
      <vt:lpstr>DD Form 2794, Pg 6 (SRDR DEV)</vt:lpstr>
      <vt:lpstr>DD Form 2794, Pg 7 (SRDR MX)</vt:lpstr>
      <vt:lpstr>DD Form 2794, Pg 8 (TECH RQTS)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2011-05-16T19:54:40Z</dcterms:created>
  <dcterms:modified xsi:type="dcterms:W3CDTF">2019-08-05T08:48:30Z</dcterms:modified>
</cp:coreProperties>
</file>