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aniel.germony\Desktop\"/>
    </mc:Choice>
  </mc:AlternateContent>
  <bookViews>
    <workbookView xWindow="0" yWindow="660" windowWidth="11400" windowHeight="7125"/>
  </bookViews>
  <sheets>
    <sheet name="MIL-STD-881D" sheetId="47" r:id="rId1"/>
    <sheet name="MIL-STD-881D_AppendixA" sheetId="2" r:id="rId2"/>
    <sheet name="MIL-STD-881D_AppendixB" sheetId="3" r:id="rId3"/>
    <sheet name="MIL-STD-881D_AppendixC" sheetId="4" r:id="rId4"/>
    <sheet name="MIL-STD-881D_AppendixD" sheetId="5" r:id="rId5"/>
    <sheet name="MIL-STD-881D_AppendixE" sheetId="6" r:id="rId6"/>
    <sheet name="MIL-STD-881D_AppendixF" sheetId="7" r:id="rId7"/>
    <sheet name="MIL-STD-881D_AppendixG" sheetId="1" r:id="rId8"/>
    <sheet name="MIL-STD-881D_AppendixH" sheetId="8" r:id="rId9"/>
    <sheet name="MIL-STD-881D_AppendixI" sheetId="9" r:id="rId10"/>
    <sheet name="MIL-STD-881D_AppendixJ" sheetId="10" r:id="rId11"/>
    <sheet name="MIL-STD-881D_AppendixK" sheetId="12" r:id="rId12"/>
    <sheet name="DIDs" sheetId="48" r:id="rId13"/>
    <sheet name="CWBS-DI-MGMT-81334D" sheetId="22" r:id="rId14"/>
    <sheet name="CDSR_DI-FNCL-81565C" sheetId="13" r:id="rId15"/>
    <sheet name="FCHR_DI-FNCL-81566C" sheetId="14" r:id="rId16"/>
    <sheet name="CBDR_DI-FNCL-81765B" sheetId="24" r:id="rId17"/>
    <sheet name="SFCHR_DI-FNCL-81992" sheetId="23" r:id="rId18"/>
    <sheet name="FlexFile_DI-FNCL-82162" sheetId="25" r:id="rId19"/>
    <sheet name="Quantity_DI-MGMT-82164" sheetId="50" r:id="rId20"/>
    <sheet name="Tech_DI-MGMT-82165" sheetId="49" r:id="rId21"/>
    <sheet name="FlexFile_DEI_Intro" sheetId="38" r:id="rId22"/>
    <sheet name="FlexFile_DEI_Tables" sheetId="26" r:id="rId23"/>
    <sheet name="FlexFile_DEI_Enum" sheetId="27" r:id="rId24"/>
    <sheet name="FlexFile_FFS_Intro" sheetId="34" r:id="rId25"/>
    <sheet name="FlexFile_FFS_Tables" sheetId="28" r:id="rId26"/>
    <sheet name="FlexFile_FFS_Primitives" sheetId="35" r:id="rId27"/>
    <sheet name="FlexFile_FFS_Enum" sheetId="30" r:id="rId28"/>
    <sheet name="FlexFile_FFS_FileFormat" sheetId="36" r:id="rId29"/>
    <sheet name="FlexFile_FFS_FileContents" sheetId="31" r:id="rId30"/>
    <sheet name="FlexFile_FFS_FileTypeVersion" sheetId="33" r:id="rId31"/>
    <sheet name="FlexFile_FFS_RepInJSON" sheetId="37" r:id="rId32"/>
    <sheet name="FlexFile_FFS_Reference" sheetId="32" r:id="rId33"/>
    <sheet name="Quantity_FFS_Intro" sheetId="39" r:id="rId34"/>
    <sheet name="Quantity_FFS_Tables" sheetId="40" r:id="rId35"/>
    <sheet name="Quantity_FFS_Enum" sheetId="41" r:id="rId36"/>
    <sheet name="Quantity_FFS_FileFormat" sheetId="42" r:id="rId37"/>
    <sheet name="Quantity_FFS_FileContents" sheetId="43" r:id="rId38"/>
    <sheet name="Quantity_FFS_FileTypeVersion" sheetId="44" r:id="rId39"/>
    <sheet name="Quantity_FFS_RepInJSON" sheetId="45" r:id="rId40"/>
    <sheet name="Quantity_FFS_Reference" sheetId="46" r:id="rId41"/>
    <sheet name="PCR" sheetId="15" state="hidden" r:id="rId42"/>
    <sheet name="SFCHR" sheetId="16" state="hidden" r:id="rId43"/>
    <sheet name="CBDR" sheetId="17" state="hidden" r:id="rId44"/>
    <sheet name="FF" sheetId="18" state="hidden" r:id="rId45"/>
    <sheet name="QDR" sheetId="19" state="hidden" r:id="rId46"/>
    <sheet name="MR" sheetId="20" state="hidden" r:id="rId47"/>
    <sheet name="TDR" sheetId="21" state="hidden" r:id="rId48"/>
  </sheets>
  <definedNames>
    <definedName name="_xlnm._FilterDatabase" localSheetId="16" hidden="1">'CBDR_DI-FNCL-81765B'!$A$1:$D$92</definedName>
    <definedName name="_xlnm._FilterDatabase" localSheetId="23" hidden="1">FlexFile_DEI_Enum!$A$1:$D$103</definedName>
    <definedName name="_xlnm._FilterDatabase" localSheetId="22">FlexFile_DEI_Tables!$A$1:$F$154</definedName>
    <definedName name="_xlnm._FilterDatabase" localSheetId="18" hidden="1">'FlexFile_DI-FNCL-82162'!$A$1:$E$115</definedName>
    <definedName name="_xlnm._FilterDatabase" localSheetId="27" hidden="1">FlexFile_FFS_Enum!$A$1:$D$103</definedName>
    <definedName name="_xlnm._FilterDatabase" localSheetId="25" hidden="1">FlexFile_FFS_Tables!$A$1:$I$154</definedName>
    <definedName name="_xlnm._FilterDatabase" localSheetId="0" hidden="1">'MIL-STD-881D'!$A$1:$D$1556</definedName>
    <definedName name="_xlnm._FilterDatabase" localSheetId="7" hidden="1">'MIL-STD-881D_AppendixG'!$A$1:$D$89</definedName>
    <definedName name="_xlnm._FilterDatabase" localSheetId="10" hidden="1">'MIL-STD-881D_AppendixJ'!$A$1:$D$127</definedName>
    <definedName name="_xlnm._FilterDatabase" localSheetId="35" hidden="1">Quantity_FFS_Enum!$A$1:$E$1</definedName>
    <definedName name="_xlnm._FilterDatabase" localSheetId="34" hidden="1">Quantity_FFS_Tables!$A$1:$I$72</definedName>
  </definedNames>
  <calcPr calcId="15251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46" i="48" l="1"/>
  <c r="B346" i="48"/>
  <c r="C346" i="48"/>
  <c r="D346" i="48"/>
  <c r="E346" i="48"/>
  <c r="A347" i="48"/>
  <c r="B347" i="48"/>
  <c r="C347" i="48"/>
  <c r="D347" i="48"/>
  <c r="E347" i="48"/>
  <c r="A348" i="48"/>
  <c r="B348" i="48"/>
  <c r="C348" i="48"/>
  <c r="D348" i="48"/>
  <c r="E348" i="48"/>
  <c r="A349" i="48"/>
  <c r="B349" i="48"/>
  <c r="C349" i="48"/>
  <c r="D349" i="48"/>
  <c r="E349" i="48"/>
  <c r="A350" i="48"/>
  <c r="B350" i="48"/>
  <c r="C350" i="48"/>
  <c r="D350" i="48"/>
  <c r="E350" i="48"/>
  <c r="A351" i="48"/>
  <c r="B351" i="48"/>
  <c r="C351" i="48"/>
  <c r="D351" i="48"/>
  <c r="E351" i="48"/>
  <c r="A352" i="48"/>
  <c r="B352" i="48"/>
  <c r="C352" i="48"/>
  <c r="D352" i="48"/>
  <c r="E352" i="48"/>
  <c r="A353" i="48"/>
  <c r="B353" i="48"/>
  <c r="C353" i="48"/>
  <c r="D353" i="48"/>
  <c r="E353" i="48"/>
  <c r="A354" i="48"/>
  <c r="B354" i="48"/>
  <c r="C354" i="48"/>
  <c r="D354" i="48"/>
  <c r="E354" i="48"/>
  <c r="A355" i="48"/>
  <c r="B355" i="48"/>
  <c r="C355" i="48"/>
  <c r="D355" i="48"/>
  <c r="E355" i="48"/>
  <c r="A356" i="48"/>
  <c r="B356" i="48"/>
  <c r="C356" i="48"/>
  <c r="D356" i="48"/>
  <c r="E356" i="48"/>
  <c r="A357" i="48"/>
  <c r="B357" i="48"/>
  <c r="C357" i="48"/>
  <c r="D357" i="48"/>
  <c r="E357" i="48"/>
  <c r="A358" i="48"/>
  <c r="B358" i="48"/>
  <c r="C358" i="48"/>
  <c r="D358" i="48"/>
  <c r="E358" i="48"/>
  <c r="A359" i="48"/>
  <c r="B359" i="48"/>
  <c r="C359" i="48"/>
  <c r="D359" i="48"/>
  <c r="E359" i="48"/>
  <c r="A360" i="48"/>
  <c r="B360" i="48"/>
  <c r="C360" i="48"/>
  <c r="D360" i="48"/>
  <c r="E360" i="48"/>
  <c r="A361" i="48"/>
  <c r="B361" i="48"/>
  <c r="C361" i="48"/>
  <c r="D361" i="48"/>
  <c r="E361" i="48"/>
  <c r="A362" i="48"/>
  <c r="B362" i="48"/>
  <c r="C362" i="48"/>
  <c r="D362" i="48"/>
  <c r="E362" i="48"/>
  <c r="A363" i="48"/>
  <c r="B363" i="48"/>
  <c r="C363" i="48"/>
  <c r="D363" i="48"/>
  <c r="E363" i="48"/>
  <c r="A364" i="48"/>
  <c r="B364" i="48"/>
  <c r="C364" i="48"/>
  <c r="D364" i="48"/>
  <c r="E364" i="48"/>
  <c r="A365" i="48"/>
  <c r="B365" i="48"/>
  <c r="C365" i="48"/>
  <c r="D365" i="48"/>
  <c r="E365" i="48"/>
  <c r="A366" i="48"/>
  <c r="B366" i="48"/>
  <c r="C366" i="48"/>
  <c r="D366" i="48"/>
  <c r="E366" i="48"/>
  <c r="A367" i="48"/>
  <c r="B367" i="48"/>
  <c r="C367" i="48"/>
  <c r="D367" i="48"/>
  <c r="E367" i="48"/>
  <c r="A368" i="48"/>
  <c r="B368" i="48"/>
  <c r="C368" i="48"/>
  <c r="D368" i="48"/>
  <c r="E368" i="48"/>
  <c r="A369" i="48"/>
  <c r="B369" i="48"/>
  <c r="C369" i="48"/>
  <c r="D369" i="48"/>
  <c r="E369" i="48"/>
  <c r="A370" i="48"/>
  <c r="B370" i="48"/>
  <c r="C370" i="48"/>
  <c r="D370" i="48"/>
  <c r="E370" i="48"/>
  <c r="A371" i="48"/>
  <c r="B371" i="48"/>
  <c r="C371" i="48"/>
  <c r="D371" i="48"/>
  <c r="E371" i="48"/>
  <c r="A372" i="48"/>
  <c r="B372" i="48"/>
  <c r="C372" i="48"/>
  <c r="D372" i="48"/>
  <c r="E372" i="48"/>
  <c r="A373" i="48"/>
  <c r="B373" i="48"/>
  <c r="C373" i="48"/>
  <c r="D373" i="48"/>
  <c r="E373" i="48"/>
  <c r="A374" i="48"/>
  <c r="B374" i="48"/>
  <c r="C374" i="48"/>
  <c r="D374" i="48"/>
  <c r="E374" i="48"/>
  <c r="A375" i="48"/>
  <c r="B375" i="48"/>
  <c r="C375" i="48"/>
  <c r="D375" i="48"/>
  <c r="E375" i="48"/>
  <c r="A376" i="48"/>
  <c r="B376" i="48"/>
  <c r="C376" i="48"/>
  <c r="D376" i="48"/>
  <c r="E376" i="48"/>
  <c r="A377" i="48"/>
  <c r="B377" i="48"/>
  <c r="C377" i="48"/>
  <c r="D377" i="48"/>
  <c r="E377" i="48"/>
  <c r="A378" i="48"/>
  <c r="B378" i="48"/>
  <c r="C378" i="48"/>
  <c r="D378" i="48"/>
  <c r="E378" i="48"/>
  <c r="A379" i="48"/>
  <c r="B379" i="48"/>
  <c r="C379" i="48"/>
  <c r="D379" i="48"/>
  <c r="E379" i="48"/>
  <c r="A380" i="48"/>
  <c r="B380" i="48"/>
  <c r="C380" i="48"/>
  <c r="D380" i="48"/>
  <c r="E380" i="48"/>
  <c r="A381" i="48"/>
  <c r="B381" i="48"/>
  <c r="C381" i="48"/>
  <c r="D381" i="48"/>
  <c r="E381" i="48"/>
  <c r="A382" i="48"/>
  <c r="B382" i="48"/>
  <c r="C382" i="48"/>
  <c r="D382" i="48"/>
  <c r="E382" i="48"/>
  <c r="A383" i="48"/>
  <c r="B383" i="48"/>
  <c r="C383" i="48"/>
  <c r="D383" i="48"/>
  <c r="E383" i="48"/>
  <c r="A384" i="48"/>
  <c r="B384" i="48"/>
  <c r="C384" i="48"/>
  <c r="D384" i="48"/>
  <c r="E384" i="48"/>
  <c r="A385" i="48"/>
  <c r="B385" i="48"/>
  <c r="C385" i="48"/>
  <c r="D385" i="48"/>
  <c r="E385" i="48"/>
  <c r="A386" i="48"/>
  <c r="B386" i="48"/>
  <c r="C386" i="48"/>
  <c r="D386" i="48"/>
  <c r="E386" i="48"/>
  <c r="A387" i="48"/>
  <c r="B387" i="48"/>
  <c r="C387" i="48"/>
  <c r="D387" i="48"/>
  <c r="E387" i="48"/>
  <c r="A388" i="48"/>
  <c r="B388" i="48"/>
  <c r="C388" i="48"/>
  <c r="D388" i="48"/>
  <c r="E388" i="48"/>
  <c r="A389" i="48"/>
  <c r="B389" i="48"/>
  <c r="C389" i="48"/>
  <c r="D389" i="48"/>
  <c r="E389" i="48"/>
  <c r="A390" i="48"/>
  <c r="B390" i="48"/>
  <c r="C390" i="48"/>
  <c r="D390" i="48"/>
  <c r="E390" i="48"/>
  <c r="A391" i="48"/>
  <c r="B391" i="48"/>
  <c r="C391" i="48"/>
  <c r="D391" i="48"/>
  <c r="E391" i="48"/>
  <c r="A392" i="48"/>
  <c r="B392" i="48"/>
  <c r="C392" i="48"/>
  <c r="D392" i="48"/>
  <c r="E392" i="48"/>
  <c r="A393" i="48"/>
  <c r="B393" i="48"/>
  <c r="C393" i="48"/>
  <c r="D393" i="48"/>
  <c r="E393" i="48"/>
  <c r="A394" i="48"/>
  <c r="B394" i="48"/>
  <c r="C394" i="48"/>
  <c r="D394" i="48"/>
  <c r="E394" i="48"/>
  <c r="A395" i="48"/>
  <c r="B395" i="48"/>
  <c r="C395" i="48"/>
  <c r="D395" i="48"/>
  <c r="E395" i="48"/>
  <c r="A396" i="48"/>
  <c r="B396" i="48"/>
  <c r="C396" i="48"/>
  <c r="D396" i="48"/>
  <c r="E396" i="48"/>
  <c r="A397" i="48"/>
  <c r="B397" i="48"/>
  <c r="C397" i="48"/>
  <c r="D397" i="48"/>
  <c r="E397" i="48"/>
  <c r="A398" i="48"/>
  <c r="B398" i="48"/>
  <c r="C398" i="48"/>
  <c r="D398" i="48"/>
  <c r="E398" i="48"/>
  <c r="A399" i="48"/>
  <c r="B399" i="48"/>
  <c r="C399" i="48"/>
  <c r="D399" i="48"/>
  <c r="E399" i="48"/>
  <c r="A400" i="48"/>
  <c r="B400" i="48"/>
  <c r="C400" i="48"/>
  <c r="D400" i="48"/>
  <c r="E400" i="48"/>
  <c r="A290" i="48"/>
  <c r="B290" i="48"/>
  <c r="C290" i="48"/>
  <c r="D290" i="48"/>
  <c r="E290" i="48"/>
  <c r="A291" i="48"/>
  <c r="B291" i="48"/>
  <c r="C291" i="48"/>
  <c r="D291" i="48"/>
  <c r="E291" i="48"/>
  <c r="A292" i="48"/>
  <c r="B292" i="48"/>
  <c r="C292" i="48"/>
  <c r="D292" i="48"/>
  <c r="E292" i="48"/>
  <c r="A293" i="48"/>
  <c r="B293" i="48"/>
  <c r="C293" i="48"/>
  <c r="D293" i="48"/>
  <c r="E293" i="48"/>
  <c r="A294" i="48"/>
  <c r="B294" i="48"/>
  <c r="C294" i="48"/>
  <c r="D294" i="48"/>
  <c r="E294" i="48"/>
  <c r="A295" i="48"/>
  <c r="B295" i="48"/>
  <c r="C295" i="48"/>
  <c r="D295" i="48"/>
  <c r="E295" i="48"/>
  <c r="A296" i="48"/>
  <c r="B296" i="48"/>
  <c r="C296" i="48"/>
  <c r="D296" i="48"/>
  <c r="E296" i="48"/>
  <c r="A297" i="48"/>
  <c r="B297" i="48"/>
  <c r="C297" i="48"/>
  <c r="D297" i="48"/>
  <c r="E297" i="48"/>
  <c r="A298" i="48"/>
  <c r="B298" i="48"/>
  <c r="C298" i="48"/>
  <c r="D298" i="48"/>
  <c r="E298" i="48"/>
  <c r="A299" i="48"/>
  <c r="B299" i="48"/>
  <c r="C299" i="48"/>
  <c r="D299" i="48"/>
  <c r="E299" i="48"/>
  <c r="A300" i="48"/>
  <c r="B300" i="48"/>
  <c r="C300" i="48"/>
  <c r="D300" i="48"/>
  <c r="E300" i="48"/>
  <c r="A301" i="48"/>
  <c r="B301" i="48"/>
  <c r="C301" i="48"/>
  <c r="D301" i="48"/>
  <c r="E301" i="48"/>
  <c r="A302" i="48"/>
  <c r="B302" i="48"/>
  <c r="C302" i="48"/>
  <c r="D302" i="48"/>
  <c r="E302" i="48"/>
  <c r="A303" i="48"/>
  <c r="B303" i="48"/>
  <c r="C303" i="48"/>
  <c r="D303" i="48"/>
  <c r="E303" i="48"/>
  <c r="A304" i="48"/>
  <c r="B304" i="48"/>
  <c r="C304" i="48"/>
  <c r="D304" i="48"/>
  <c r="E304" i="48"/>
  <c r="A305" i="48"/>
  <c r="B305" i="48"/>
  <c r="C305" i="48"/>
  <c r="D305" i="48"/>
  <c r="E305" i="48"/>
  <c r="A306" i="48"/>
  <c r="B306" i="48"/>
  <c r="C306" i="48"/>
  <c r="D306" i="48"/>
  <c r="E306" i="48"/>
  <c r="A307" i="48"/>
  <c r="B307" i="48"/>
  <c r="C307" i="48"/>
  <c r="D307" i="48"/>
  <c r="E307" i="48"/>
  <c r="A308" i="48"/>
  <c r="B308" i="48"/>
  <c r="C308" i="48"/>
  <c r="D308" i="48"/>
  <c r="E308" i="48"/>
  <c r="A309" i="48"/>
  <c r="B309" i="48"/>
  <c r="C309" i="48"/>
  <c r="D309" i="48"/>
  <c r="E309" i="48"/>
  <c r="A310" i="48"/>
  <c r="B310" i="48"/>
  <c r="C310" i="48"/>
  <c r="D310" i="48"/>
  <c r="E310" i="48"/>
  <c r="A311" i="48"/>
  <c r="B311" i="48"/>
  <c r="C311" i="48"/>
  <c r="D311" i="48"/>
  <c r="E311" i="48"/>
  <c r="A312" i="48"/>
  <c r="B312" i="48"/>
  <c r="C312" i="48"/>
  <c r="D312" i="48"/>
  <c r="E312" i="48"/>
  <c r="A313" i="48"/>
  <c r="B313" i="48"/>
  <c r="C313" i="48"/>
  <c r="D313" i="48"/>
  <c r="E313" i="48"/>
  <c r="A314" i="48"/>
  <c r="B314" i="48"/>
  <c r="C314" i="48"/>
  <c r="D314" i="48"/>
  <c r="E314" i="48"/>
  <c r="A315" i="48"/>
  <c r="B315" i="48"/>
  <c r="C315" i="48"/>
  <c r="D315" i="48"/>
  <c r="E315" i="48"/>
  <c r="A316" i="48"/>
  <c r="B316" i="48"/>
  <c r="C316" i="48"/>
  <c r="D316" i="48"/>
  <c r="E316" i="48"/>
  <c r="A317" i="48"/>
  <c r="B317" i="48"/>
  <c r="C317" i="48"/>
  <c r="D317" i="48"/>
  <c r="E317" i="48"/>
  <c r="A318" i="48"/>
  <c r="B318" i="48"/>
  <c r="C318" i="48"/>
  <c r="D318" i="48"/>
  <c r="E318" i="48"/>
  <c r="A319" i="48"/>
  <c r="B319" i="48"/>
  <c r="C319" i="48"/>
  <c r="D319" i="48"/>
  <c r="E319" i="48"/>
  <c r="A320" i="48"/>
  <c r="B320" i="48"/>
  <c r="C320" i="48"/>
  <c r="D320" i="48"/>
  <c r="E320" i="48"/>
  <c r="A321" i="48"/>
  <c r="B321" i="48"/>
  <c r="C321" i="48"/>
  <c r="D321" i="48"/>
  <c r="E321" i="48"/>
  <c r="A322" i="48"/>
  <c r="B322" i="48"/>
  <c r="C322" i="48"/>
  <c r="D322" i="48"/>
  <c r="E322" i="48"/>
  <c r="A323" i="48"/>
  <c r="B323" i="48"/>
  <c r="C323" i="48"/>
  <c r="D323" i="48"/>
  <c r="E323" i="48"/>
  <c r="A324" i="48"/>
  <c r="B324" i="48"/>
  <c r="C324" i="48"/>
  <c r="D324" i="48"/>
  <c r="E324" i="48"/>
  <c r="A325" i="48"/>
  <c r="B325" i="48"/>
  <c r="C325" i="48"/>
  <c r="D325" i="48"/>
  <c r="E325" i="48"/>
  <c r="A326" i="48"/>
  <c r="B326" i="48"/>
  <c r="C326" i="48"/>
  <c r="D326" i="48"/>
  <c r="E326" i="48"/>
  <c r="A327" i="48"/>
  <c r="B327" i="48"/>
  <c r="C327" i="48"/>
  <c r="D327" i="48"/>
  <c r="E327" i="48"/>
  <c r="A328" i="48"/>
  <c r="B328" i="48"/>
  <c r="C328" i="48"/>
  <c r="D328" i="48"/>
  <c r="E328" i="48"/>
  <c r="A329" i="48"/>
  <c r="B329" i="48"/>
  <c r="C329" i="48"/>
  <c r="D329" i="48"/>
  <c r="E329" i="48"/>
  <c r="A330" i="48"/>
  <c r="B330" i="48"/>
  <c r="C330" i="48"/>
  <c r="D330" i="48"/>
  <c r="E330" i="48"/>
  <c r="A331" i="48"/>
  <c r="B331" i="48"/>
  <c r="C331" i="48"/>
  <c r="D331" i="48"/>
  <c r="E331" i="48"/>
  <c r="A332" i="48"/>
  <c r="B332" i="48"/>
  <c r="C332" i="48"/>
  <c r="D332" i="48"/>
  <c r="E332" i="48"/>
  <c r="A333" i="48"/>
  <c r="B333" i="48"/>
  <c r="C333" i="48"/>
  <c r="D333" i="48"/>
  <c r="E333" i="48"/>
  <c r="A334" i="48"/>
  <c r="B334" i="48"/>
  <c r="C334" i="48"/>
  <c r="D334" i="48"/>
  <c r="E334" i="48"/>
  <c r="A335" i="48"/>
  <c r="B335" i="48"/>
  <c r="C335" i="48"/>
  <c r="D335" i="48"/>
  <c r="E335" i="48"/>
  <c r="A336" i="48"/>
  <c r="B336" i="48"/>
  <c r="C336" i="48"/>
  <c r="D336" i="48"/>
  <c r="E336" i="48"/>
  <c r="A337" i="48"/>
  <c r="B337" i="48"/>
  <c r="C337" i="48"/>
  <c r="D337" i="48"/>
  <c r="E337" i="48"/>
  <c r="A338" i="48"/>
  <c r="B338" i="48"/>
  <c r="C338" i="48"/>
  <c r="D338" i="48"/>
  <c r="E338" i="48"/>
  <c r="A339" i="48"/>
  <c r="B339" i="48"/>
  <c r="C339" i="48"/>
  <c r="D339" i="48"/>
  <c r="E339" i="48"/>
  <c r="A340" i="48"/>
  <c r="B340" i="48"/>
  <c r="C340" i="48"/>
  <c r="D340" i="48"/>
  <c r="E340" i="48"/>
  <c r="A341" i="48"/>
  <c r="B341" i="48"/>
  <c r="C341" i="48"/>
  <c r="D341" i="48"/>
  <c r="E341" i="48"/>
  <c r="A342" i="48"/>
  <c r="B342" i="48"/>
  <c r="C342" i="48"/>
  <c r="D342" i="48"/>
  <c r="E342" i="48"/>
  <c r="A343" i="48"/>
  <c r="B343" i="48"/>
  <c r="C343" i="48"/>
  <c r="D343" i="48"/>
  <c r="E343" i="48"/>
  <c r="A344" i="48"/>
  <c r="B344" i="48"/>
  <c r="C344" i="48"/>
  <c r="D344" i="48"/>
  <c r="E344" i="48"/>
  <c r="A345" i="48"/>
  <c r="B345" i="48"/>
  <c r="C345" i="48"/>
  <c r="D345" i="48"/>
  <c r="E345" i="48"/>
  <c r="A176" i="48" l="1"/>
  <c r="B176" i="48"/>
  <c r="C176" i="48"/>
  <c r="D176" i="48"/>
  <c r="E176" i="48"/>
  <c r="A177" i="48"/>
  <c r="B177" i="48"/>
  <c r="C177" i="48"/>
  <c r="D177" i="48"/>
  <c r="E177" i="48"/>
  <c r="A178" i="48"/>
  <c r="B178" i="48"/>
  <c r="C178" i="48"/>
  <c r="D178" i="48"/>
  <c r="E178" i="48"/>
  <c r="A179" i="48"/>
  <c r="B179" i="48"/>
  <c r="C179" i="48"/>
  <c r="D179" i="48"/>
  <c r="E179" i="48"/>
  <c r="A180" i="48"/>
  <c r="B180" i="48"/>
  <c r="C180" i="48"/>
  <c r="D180" i="48"/>
  <c r="E180" i="48"/>
  <c r="A181" i="48"/>
  <c r="B181" i="48"/>
  <c r="C181" i="48"/>
  <c r="D181" i="48"/>
  <c r="E181" i="48"/>
  <c r="A182" i="48"/>
  <c r="B182" i="48"/>
  <c r="C182" i="48"/>
  <c r="D182" i="48"/>
  <c r="E182" i="48"/>
  <c r="A183" i="48"/>
  <c r="B183" i="48"/>
  <c r="C183" i="48"/>
  <c r="D183" i="48"/>
  <c r="E183" i="48"/>
  <c r="A184" i="48"/>
  <c r="B184" i="48"/>
  <c r="C184" i="48"/>
  <c r="D184" i="48"/>
  <c r="E184" i="48"/>
  <c r="A185" i="48"/>
  <c r="B185" i="48"/>
  <c r="C185" i="48"/>
  <c r="D185" i="48"/>
  <c r="E185" i="48"/>
  <c r="A186" i="48"/>
  <c r="B186" i="48"/>
  <c r="C186" i="48"/>
  <c r="D186" i="48"/>
  <c r="E186" i="48"/>
  <c r="A187" i="48"/>
  <c r="B187" i="48"/>
  <c r="C187" i="48"/>
  <c r="D187" i="48"/>
  <c r="E187" i="48"/>
  <c r="A188" i="48"/>
  <c r="B188" i="48"/>
  <c r="C188" i="48"/>
  <c r="D188" i="48"/>
  <c r="E188" i="48"/>
  <c r="A189" i="48"/>
  <c r="B189" i="48"/>
  <c r="C189" i="48"/>
  <c r="D189" i="48"/>
  <c r="E189" i="48"/>
  <c r="A190" i="48"/>
  <c r="B190" i="48"/>
  <c r="C190" i="48"/>
  <c r="D190" i="48"/>
  <c r="E190" i="48"/>
  <c r="A191" i="48"/>
  <c r="B191" i="48"/>
  <c r="C191" i="48"/>
  <c r="D191" i="48"/>
  <c r="E191" i="48"/>
  <c r="A192" i="48"/>
  <c r="B192" i="48"/>
  <c r="C192" i="48"/>
  <c r="D192" i="48"/>
  <c r="E192" i="48"/>
  <c r="A193" i="48"/>
  <c r="B193" i="48"/>
  <c r="C193" i="48"/>
  <c r="D193" i="48"/>
  <c r="E193" i="48"/>
  <c r="A194" i="48"/>
  <c r="B194" i="48"/>
  <c r="C194" i="48"/>
  <c r="D194" i="48"/>
  <c r="E194" i="48"/>
  <c r="A195" i="48"/>
  <c r="B195" i="48"/>
  <c r="C195" i="48"/>
  <c r="D195" i="48"/>
  <c r="E195" i="48"/>
  <c r="A196" i="48"/>
  <c r="B196" i="48"/>
  <c r="C196" i="48"/>
  <c r="D196" i="48"/>
  <c r="E196" i="48"/>
  <c r="A197" i="48"/>
  <c r="B197" i="48"/>
  <c r="C197" i="48"/>
  <c r="D197" i="48"/>
  <c r="E197" i="48"/>
  <c r="A198" i="48"/>
  <c r="B198" i="48"/>
  <c r="C198" i="48"/>
  <c r="D198" i="48"/>
  <c r="E198" i="48"/>
  <c r="A199" i="48"/>
  <c r="B199" i="48"/>
  <c r="C199" i="48"/>
  <c r="D199" i="48"/>
  <c r="E199" i="48"/>
  <c r="A200" i="48"/>
  <c r="B200" i="48"/>
  <c r="C200" i="48"/>
  <c r="D200" i="48"/>
  <c r="E200" i="48"/>
  <c r="A201" i="48"/>
  <c r="B201" i="48"/>
  <c r="C201" i="48"/>
  <c r="D201" i="48"/>
  <c r="E201" i="48"/>
  <c r="A202" i="48"/>
  <c r="B202" i="48"/>
  <c r="C202" i="48"/>
  <c r="D202" i="48"/>
  <c r="E202" i="48"/>
  <c r="A203" i="48"/>
  <c r="B203" i="48"/>
  <c r="C203" i="48"/>
  <c r="D203" i="48"/>
  <c r="E203" i="48"/>
  <c r="A204" i="48"/>
  <c r="B204" i="48"/>
  <c r="C204" i="48"/>
  <c r="D204" i="48"/>
  <c r="E204" i="48"/>
  <c r="A205" i="48"/>
  <c r="B205" i="48"/>
  <c r="C205" i="48"/>
  <c r="D205" i="48"/>
  <c r="E205" i="48"/>
  <c r="A206" i="48"/>
  <c r="B206" i="48"/>
  <c r="C206" i="48"/>
  <c r="D206" i="48"/>
  <c r="E206" i="48"/>
  <c r="A207" i="48"/>
  <c r="B207" i="48"/>
  <c r="C207" i="48"/>
  <c r="D207" i="48"/>
  <c r="E207" i="48"/>
  <c r="A208" i="48"/>
  <c r="B208" i="48"/>
  <c r="C208" i="48"/>
  <c r="D208" i="48"/>
  <c r="E208" i="48"/>
  <c r="A209" i="48"/>
  <c r="B209" i="48"/>
  <c r="C209" i="48"/>
  <c r="D209" i="48"/>
  <c r="E209" i="48"/>
  <c r="A210" i="48"/>
  <c r="B210" i="48"/>
  <c r="C210" i="48"/>
  <c r="D210" i="48"/>
  <c r="E210" i="48"/>
  <c r="A211" i="48"/>
  <c r="B211" i="48"/>
  <c r="C211" i="48"/>
  <c r="D211" i="48"/>
  <c r="E211" i="48"/>
  <c r="A212" i="48"/>
  <c r="B212" i="48"/>
  <c r="C212" i="48"/>
  <c r="D212" i="48"/>
  <c r="E212" i="48"/>
  <c r="A213" i="48"/>
  <c r="B213" i="48"/>
  <c r="C213" i="48"/>
  <c r="D213" i="48"/>
  <c r="E213" i="48"/>
  <c r="A214" i="48"/>
  <c r="B214" i="48"/>
  <c r="C214" i="48"/>
  <c r="D214" i="48"/>
  <c r="E214" i="48"/>
  <c r="A215" i="48"/>
  <c r="B215" i="48"/>
  <c r="C215" i="48"/>
  <c r="D215" i="48"/>
  <c r="E215" i="48"/>
  <c r="A216" i="48"/>
  <c r="B216" i="48"/>
  <c r="C216" i="48"/>
  <c r="D216" i="48"/>
  <c r="E216" i="48"/>
  <c r="A217" i="48"/>
  <c r="B217" i="48"/>
  <c r="C217" i="48"/>
  <c r="D217" i="48"/>
  <c r="E217" i="48"/>
  <c r="A218" i="48"/>
  <c r="B218" i="48"/>
  <c r="C218" i="48"/>
  <c r="D218" i="48"/>
  <c r="E218" i="48"/>
  <c r="A219" i="48"/>
  <c r="B219" i="48"/>
  <c r="C219" i="48"/>
  <c r="D219" i="48"/>
  <c r="E219" i="48"/>
  <c r="A220" i="48"/>
  <c r="B220" i="48"/>
  <c r="C220" i="48"/>
  <c r="D220" i="48"/>
  <c r="E220" i="48"/>
  <c r="A221" i="48"/>
  <c r="B221" i="48"/>
  <c r="C221" i="48"/>
  <c r="D221" i="48"/>
  <c r="E221" i="48"/>
  <c r="A222" i="48"/>
  <c r="B222" i="48"/>
  <c r="C222" i="48"/>
  <c r="D222" i="48"/>
  <c r="E222" i="48"/>
  <c r="A223" i="48"/>
  <c r="B223" i="48"/>
  <c r="C223" i="48"/>
  <c r="D223" i="48"/>
  <c r="E223" i="48"/>
  <c r="A224" i="48"/>
  <c r="B224" i="48"/>
  <c r="C224" i="48"/>
  <c r="D224" i="48"/>
  <c r="E224" i="48"/>
  <c r="A225" i="48"/>
  <c r="B225" i="48"/>
  <c r="C225" i="48"/>
  <c r="D225" i="48"/>
  <c r="E225" i="48"/>
  <c r="A226" i="48"/>
  <c r="B226" i="48"/>
  <c r="C226" i="48"/>
  <c r="D226" i="48"/>
  <c r="E226" i="48"/>
  <c r="A227" i="48"/>
  <c r="B227" i="48"/>
  <c r="C227" i="48"/>
  <c r="D227" i="48"/>
  <c r="E227" i="48"/>
  <c r="A228" i="48"/>
  <c r="B228" i="48"/>
  <c r="C228" i="48"/>
  <c r="D228" i="48"/>
  <c r="E228" i="48"/>
  <c r="A229" i="48"/>
  <c r="B229" i="48"/>
  <c r="C229" i="48"/>
  <c r="D229" i="48"/>
  <c r="E229" i="48"/>
  <c r="A230" i="48"/>
  <c r="B230" i="48"/>
  <c r="C230" i="48"/>
  <c r="D230" i="48"/>
  <c r="E230" i="48"/>
  <c r="A231" i="48"/>
  <c r="B231" i="48"/>
  <c r="C231" i="48"/>
  <c r="D231" i="48"/>
  <c r="E231" i="48"/>
  <c r="A232" i="48"/>
  <c r="B232" i="48"/>
  <c r="C232" i="48"/>
  <c r="D232" i="48"/>
  <c r="E232" i="48"/>
  <c r="A233" i="48"/>
  <c r="B233" i="48"/>
  <c r="C233" i="48"/>
  <c r="D233" i="48"/>
  <c r="E233" i="48"/>
  <c r="A234" i="48"/>
  <c r="B234" i="48"/>
  <c r="C234" i="48"/>
  <c r="D234" i="48"/>
  <c r="E234" i="48"/>
  <c r="A235" i="48"/>
  <c r="B235" i="48"/>
  <c r="C235" i="48"/>
  <c r="D235" i="48"/>
  <c r="E235" i="48"/>
  <c r="A236" i="48"/>
  <c r="B236" i="48"/>
  <c r="C236" i="48"/>
  <c r="D236" i="48"/>
  <c r="E236" i="48"/>
  <c r="A237" i="48"/>
  <c r="B237" i="48"/>
  <c r="C237" i="48"/>
  <c r="D237" i="48"/>
  <c r="E237" i="48"/>
  <c r="A238" i="48"/>
  <c r="B238" i="48"/>
  <c r="C238" i="48"/>
  <c r="D238" i="48"/>
  <c r="E238" i="48"/>
  <c r="A239" i="48"/>
  <c r="B239" i="48"/>
  <c r="C239" i="48"/>
  <c r="D239" i="48"/>
  <c r="E239" i="48"/>
  <c r="A240" i="48"/>
  <c r="B240" i="48"/>
  <c r="C240" i="48"/>
  <c r="D240" i="48"/>
  <c r="E240" i="48"/>
  <c r="A241" i="48"/>
  <c r="B241" i="48"/>
  <c r="C241" i="48"/>
  <c r="D241" i="48"/>
  <c r="E241" i="48"/>
  <c r="A242" i="48"/>
  <c r="B242" i="48"/>
  <c r="C242" i="48"/>
  <c r="D242" i="48"/>
  <c r="E242" i="48"/>
  <c r="A243" i="48"/>
  <c r="B243" i="48"/>
  <c r="C243" i="48"/>
  <c r="D243" i="48"/>
  <c r="E243" i="48"/>
  <c r="A244" i="48"/>
  <c r="B244" i="48"/>
  <c r="C244" i="48"/>
  <c r="D244" i="48"/>
  <c r="E244" i="48"/>
  <c r="A245" i="48"/>
  <c r="B245" i="48"/>
  <c r="C245" i="48"/>
  <c r="D245" i="48"/>
  <c r="E245" i="48"/>
  <c r="A246" i="48"/>
  <c r="B246" i="48"/>
  <c r="C246" i="48"/>
  <c r="D246" i="48"/>
  <c r="E246" i="48"/>
  <c r="A247" i="48"/>
  <c r="B247" i="48"/>
  <c r="C247" i="48"/>
  <c r="D247" i="48"/>
  <c r="E247" i="48"/>
  <c r="A248" i="48"/>
  <c r="B248" i="48"/>
  <c r="C248" i="48"/>
  <c r="D248" i="48"/>
  <c r="E248" i="48"/>
  <c r="A249" i="48"/>
  <c r="B249" i="48"/>
  <c r="C249" i="48"/>
  <c r="D249" i="48"/>
  <c r="E249" i="48"/>
  <c r="A250" i="48"/>
  <c r="B250" i="48"/>
  <c r="C250" i="48"/>
  <c r="D250" i="48"/>
  <c r="E250" i="48"/>
  <c r="A251" i="48"/>
  <c r="B251" i="48"/>
  <c r="C251" i="48"/>
  <c r="D251" i="48"/>
  <c r="E251" i="48"/>
  <c r="A252" i="48"/>
  <c r="B252" i="48"/>
  <c r="C252" i="48"/>
  <c r="D252" i="48"/>
  <c r="E252" i="48"/>
  <c r="A253" i="48"/>
  <c r="B253" i="48"/>
  <c r="C253" i="48"/>
  <c r="D253" i="48"/>
  <c r="E253" i="48"/>
  <c r="A254" i="48"/>
  <c r="B254" i="48"/>
  <c r="C254" i="48"/>
  <c r="D254" i="48"/>
  <c r="E254" i="48"/>
  <c r="A255" i="48"/>
  <c r="B255" i="48"/>
  <c r="C255" i="48"/>
  <c r="D255" i="48"/>
  <c r="E255" i="48"/>
  <c r="A256" i="48"/>
  <c r="B256" i="48"/>
  <c r="C256" i="48"/>
  <c r="D256" i="48"/>
  <c r="E256" i="48"/>
  <c r="A257" i="48"/>
  <c r="B257" i="48"/>
  <c r="C257" i="48"/>
  <c r="D257" i="48"/>
  <c r="E257" i="48"/>
  <c r="A258" i="48"/>
  <c r="B258" i="48"/>
  <c r="C258" i="48"/>
  <c r="D258" i="48"/>
  <c r="E258" i="48"/>
  <c r="A259" i="48"/>
  <c r="B259" i="48"/>
  <c r="C259" i="48"/>
  <c r="D259" i="48"/>
  <c r="E259" i="48"/>
  <c r="A260" i="48"/>
  <c r="B260" i="48"/>
  <c r="C260" i="48"/>
  <c r="D260" i="48"/>
  <c r="E260" i="48"/>
  <c r="A261" i="48"/>
  <c r="B261" i="48"/>
  <c r="C261" i="48"/>
  <c r="D261" i="48"/>
  <c r="E261" i="48"/>
  <c r="A262" i="48"/>
  <c r="B262" i="48"/>
  <c r="C262" i="48"/>
  <c r="D262" i="48"/>
  <c r="E262" i="48"/>
  <c r="A263" i="48"/>
  <c r="B263" i="48"/>
  <c r="C263" i="48"/>
  <c r="D263" i="48"/>
  <c r="E263" i="48"/>
  <c r="A264" i="48"/>
  <c r="B264" i="48"/>
  <c r="C264" i="48"/>
  <c r="D264" i="48"/>
  <c r="E264" i="48"/>
  <c r="A265" i="48"/>
  <c r="B265" i="48"/>
  <c r="C265" i="48"/>
  <c r="D265" i="48"/>
  <c r="E265" i="48"/>
  <c r="A266" i="48"/>
  <c r="B266" i="48"/>
  <c r="C266" i="48"/>
  <c r="D266" i="48"/>
  <c r="E266" i="48"/>
  <c r="A267" i="48"/>
  <c r="B267" i="48"/>
  <c r="C267" i="48"/>
  <c r="D267" i="48"/>
  <c r="E267" i="48"/>
  <c r="A268" i="48"/>
  <c r="B268" i="48"/>
  <c r="C268" i="48"/>
  <c r="D268" i="48"/>
  <c r="E268" i="48"/>
  <c r="A269" i="48"/>
  <c r="B269" i="48"/>
  <c r="C269" i="48"/>
  <c r="D269" i="48"/>
  <c r="E269" i="48"/>
  <c r="A270" i="48"/>
  <c r="B270" i="48"/>
  <c r="C270" i="48"/>
  <c r="D270" i="48"/>
  <c r="E270" i="48"/>
  <c r="A271" i="48"/>
  <c r="B271" i="48"/>
  <c r="C271" i="48"/>
  <c r="D271" i="48"/>
  <c r="E271" i="48"/>
  <c r="A272" i="48"/>
  <c r="B272" i="48"/>
  <c r="C272" i="48"/>
  <c r="D272" i="48"/>
  <c r="E272" i="48"/>
  <c r="A273" i="48"/>
  <c r="B273" i="48"/>
  <c r="C273" i="48"/>
  <c r="D273" i="48"/>
  <c r="E273" i="48"/>
  <c r="A274" i="48"/>
  <c r="B274" i="48"/>
  <c r="C274" i="48"/>
  <c r="D274" i="48"/>
  <c r="E274" i="48"/>
  <c r="A275" i="48"/>
  <c r="B275" i="48"/>
  <c r="C275" i="48"/>
  <c r="D275" i="48"/>
  <c r="E275" i="48"/>
  <c r="A276" i="48"/>
  <c r="B276" i="48"/>
  <c r="C276" i="48"/>
  <c r="D276" i="48"/>
  <c r="E276" i="48"/>
  <c r="A277" i="48"/>
  <c r="B277" i="48"/>
  <c r="C277" i="48"/>
  <c r="D277" i="48"/>
  <c r="E277" i="48"/>
  <c r="A278" i="48"/>
  <c r="B278" i="48"/>
  <c r="C278" i="48"/>
  <c r="D278" i="48"/>
  <c r="E278" i="48"/>
  <c r="A279" i="48"/>
  <c r="B279" i="48"/>
  <c r="C279" i="48"/>
  <c r="D279" i="48"/>
  <c r="E279" i="48"/>
  <c r="A280" i="48"/>
  <c r="B280" i="48"/>
  <c r="C280" i="48"/>
  <c r="D280" i="48"/>
  <c r="E280" i="48"/>
  <c r="A281" i="48"/>
  <c r="B281" i="48"/>
  <c r="C281" i="48"/>
  <c r="D281" i="48"/>
  <c r="E281" i="48"/>
  <c r="A282" i="48"/>
  <c r="B282" i="48"/>
  <c r="C282" i="48"/>
  <c r="D282" i="48"/>
  <c r="E282" i="48"/>
  <c r="A283" i="48"/>
  <c r="B283" i="48"/>
  <c r="C283" i="48"/>
  <c r="D283" i="48"/>
  <c r="E283" i="48"/>
  <c r="A284" i="48"/>
  <c r="B284" i="48"/>
  <c r="C284" i="48"/>
  <c r="D284" i="48"/>
  <c r="E284" i="48"/>
  <c r="A285" i="48"/>
  <c r="B285" i="48"/>
  <c r="C285" i="48"/>
  <c r="D285" i="48"/>
  <c r="E285" i="48"/>
  <c r="A286" i="48"/>
  <c r="B286" i="48"/>
  <c r="C286" i="48"/>
  <c r="D286" i="48"/>
  <c r="E286" i="48"/>
  <c r="A287" i="48"/>
  <c r="B287" i="48"/>
  <c r="C287" i="48"/>
  <c r="D287" i="48"/>
  <c r="E287" i="48"/>
  <c r="A288" i="48"/>
  <c r="B288" i="48"/>
  <c r="C288" i="48"/>
  <c r="D288" i="48"/>
  <c r="E288" i="48"/>
  <c r="A289" i="48"/>
  <c r="B289" i="48"/>
  <c r="C289" i="48"/>
  <c r="D289" i="48"/>
  <c r="E289"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 i="48"/>
  <c r="B5" i="48"/>
  <c r="C5" i="48"/>
  <c r="D5" i="48"/>
  <c r="A6" i="48"/>
  <c r="B6" i="48"/>
  <c r="C6" i="48"/>
  <c r="D6" i="48"/>
  <c r="A7" i="48"/>
  <c r="B7" i="48"/>
  <c r="C7" i="48"/>
  <c r="D7" i="48"/>
  <c r="A8" i="48"/>
  <c r="B8" i="48"/>
  <c r="C8" i="48"/>
  <c r="D8" i="48"/>
  <c r="A9" i="48"/>
  <c r="B9" i="48"/>
  <c r="C9" i="48"/>
  <c r="D9" i="48"/>
  <c r="A10" i="48"/>
  <c r="B10" i="48"/>
  <c r="C10" i="48"/>
  <c r="D10" i="48"/>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1" i="48"/>
  <c r="B1" i="48"/>
  <c r="C1" i="48"/>
  <c r="D1" i="48"/>
  <c r="A2" i="48"/>
  <c r="B2" i="48"/>
  <c r="C2" i="48"/>
  <c r="D2" i="48"/>
  <c r="A3" i="48"/>
  <c r="B3" i="48"/>
  <c r="C3" i="48"/>
  <c r="D3" i="48"/>
  <c r="A4" i="48"/>
  <c r="B4" i="48"/>
  <c r="C4" i="48"/>
  <c r="D4" i="48"/>
  <c r="A1432" i="47"/>
  <c r="B1432" i="47"/>
  <c r="C1432" i="47"/>
  <c r="D1432" i="47"/>
  <c r="A1433" i="47"/>
  <c r="B1433" i="47"/>
  <c r="C1433" i="47"/>
  <c r="D1433" i="47"/>
  <c r="A1434" i="47"/>
  <c r="B1434" i="47"/>
  <c r="C1434" i="47"/>
  <c r="D1434" i="47"/>
  <c r="A1435" i="47"/>
  <c r="B1435" i="47"/>
  <c r="C1435" i="47"/>
  <c r="D1435" i="47"/>
  <c r="A1436" i="47"/>
  <c r="B1436" i="47"/>
  <c r="C1436" i="47"/>
  <c r="D1436" i="47"/>
  <c r="A1437" i="47"/>
  <c r="B1437" i="47"/>
  <c r="C1437" i="47"/>
  <c r="D1437" i="47"/>
  <c r="A1438" i="47"/>
  <c r="B1438" i="47"/>
  <c r="C1438" i="47"/>
  <c r="D1438" i="47"/>
  <c r="A1439" i="47"/>
  <c r="B1439" i="47"/>
  <c r="C1439" i="47"/>
  <c r="D1439" i="47"/>
  <c r="A1440" i="47"/>
  <c r="B1440" i="47"/>
  <c r="C1440" i="47"/>
  <c r="D1440" i="47"/>
  <c r="A1441" i="47"/>
  <c r="B1441" i="47"/>
  <c r="C1441" i="47"/>
  <c r="D1441" i="47"/>
  <c r="A1442" i="47"/>
  <c r="B1442" i="47"/>
  <c r="C1442" i="47"/>
  <c r="D1442" i="47"/>
  <c r="A1443" i="47"/>
  <c r="B1443" i="47"/>
  <c r="C1443" i="47"/>
  <c r="D1443" i="47"/>
  <c r="A1444" i="47"/>
  <c r="B1444" i="47"/>
  <c r="C1444" i="47"/>
  <c r="D1444" i="47"/>
  <c r="A1445" i="47"/>
  <c r="B1445" i="47"/>
  <c r="C1445" i="47"/>
  <c r="D1445" i="47"/>
  <c r="A1446" i="47"/>
  <c r="B1446" i="47"/>
  <c r="C1446" i="47"/>
  <c r="D1446" i="47"/>
  <c r="A1447" i="47"/>
  <c r="B1447" i="47"/>
  <c r="C1447" i="47"/>
  <c r="D1447" i="47"/>
  <c r="A1448" i="47"/>
  <c r="B1448" i="47"/>
  <c r="C1448" i="47"/>
  <c r="D1448" i="47"/>
  <c r="A1449" i="47"/>
  <c r="B1449" i="47"/>
  <c r="C1449" i="47"/>
  <c r="D1449" i="47"/>
  <c r="A1450" i="47"/>
  <c r="B1450" i="47"/>
  <c r="C1450" i="47"/>
  <c r="D1450" i="47"/>
  <c r="A1451" i="47"/>
  <c r="B1451" i="47"/>
  <c r="C1451" i="47"/>
  <c r="D1451" i="47"/>
  <c r="A1452" i="47"/>
  <c r="B1452" i="47"/>
  <c r="C1452" i="47"/>
  <c r="D1452" i="47"/>
  <c r="A1453" i="47"/>
  <c r="B1453" i="47"/>
  <c r="C1453" i="47"/>
  <c r="D1453" i="47"/>
  <c r="A1454" i="47"/>
  <c r="B1454" i="47"/>
  <c r="C1454" i="47"/>
  <c r="D1454" i="47"/>
  <c r="A1455" i="47"/>
  <c r="B1455" i="47"/>
  <c r="C1455" i="47"/>
  <c r="D1455" i="47"/>
  <c r="A1456" i="47"/>
  <c r="B1456" i="47"/>
  <c r="C1456" i="47"/>
  <c r="D1456" i="47"/>
  <c r="A1457" i="47"/>
  <c r="B1457" i="47"/>
  <c r="C1457" i="47"/>
  <c r="D1457" i="47"/>
  <c r="A1458" i="47"/>
  <c r="B1458" i="47"/>
  <c r="C1458" i="47"/>
  <c r="D1458" i="47"/>
  <c r="A1459" i="47"/>
  <c r="B1459" i="47"/>
  <c r="C1459" i="47"/>
  <c r="D1459" i="47"/>
  <c r="A1460" i="47"/>
  <c r="B1460" i="47"/>
  <c r="C1460" i="47"/>
  <c r="D1460" i="47"/>
  <c r="A1461" i="47"/>
  <c r="B1461" i="47"/>
  <c r="C1461" i="47"/>
  <c r="D1461" i="47"/>
  <c r="A1462" i="47"/>
  <c r="B1462" i="47"/>
  <c r="C1462" i="47"/>
  <c r="D1462" i="47"/>
  <c r="A1463" i="47"/>
  <c r="B1463" i="47"/>
  <c r="C1463" i="47"/>
  <c r="D1463" i="47"/>
  <c r="A1464" i="47"/>
  <c r="B1464" i="47"/>
  <c r="C1464" i="47"/>
  <c r="D1464" i="47"/>
  <c r="A1465" i="47"/>
  <c r="B1465" i="47"/>
  <c r="C1465" i="47"/>
  <c r="D1465" i="47"/>
  <c r="A1466" i="47"/>
  <c r="B1466" i="47"/>
  <c r="C1466" i="47"/>
  <c r="D1466" i="47"/>
  <c r="A1467" i="47"/>
  <c r="B1467" i="47"/>
  <c r="C1467" i="47"/>
  <c r="D1467" i="47"/>
  <c r="A1468" i="47"/>
  <c r="B1468" i="47"/>
  <c r="C1468" i="47"/>
  <c r="D1468" i="47"/>
  <c r="A1469" i="47"/>
  <c r="B1469" i="47"/>
  <c r="C1469" i="47"/>
  <c r="D1469" i="47"/>
  <c r="A1470" i="47"/>
  <c r="B1470" i="47"/>
  <c r="C1470" i="47"/>
  <c r="D1470" i="47"/>
  <c r="A1471" i="47"/>
  <c r="B1471" i="47"/>
  <c r="C1471" i="47"/>
  <c r="D1471" i="47"/>
  <c r="A1472" i="47"/>
  <c r="B1472" i="47"/>
  <c r="C1472" i="47"/>
  <c r="D1472" i="47"/>
  <c r="A1473" i="47"/>
  <c r="B1473" i="47"/>
  <c r="C1473" i="47"/>
  <c r="D1473" i="47"/>
  <c r="A1474" i="47"/>
  <c r="B1474" i="47"/>
  <c r="C1474" i="47"/>
  <c r="D1474" i="47"/>
  <c r="A1475" i="47"/>
  <c r="B1475" i="47"/>
  <c r="C1475" i="47"/>
  <c r="D1475" i="47"/>
  <c r="A1476" i="47"/>
  <c r="B1476" i="47"/>
  <c r="C1476" i="47"/>
  <c r="D1476" i="47"/>
  <c r="A1477" i="47"/>
  <c r="B1477" i="47"/>
  <c r="C1477" i="47"/>
  <c r="D1477" i="47"/>
  <c r="A1478" i="47"/>
  <c r="B1478" i="47"/>
  <c r="C1478" i="47"/>
  <c r="D1478" i="47"/>
  <c r="A1479" i="47"/>
  <c r="B1479" i="47"/>
  <c r="C1479" i="47"/>
  <c r="D1479" i="47"/>
  <c r="A1480" i="47"/>
  <c r="B1480" i="47"/>
  <c r="C1480" i="47"/>
  <c r="D1480" i="47"/>
  <c r="A1481" i="47"/>
  <c r="B1481" i="47"/>
  <c r="C1481" i="47"/>
  <c r="D1481" i="47"/>
  <c r="A1482" i="47"/>
  <c r="B1482" i="47"/>
  <c r="C1482" i="47"/>
  <c r="D1482" i="47"/>
  <c r="A1483" i="47"/>
  <c r="B1483" i="47"/>
  <c r="C1483" i="47"/>
  <c r="D1483" i="47"/>
  <c r="A1484" i="47"/>
  <c r="B1484" i="47"/>
  <c r="C1484" i="47"/>
  <c r="D1484" i="47"/>
  <c r="A1485" i="47"/>
  <c r="B1485" i="47"/>
  <c r="C1485" i="47"/>
  <c r="D1485" i="47"/>
  <c r="A1486" i="47"/>
  <c r="B1486" i="47"/>
  <c r="C1486" i="47"/>
  <c r="D1486" i="47"/>
  <c r="A1487" i="47"/>
  <c r="B1487" i="47"/>
  <c r="C1487" i="47"/>
  <c r="D1487" i="47"/>
  <c r="A1488" i="47"/>
  <c r="B1488" i="47"/>
  <c r="C1488" i="47"/>
  <c r="D1488" i="47"/>
  <c r="A1489" i="47"/>
  <c r="B1489" i="47"/>
  <c r="C1489" i="47"/>
  <c r="D1489" i="47"/>
  <c r="A1490" i="47"/>
  <c r="B1490" i="47"/>
  <c r="C1490" i="47"/>
  <c r="D1490" i="47"/>
  <c r="A1491" i="47"/>
  <c r="B1491" i="47"/>
  <c r="C1491" i="47"/>
  <c r="D1491" i="47"/>
  <c r="A1492" i="47"/>
  <c r="B1492" i="47"/>
  <c r="C1492" i="47"/>
  <c r="D1492" i="47"/>
  <c r="A1493" i="47"/>
  <c r="B1493" i="47"/>
  <c r="C1493" i="47"/>
  <c r="D1493" i="47"/>
  <c r="A1494" i="47"/>
  <c r="B1494" i="47"/>
  <c r="C1494" i="47"/>
  <c r="D1494" i="47"/>
  <c r="A1495" i="47"/>
  <c r="B1495" i="47"/>
  <c r="C1495" i="47"/>
  <c r="D1495" i="47"/>
  <c r="A1496" i="47"/>
  <c r="B1496" i="47"/>
  <c r="C1496" i="47"/>
  <c r="D1496" i="47"/>
  <c r="A1497" i="47"/>
  <c r="B1497" i="47"/>
  <c r="C1497" i="47"/>
  <c r="D1497" i="47"/>
  <c r="A1498" i="47"/>
  <c r="B1498" i="47"/>
  <c r="C1498" i="47"/>
  <c r="D1498" i="47"/>
  <c r="A1499" i="47"/>
  <c r="B1499" i="47"/>
  <c r="C1499" i="47"/>
  <c r="D1499" i="47"/>
  <c r="A1500" i="47"/>
  <c r="B1500" i="47"/>
  <c r="C1500" i="47"/>
  <c r="D1500" i="47"/>
  <c r="A1501" i="47"/>
  <c r="B1501" i="47"/>
  <c r="C1501" i="47"/>
  <c r="D1501" i="47"/>
  <c r="A1502" i="47"/>
  <c r="B1502" i="47"/>
  <c r="C1502" i="47"/>
  <c r="D1502" i="47"/>
  <c r="A1503" i="47"/>
  <c r="B1503" i="47"/>
  <c r="C1503" i="47"/>
  <c r="D1503" i="47"/>
  <c r="A1504" i="47"/>
  <c r="B1504" i="47"/>
  <c r="C1504" i="47"/>
  <c r="D1504" i="47"/>
  <c r="A1505" i="47"/>
  <c r="B1505" i="47"/>
  <c r="C1505" i="47"/>
  <c r="D1505" i="47"/>
  <c r="A1506" i="47"/>
  <c r="B1506" i="47"/>
  <c r="C1506" i="47"/>
  <c r="D1506" i="47"/>
  <c r="A1507" i="47"/>
  <c r="B1507" i="47"/>
  <c r="C1507" i="47"/>
  <c r="D1507" i="47"/>
  <c r="A1508" i="47"/>
  <c r="B1508" i="47"/>
  <c r="C1508" i="47"/>
  <c r="D1508" i="47"/>
  <c r="A1509" i="47"/>
  <c r="B1509" i="47"/>
  <c r="C1509" i="47"/>
  <c r="D1509" i="47"/>
  <c r="A1510" i="47"/>
  <c r="B1510" i="47"/>
  <c r="C1510" i="47"/>
  <c r="D1510" i="47"/>
  <c r="A1511" i="47"/>
  <c r="B1511" i="47"/>
  <c r="C1511" i="47"/>
  <c r="D1511" i="47"/>
  <c r="A1512" i="47"/>
  <c r="B1512" i="47"/>
  <c r="C1512" i="47"/>
  <c r="D1512" i="47"/>
  <c r="A1513" i="47"/>
  <c r="B1513" i="47"/>
  <c r="C1513" i="47"/>
  <c r="D1513" i="47"/>
  <c r="A1514" i="47"/>
  <c r="B1514" i="47"/>
  <c r="C1514" i="47"/>
  <c r="D1514" i="47"/>
  <c r="A1515" i="47"/>
  <c r="B1515" i="47"/>
  <c r="C1515" i="47"/>
  <c r="D1515" i="47"/>
  <c r="A1516" i="47"/>
  <c r="B1516" i="47"/>
  <c r="C1516" i="47"/>
  <c r="D1516" i="47"/>
  <c r="A1517" i="47"/>
  <c r="B1517" i="47"/>
  <c r="C1517" i="47"/>
  <c r="D1517" i="47"/>
  <c r="A1518" i="47"/>
  <c r="B1518" i="47"/>
  <c r="C1518" i="47"/>
  <c r="D1518" i="47"/>
  <c r="A1519" i="47"/>
  <c r="B1519" i="47"/>
  <c r="C1519" i="47"/>
  <c r="D1519" i="47"/>
  <c r="A1520" i="47"/>
  <c r="B1520" i="47"/>
  <c r="C1520" i="47"/>
  <c r="D1520" i="47"/>
  <c r="A1521" i="47"/>
  <c r="B1521" i="47"/>
  <c r="C1521" i="47"/>
  <c r="D1521" i="47"/>
  <c r="A1522" i="47"/>
  <c r="B1522" i="47"/>
  <c r="C1522" i="47"/>
  <c r="D1522" i="47"/>
  <c r="A1523" i="47"/>
  <c r="B1523" i="47"/>
  <c r="C1523" i="47"/>
  <c r="D1523" i="47"/>
  <c r="A1524" i="47"/>
  <c r="B1524" i="47"/>
  <c r="C1524" i="47"/>
  <c r="D1524" i="47"/>
  <c r="A1525" i="47"/>
  <c r="B1525" i="47"/>
  <c r="C1525" i="47"/>
  <c r="D1525" i="47"/>
  <c r="A1526" i="47"/>
  <c r="B1526" i="47"/>
  <c r="C1526" i="47"/>
  <c r="D1526" i="47"/>
  <c r="A1527" i="47"/>
  <c r="B1527" i="47"/>
  <c r="C1527" i="47"/>
  <c r="D1527" i="47"/>
  <c r="A1528" i="47"/>
  <c r="B1528" i="47"/>
  <c r="C1528" i="47"/>
  <c r="D1528" i="47"/>
  <c r="A1529" i="47"/>
  <c r="B1529" i="47"/>
  <c r="C1529" i="47"/>
  <c r="D1529" i="47"/>
  <c r="A1530" i="47"/>
  <c r="B1530" i="47"/>
  <c r="C1530" i="47"/>
  <c r="D1530" i="47"/>
  <c r="A1531" i="47"/>
  <c r="B1531" i="47"/>
  <c r="C1531" i="47"/>
  <c r="D1531" i="47"/>
  <c r="A1532" i="47"/>
  <c r="B1532" i="47"/>
  <c r="C1532" i="47"/>
  <c r="D1532" i="47"/>
  <c r="A1533" i="47"/>
  <c r="B1533" i="47"/>
  <c r="C1533" i="47"/>
  <c r="D1533" i="47"/>
  <c r="A1534" i="47"/>
  <c r="B1534" i="47"/>
  <c r="C1534" i="47"/>
  <c r="D1534" i="47"/>
  <c r="A1535" i="47"/>
  <c r="B1535" i="47"/>
  <c r="C1535" i="47"/>
  <c r="D1535" i="47"/>
  <c r="A1536" i="47"/>
  <c r="B1536" i="47"/>
  <c r="C1536" i="47"/>
  <c r="D1536" i="47"/>
  <c r="A1537" i="47"/>
  <c r="B1537" i="47"/>
  <c r="C1537" i="47"/>
  <c r="D1537" i="47"/>
  <c r="A1538" i="47"/>
  <c r="B1538" i="47"/>
  <c r="C1538" i="47"/>
  <c r="D1538" i="47"/>
  <c r="A1539" i="47"/>
  <c r="B1539" i="47"/>
  <c r="C1539" i="47"/>
  <c r="D1539" i="47"/>
  <c r="A1540" i="47"/>
  <c r="B1540" i="47"/>
  <c r="C1540" i="47"/>
  <c r="D1540" i="47"/>
  <c r="A1541" i="47"/>
  <c r="B1541" i="47"/>
  <c r="C1541" i="47"/>
  <c r="D1541" i="47"/>
  <c r="A1542" i="47"/>
  <c r="B1542" i="47"/>
  <c r="C1542" i="47"/>
  <c r="D1542" i="47"/>
  <c r="A1543" i="47"/>
  <c r="B1543" i="47"/>
  <c r="C1543" i="47"/>
  <c r="D1543" i="47"/>
  <c r="A1544" i="47"/>
  <c r="B1544" i="47"/>
  <c r="C1544" i="47"/>
  <c r="D1544" i="47"/>
  <c r="A1545" i="47"/>
  <c r="B1545" i="47"/>
  <c r="C1545" i="47"/>
  <c r="D1545" i="47"/>
  <c r="A1546" i="47"/>
  <c r="B1546" i="47"/>
  <c r="C1546" i="47"/>
  <c r="D1546" i="47"/>
  <c r="A1547" i="47"/>
  <c r="B1547" i="47"/>
  <c r="C1547" i="47"/>
  <c r="D1547" i="47"/>
  <c r="A1548" i="47"/>
  <c r="B1548" i="47"/>
  <c r="C1548" i="47"/>
  <c r="D1548" i="47"/>
  <c r="A1549" i="47"/>
  <c r="B1549" i="47"/>
  <c r="C1549" i="47"/>
  <c r="D1549" i="47"/>
  <c r="A1550" i="47"/>
  <c r="B1550" i="47"/>
  <c r="C1550" i="47"/>
  <c r="D1550" i="47"/>
  <c r="A1551" i="47"/>
  <c r="B1551" i="47"/>
  <c r="C1551" i="47"/>
  <c r="D1551" i="47"/>
  <c r="A1552" i="47"/>
  <c r="B1552" i="47"/>
  <c r="C1552" i="47"/>
  <c r="D1552" i="47"/>
  <c r="A1553" i="47"/>
  <c r="B1553" i="47"/>
  <c r="C1553" i="47"/>
  <c r="D1553" i="47"/>
  <c r="A1554" i="47"/>
  <c r="B1554" i="47"/>
  <c r="C1554" i="47"/>
  <c r="D1554" i="47"/>
  <c r="A1555" i="47"/>
  <c r="B1555" i="47"/>
  <c r="C1555" i="47"/>
  <c r="D1555" i="47"/>
  <c r="A1556" i="47"/>
  <c r="B1556" i="47"/>
  <c r="C1556" i="47"/>
  <c r="D1556" i="47"/>
  <c r="A1306" i="47"/>
  <c r="B1306" i="47"/>
  <c r="C1306" i="47"/>
  <c r="D1306" i="47"/>
  <c r="A1307" i="47"/>
  <c r="B1307" i="47"/>
  <c r="C1307" i="47"/>
  <c r="D1307" i="47"/>
  <c r="A1308" i="47"/>
  <c r="B1308" i="47"/>
  <c r="C1308" i="47"/>
  <c r="D1308" i="47"/>
  <c r="A1309" i="47"/>
  <c r="B1309" i="47"/>
  <c r="C1309" i="47"/>
  <c r="D1309" i="47"/>
  <c r="A1310" i="47"/>
  <c r="B1310" i="47"/>
  <c r="C1310" i="47"/>
  <c r="D1310" i="47"/>
  <c r="A1311" i="47"/>
  <c r="B1311" i="47"/>
  <c r="C1311" i="47"/>
  <c r="D1311" i="47"/>
  <c r="A1312" i="47"/>
  <c r="B1312" i="47"/>
  <c r="C1312" i="47"/>
  <c r="D1312" i="47"/>
  <c r="A1313" i="47"/>
  <c r="B1313" i="47"/>
  <c r="C1313" i="47"/>
  <c r="D1313" i="47"/>
  <c r="A1314" i="47"/>
  <c r="B1314" i="47"/>
  <c r="C1314" i="47"/>
  <c r="D1314" i="47"/>
  <c r="A1315" i="47"/>
  <c r="B1315" i="47"/>
  <c r="C1315" i="47"/>
  <c r="D1315" i="47"/>
  <c r="A1316" i="47"/>
  <c r="B1316" i="47"/>
  <c r="C1316" i="47"/>
  <c r="D1316" i="47"/>
  <c r="A1317" i="47"/>
  <c r="B1317" i="47"/>
  <c r="C1317" i="47"/>
  <c r="D1317" i="47"/>
  <c r="A1318" i="47"/>
  <c r="B1318" i="47"/>
  <c r="C1318" i="47"/>
  <c r="D1318" i="47"/>
  <c r="A1319" i="47"/>
  <c r="B1319" i="47"/>
  <c r="C1319" i="47"/>
  <c r="D1319" i="47"/>
  <c r="A1320" i="47"/>
  <c r="B1320" i="47"/>
  <c r="C1320" i="47"/>
  <c r="D1320" i="47"/>
  <c r="A1321" i="47"/>
  <c r="B1321" i="47"/>
  <c r="C1321" i="47"/>
  <c r="D1321" i="47"/>
  <c r="A1322" i="47"/>
  <c r="B1322" i="47"/>
  <c r="C1322" i="47"/>
  <c r="D1322" i="47"/>
  <c r="A1323" i="47"/>
  <c r="B1323" i="47"/>
  <c r="C1323" i="47"/>
  <c r="D1323" i="47"/>
  <c r="A1324" i="47"/>
  <c r="B1324" i="47"/>
  <c r="C1324" i="47"/>
  <c r="D1324" i="47"/>
  <c r="A1325" i="47"/>
  <c r="B1325" i="47"/>
  <c r="C1325" i="47"/>
  <c r="D1325" i="47"/>
  <c r="A1326" i="47"/>
  <c r="B1326" i="47"/>
  <c r="C1326" i="47"/>
  <c r="D1326" i="47"/>
  <c r="A1327" i="47"/>
  <c r="B1327" i="47"/>
  <c r="C1327" i="47"/>
  <c r="D1327" i="47"/>
  <c r="A1328" i="47"/>
  <c r="B1328" i="47"/>
  <c r="C1328" i="47"/>
  <c r="D1328" i="47"/>
  <c r="A1329" i="47"/>
  <c r="B1329" i="47"/>
  <c r="C1329" i="47"/>
  <c r="D1329" i="47"/>
  <c r="A1330" i="47"/>
  <c r="B1330" i="47"/>
  <c r="C1330" i="47"/>
  <c r="D1330" i="47"/>
  <c r="A1331" i="47"/>
  <c r="B1331" i="47"/>
  <c r="C1331" i="47"/>
  <c r="D1331" i="47"/>
  <c r="A1332" i="47"/>
  <c r="B1332" i="47"/>
  <c r="C1332" i="47"/>
  <c r="D1332" i="47"/>
  <c r="A1333" i="47"/>
  <c r="B1333" i="47"/>
  <c r="C1333" i="47"/>
  <c r="D1333" i="47"/>
  <c r="A1334" i="47"/>
  <c r="B1334" i="47"/>
  <c r="C1334" i="47"/>
  <c r="D1334" i="47"/>
  <c r="A1335" i="47"/>
  <c r="B1335" i="47"/>
  <c r="C1335" i="47"/>
  <c r="D1335" i="47"/>
  <c r="A1336" i="47"/>
  <c r="B1336" i="47"/>
  <c r="C1336" i="47"/>
  <c r="D1336" i="47"/>
  <c r="A1337" i="47"/>
  <c r="B1337" i="47"/>
  <c r="C1337" i="47"/>
  <c r="D1337" i="47"/>
  <c r="A1338" i="47"/>
  <c r="B1338" i="47"/>
  <c r="C1338" i="47"/>
  <c r="D1338" i="47"/>
  <c r="A1339" i="47"/>
  <c r="B1339" i="47"/>
  <c r="C1339" i="47"/>
  <c r="D1339" i="47"/>
  <c r="A1340" i="47"/>
  <c r="B1340" i="47"/>
  <c r="C1340" i="47"/>
  <c r="D1340" i="47"/>
  <c r="A1341" i="47"/>
  <c r="B1341" i="47"/>
  <c r="C1341" i="47"/>
  <c r="D1341" i="47"/>
  <c r="A1342" i="47"/>
  <c r="B1342" i="47"/>
  <c r="C1342" i="47"/>
  <c r="D1342" i="47"/>
  <c r="A1343" i="47"/>
  <c r="B1343" i="47"/>
  <c r="C1343" i="47"/>
  <c r="D1343" i="47"/>
  <c r="A1344" i="47"/>
  <c r="B1344" i="47"/>
  <c r="C1344" i="47"/>
  <c r="D1344" i="47"/>
  <c r="A1345" i="47"/>
  <c r="B1345" i="47"/>
  <c r="C1345" i="47"/>
  <c r="D1345" i="47"/>
  <c r="A1346" i="47"/>
  <c r="B1346" i="47"/>
  <c r="C1346" i="47"/>
  <c r="D1346" i="47"/>
  <c r="A1347" i="47"/>
  <c r="B1347" i="47"/>
  <c r="C1347" i="47"/>
  <c r="D1347" i="47"/>
  <c r="A1348" i="47"/>
  <c r="B1348" i="47"/>
  <c r="C1348" i="47"/>
  <c r="D1348" i="47"/>
  <c r="A1349" i="47"/>
  <c r="B1349" i="47"/>
  <c r="C1349" i="47"/>
  <c r="D1349" i="47"/>
  <c r="A1350" i="47"/>
  <c r="B1350" i="47"/>
  <c r="C1350" i="47"/>
  <c r="D1350" i="47"/>
  <c r="A1351" i="47"/>
  <c r="B1351" i="47"/>
  <c r="C1351" i="47"/>
  <c r="D1351" i="47"/>
  <c r="A1352" i="47"/>
  <c r="B1352" i="47"/>
  <c r="C1352" i="47"/>
  <c r="D1352" i="47"/>
  <c r="A1353" i="47"/>
  <c r="B1353" i="47"/>
  <c r="C1353" i="47"/>
  <c r="D1353" i="47"/>
  <c r="A1354" i="47"/>
  <c r="B1354" i="47"/>
  <c r="C1354" i="47"/>
  <c r="D1354" i="47"/>
  <c r="A1355" i="47"/>
  <c r="B1355" i="47"/>
  <c r="C1355" i="47"/>
  <c r="D1355" i="47"/>
  <c r="A1356" i="47"/>
  <c r="B1356" i="47"/>
  <c r="C1356" i="47"/>
  <c r="D1356" i="47"/>
  <c r="A1357" i="47"/>
  <c r="B1357" i="47"/>
  <c r="C1357" i="47"/>
  <c r="D1357" i="47"/>
  <c r="A1358" i="47"/>
  <c r="B1358" i="47"/>
  <c r="C1358" i="47"/>
  <c r="D1358" i="47"/>
  <c r="A1359" i="47"/>
  <c r="B1359" i="47"/>
  <c r="C1359" i="47"/>
  <c r="D1359" i="47"/>
  <c r="A1360" i="47"/>
  <c r="B1360" i="47"/>
  <c r="C1360" i="47"/>
  <c r="D1360" i="47"/>
  <c r="A1361" i="47"/>
  <c r="B1361" i="47"/>
  <c r="C1361" i="47"/>
  <c r="D1361" i="47"/>
  <c r="A1362" i="47"/>
  <c r="B1362" i="47"/>
  <c r="C1362" i="47"/>
  <c r="D1362" i="47"/>
  <c r="A1363" i="47"/>
  <c r="B1363" i="47"/>
  <c r="C1363" i="47"/>
  <c r="D1363" i="47"/>
  <c r="A1364" i="47"/>
  <c r="B1364" i="47"/>
  <c r="C1364" i="47"/>
  <c r="D1364" i="47"/>
  <c r="A1365" i="47"/>
  <c r="B1365" i="47"/>
  <c r="C1365" i="47"/>
  <c r="D1365" i="47"/>
  <c r="A1366" i="47"/>
  <c r="B1366" i="47"/>
  <c r="C1366" i="47"/>
  <c r="D1366" i="47"/>
  <c r="A1367" i="47"/>
  <c r="B1367" i="47"/>
  <c r="C1367" i="47"/>
  <c r="D1367" i="47"/>
  <c r="A1368" i="47"/>
  <c r="B1368" i="47"/>
  <c r="C1368" i="47"/>
  <c r="D1368" i="47"/>
  <c r="A1369" i="47"/>
  <c r="B1369" i="47"/>
  <c r="C1369" i="47"/>
  <c r="D1369" i="47"/>
  <c r="A1370" i="47"/>
  <c r="B1370" i="47"/>
  <c r="C1370" i="47"/>
  <c r="D1370" i="47"/>
  <c r="A1371" i="47"/>
  <c r="B1371" i="47"/>
  <c r="C1371" i="47"/>
  <c r="D1371" i="47"/>
  <c r="A1372" i="47"/>
  <c r="B1372" i="47"/>
  <c r="C1372" i="47"/>
  <c r="D1372" i="47"/>
  <c r="A1373" i="47"/>
  <c r="B1373" i="47"/>
  <c r="C1373" i="47"/>
  <c r="D1373" i="47"/>
  <c r="A1374" i="47"/>
  <c r="B1374" i="47"/>
  <c r="C1374" i="47"/>
  <c r="D1374" i="47"/>
  <c r="A1375" i="47"/>
  <c r="B1375" i="47"/>
  <c r="C1375" i="47"/>
  <c r="D1375" i="47"/>
  <c r="A1376" i="47"/>
  <c r="B1376" i="47"/>
  <c r="C1376" i="47"/>
  <c r="D1376" i="47"/>
  <c r="A1377" i="47"/>
  <c r="B1377" i="47"/>
  <c r="C1377" i="47"/>
  <c r="D1377" i="47"/>
  <c r="A1378" i="47"/>
  <c r="B1378" i="47"/>
  <c r="C1378" i="47"/>
  <c r="D1378" i="47"/>
  <c r="A1379" i="47"/>
  <c r="B1379" i="47"/>
  <c r="C1379" i="47"/>
  <c r="D1379" i="47"/>
  <c r="A1380" i="47"/>
  <c r="B1380" i="47"/>
  <c r="C1380" i="47"/>
  <c r="D1380" i="47"/>
  <c r="A1381" i="47"/>
  <c r="B1381" i="47"/>
  <c r="C1381" i="47"/>
  <c r="D1381" i="47"/>
  <c r="A1382" i="47"/>
  <c r="B1382" i="47"/>
  <c r="C1382" i="47"/>
  <c r="D1382" i="47"/>
  <c r="A1383" i="47"/>
  <c r="B1383" i="47"/>
  <c r="C1383" i="47"/>
  <c r="D1383" i="47"/>
  <c r="A1384" i="47"/>
  <c r="B1384" i="47"/>
  <c r="C1384" i="47"/>
  <c r="D1384" i="47"/>
  <c r="A1385" i="47"/>
  <c r="B1385" i="47"/>
  <c r="C1385" i="47"/>
  <c r="D1385" i="47"/>
  <c r="A1386" i="47"/>
  <c r="B1386" i="47"/>
  <c r="C1386" i="47"/>
  <c r="D1386" i="47"/>
  <c r="A1387" i="47"/>
  <c r="B1387" i="47"/>
  <c r="C1387" i="47"/>
  <c r="D1387" i="47"/>
  <c r="A1388" i="47"/>
  <c r="B1388" i="47"/>
  <c r="C1388" i="47"/>
  <c r="D1388" i="47"/>
  <c r="A1389" i="47"/>
  <c r="B1389" i="47"/>
  <c r="C1389" i="47"/>
  <c r="D1389" i="47"/>
  <c r="A1390" i="47"/>
  <c r="B1390" i="47"/>
  <c r="C1390" i="47"/>
  <c r="D1390" i="47"/>
  <c r="A1391" i="47"/>
  <c r="B1391" i="47"/>
  <c r="C1391" i="47"/>
  <c r="D1391" i="47"/>
  <c r="A1392" i="47"/>
  <c r="B1392" i="47"/>
  <c r="C1392" i="47"/>
  <c r="D1392" i="47"/>
  <c r="A1393" i="47"/>
  <c r="B1393" i="47"/>
  <c r="C1393" i="47"/>
  <c r="D1393" i="47"/>
  <c r="A1394" i="47"/>
  <c r="B1394" i="47"/>
  <c r="C1394" i="47"/>
  <c r="D1394" i="47"/>
  <c r="A1395" i="47"/>
  <c r="B1395" i="47"/>
  <c r="C1395" i="47"/>
  <c r="D1395" i="47"/>
  <c r="A1396" i="47"/>
  <c r="B1396" i="47"/>
  <c r="C1396" i="47"/>
  <c r="D1396" i="47"/>
  <c r="A1397" i="47"/>
  <c r="B1397" i="47"/>
  <c r="C1397" i="47"/>
  <c r="D1397" i="47"/>
  <c r="A1398" i="47"/>
  <c r="B1398" i="47"/>
  <c r="C1398" i="47"/>
  <c r="D1398" i="47"/>
  <c r="A1399" i="47"/>
  <c r="B1399" i="47"/>
  <c r="C1399" i="47"/>
  <c r="D1399" i="47"/>
  <c r="A1400" i="47"/>
  <c r="B1400" i="47"/>
  <c r="C1400" i="47"/>
  <c r="D1400" i="47"/>
  <c r="A1401" i="47"/>
  <c r="B1401" i="47"/>
  <c r="C1401" i="47"/>
  <c r="D1401" i="47"/>
  <c r="A1402" i="47"/>
  <c r="B1402" i="47"/>
  <c r="C1402" i="47"/>
  <c r="D1402" i="47"/>
  <c r="A1403" i="47"/>
  <c r="B1403" i="47"/>
  <c r="C1403" i="47"/>
  <c r="D1403" i="47"/>
  <c r="A1404" i="47"/>
  <c r="B1404" i="47"/>
  <c r="C1404" i="47"/>
  <c r="D1404" i="47"/>
  <c r="A1405" i="47"/>
  <c r="B1405" i="47"/>
  <c r="C1405" i="47"/>
  <c r="D1405" i="47"/>
  <c r="A1406" i="47"/>
  <c r="B1406" i="47"/>
  <c r="C1406" i="47"/>
  <c r="D1406" i="47"/>
  <c r="A1407" i="47"/>
  <c r="B1407" i="47"/>
  <c r="C1407" i="47"/>
  <c r="D1407" i="47"/>
  <c r="A1408" i="47"/>
  <c r="B1408" i="47"/>
  <c r="C1408" i="47"/>
  <c r="D1408" i="47"/>
  <c r="A1409" i="47"/>
  <c r="B1409" i="47"/>
  <c r="C1409" i="47"/>
  <c r="D1409" i="47"/>
  <c r="A1410" i="47"/>
  <c r="B1410" i="47"/>
  <c r="C1410" i="47"/>
  <c r="D1410" i="47"/>
  <c r="A1411" i="47"/>
  <c r="B1411" i="47"/>
  <c r="C1411" i="47"/>
  <c r="D1411" i="47"/>
  <c r="A1412" i="47"/>
  <c r="B1412" i="47"/>
  <c r="C1412" i="47"/>
  <c r="D1412" i="47"/>
  <c r="A1413" i="47"/>
  <c r="B1413" i="47"/>
  <c r="C1413" i="47"/>
  <c r="D1413" i="47"/>
  <c r="A1414" i="47"/>
  <c r="B1414" i="47"/>
  <c r="C1414" i="47"/>
  <c r="D1414" i="47"/>
  <c r="A1415" i="47"/>
  <c r="B1415" i="47"/>
  <c r="C1415" i="47"/>
  <c r="D1415" i="47"/>
  <c r="A1416" i="47"/>
  <c r="B1416" i="47"/>
  <c r="C1416" i="47"/>
  <c r="D1416" i="47"/>
  <c r="A1417" i="47"/>
  <c r="B1417" i="47"/>
  <c r="C1417" i="47"/>
  <c r="D1417" i="47"/>
  <c r="A1418" i="47"/>
  <c r="B1418" i="47"/>
  <c r="C1418" i="47"/>
  <c r="D1418" i="47"/>
  <c r="A1419" i="47"/>
  <c r="B1419" i="47"/>
  <c r="C1419" i="47"/>
  <c r="D1419" i="47"/>
  <c r="A1420" i="47"/>
  <c r="B1420" i="47"/>
  <c r="C1420" i="47"/>
  <c r="D1420" i="47"/>
  <c r="A1421" i="47"/>
  <c r="B1421" i="47"/>
  <c r="C1421" i="47"/>
  <c r="D1421" i="47"/>
  <c r="A1422" i="47"/>
  <c r="B1422" i="47"/>
  <c r="C1422" i="47"/>
  <c r="D1422" i="47"/>
  <c r="A1423" i="47"/>
  <c r="B1423" i="47"/>
  <c r="C1423" i="47"/>
  <c r="D1423" i="47"/>
  <c r="A1424" i="47"/>
  <c r="B1424" i="47"/>
  <c r="C1424" i="47"/>
  <c r="D1424" i="47"/>
  <c r="A1425" i="47"/>
  <c r="B1425" i="47"/>
  <c r="C1425" i="47"/>
  <c r="D1425" i="47"/>
  <c r="A1426" i="47"/>
  <c r="B1426" i="47"/>
  <c r="C1426" i="47"/>
  <c r="D1426" i="47"/>
  <c r="A1427" i="47"/>
  <c r="B1427" i="47"/>
  <c r="C1427" i="47"/>
  <c r="D1427" i="47"/>
  <c r="A1428" i="47"/>
  <c r="B1428" i="47"/>
  <c r="C1428" i="47"/>
  <c r="D1428" i="47"/>
  <c r="A1429" i="47"/>
  <c r="B1429" i="47"/>
  <c r="C1429" i="47"/>
  <c r="D1429" i="47"/>
  <c r="A1430" i="47"/>
  <c r="B1430" i="47"/>
  <c r="C1430" i="47"/>
  <c r="D1430" i="47"/>
  <c r="A1431" i="47"/>
  <c r="B1431" i="47"/>
  <c r="C1431" i="47"/>
  <c r="D1431" i="47"/>
  <c r="A1203" i="47"/>
  <c r="B1203" i="47"/>
  <c r="C1203" i="47"/>
  <c r="D1203" i="47"/>
  <c r="A1204" i="47"/>
  <c r="B1204" i="47"/>
  <c r="C1204" i="47"/>
  <c r="A1205" i="47"/>
  <c r="B1205" i="47"/>
  <c r="C1205" i="47"/>
  <c r="A1206" i="47"/>
  <c r="B1206" i="47"/>
  <c r="C1206" i="47"/>
  <c r="A1207" i="47"/>
  <c r="B1207" i="47"/>
  <c r="C1207" i="47"/>
  <c r="A1208" i="47"/>
  <c r="B1208" i="47"/>
  <c r="C1208" i="47"/>
  <c r="D1208" i="47"/>
  <c r="A1209" i="47"/>
  <c r="B1209" i="47"/>
  <c r="C1209" i="47"/>
  <c r="A1210" i="47"/>
  <c r="B1210" i="47"/>
  <c r="C1210" i="47"/>
  <c r="D1210" i="47"/>
  <c r="A1211" i="47"/>
  <c r="B1211" i="47"/>
  <c r="C1211" i="47"/>
  <c r="A1212" i="47"/>
  <c r="B1212" i="47"/>
  <c r="C1212" i="47"/>
  <c r="D1212" i="47"/>
  <c r="A1213" i="47"/>
  <c r="B1213" i="47"/>
  <c r="C1213" i="47"/>
  <c r="D1213" i="47"/>
  <c r="A1214" i="47"/>
  <c r="B1214" i="47"/>
  <c r="C1214" i="47"/>
  <c r="D1214" i="47"/>
  <c r="A1215" i="47"/>
  <c r="B1215" i="47"/>
  <c r="C1215" i="47"/>
  <c r="D1215" i="47"/>
  <c r="A1216" i="47"/>
  <c r="B1216" i="47"/>
  <c r="C1216" i="47"/>
  <c r="D1216" i="47"/>
  <c r="A1217" i="47"/>
  <c r="B1217" i="47"/>
  <c r="C1217" i="47"/>
  <c r="D1217" i="47"/>
  <c r="A1218" i="47"/>
  <c r="B1218" i="47"/>
  <c r="C1218" i="47"/>
  <c r="D1218" i="47"/>
  <c r="A1219" i="47"/>
  <c r="B1219" i="47"/>
  <c r="C1219" i="47"/>
  <c r="D1219" i="47"/>
  <c r="A1220" i="47"/>
  <c r="B1220" i="47"/>
  <c r="C1220" i="47"/>
  <c r="A1221" i="47"/>
  <c r="B1221" i="47"/>
  <c r="C1221" i="47"/>
  <c r="D1221" i="47"/>
  <c r="A1222" i="47"/>
  <c r="B1222" i="47"/>
  <c r="C1222" i="47"/>
  <c r="D1222" i="47"/>
  <c r="A1223" i="47"/>
  <c r="B1223" i="47"/>
  <c r="C1223" i="47"/>
  <c r="D1223" i="47"/>
  <c r="A1224" i="47"/>
  <c r="B1224" i="47"/>
  <c r="C1224" i="47"/>
  <c r="D1224" i="47"/>
  <c r="A1225" i="47"/>
  <c r="B1225" i="47"/>
  <c r="C1225" i="47"/>
  <c r="A1226" i="47"/>
  <c r="B1226" i="47"/>
  <c r="C1226" i="47"/>
  <c r="D1226" i="47"/>
  <c r="A1227" i="47"/>
  <c r="B1227" i="47"/>
  <c r="C1227" i="47"/>
  <c r="D1227" i="47"/>
  <c r="A1228" i="47"/>
  <c r="B1228" i="47"/>
  <c r="C1228" i="47"/>
  <c r="D1228" i="47"/>
  <c r="A1229" i="47"/>
  <c r="B1229" i="47"/>
  <c r="C1229" i="47"/>
  <c r="D1229" i="47"/>
  <c r="A1230" i="47"/>
  <c r="B1230" i="47"/>
  <c r="C1230" i="47"/>
  <c r="D1230" i="47"/>
  <c r="A1231" i="47"/>
  <c r="B1231" i="47"/>
  <c r="C1231" i="47"/>
  <c r="D1231" i="47"/>
  <c r="A1232" i="47"/>
  <c r="B1232" i="47"/>
  <c r="C1232" i="47"/>
  <c r="D1232" i="47"/>
  <c r="A1233" i="47"/>
  <c r="B1233" i="47"/>
  <c r="C1233" i="47"/>
  <c r="D1233" i="47"/>
  <c r="A1234" i="47"/>
  <c r="B1234" i="47"/>
  <c r="C1234" i="47"/>
  <c r="D1234" i="47"/>
  <c r="A1235" i="47"/>
  <c r="B1235" i="47"/>
  <c r="C1235" i="47"/>
  <c r="D1235" i="47"/>
  <c r="A1236" i="47"/>
  <c r="B1236" i="47"/>
  <c r="C1236" i="47"/>
  <c r="A1237" i="47"/>
  <c r="B1237" i="47"/>
  <c r="C1237" i="47"/>
  <c r="D1237" i="47"/>
  <c r="A1238" i="47"/>
  <c r="B1238" i="47"/>
  <c r="C1238" i="47"/>
  <c r="D1238" i="47"/>
  <c r="A1239" i="47"/>
  <c r="B1239" i="47"/>
  <c r="C1239" i="47"/>
  <c r="D1239" i="47"/>
  <c r="A1240" i="47"/>
  <c r="B1240" i="47"/>
  <c r="C1240" i="47"/>
  <c r="D1240" i="47"/>
  <c r="A1241" i="47"/>
  <c r="B1241" i="47"/>
  <c r="C1241" i="47"/>
  <c r="D1241" i="47"/>
  <c r="A1242" i="47"/>
  <c r="B1242" i="47"/>
  <c r="C1242" i="47"/>
  <c r="D1242" i="47"/>
  <c r="A1243" i="47"/>
  <c r="B1243" i="47"/>
  <c r="C1243" i="47"/>
  <c r="D1243" i="47"/>
  <c r="A1244" i="47"/>
  <c r="B1244" i="47"/>
  <c r="C1244" i="47"/>
  <c r="D1244" i="47"/>
  <c r="A1245" i="47"/>
  <c r="B1245" i="47"/>
  <c r="C1245" i="47"/>
  <c r="D1245" i="47"/>
  <c r="A1246" i="47"/>
  <c r="B1246" i="47"/>
  <c r="C1246" i="47"/>
  <c r="D1246" i="47"/>
  <c r="A1247" i="47"/>
  <c r="B1247" i="47"/>
  <c r="C1247" i="47"/>
  <c r="D1247" i="47"/>
  <c r="A1248" i="47"/>
  <c r="B1248" i="47"/>
  <c r="C1248" i="47"/>
  <c r="D1248" i="47"/>
  <c r="A1249" i="47"/>
  <c r="B1249" i="47"/>
  <c r="C1249" i="47"/>
  <c r="D1249" i="47"/>
  <c r="A1250" i="47"/>
  <c r="B1250" i="47"/>
  <c r="C1250" i="47"/>
  <c r="D1250" i="47"/>
  <c r="A1251" i="47"/>
  <c r="B1251" i="47"/>
  <c r="C1251" i="47"/>
  <c r="D1251" i="47"/>
  <c r="A1252" i="47"/>
  <c r="B1252" i="47"/>
  <c r="C1252" i="47"/>
  <c r="A1253" i="47"/>
  <c r="B1253" i="47"/>
  <c r="C1253" i="47"/>
  <c r="D1253" i="47"/>
  <c r="A1254" i="47"/>
  <c r="B1254" i="47"/>
  <c r="C1254" i="47"/>
  <c r="D1254" i="47"/>
  <c r="A1255" i="47"/>
  <c r="B1255" i="47"/>
  <c r="C1255" i="47"/>
  <c r="D1255" i="47"/>
  <c r="A1256" i="47"/>
  <c r="B1256" i="47"/>
  <c r="C1256" i="47"/>
  <c r="A1257" i="47"/>
  <c r="B1257" i="47"/>
  <c r="C1257" i="47"/>
  <c r="D1257" i="47"/>
  <c r="A1258" i="47"/>
  <c r="B1258" i="47"/>
  <c r="C1258" i="47"/>
  <c r="D1258" i="47"/>
  <c r="A1259" i="47"/>
  <c r="B1259" i="47"/>
  <c r="C1259" i="47"/>
  <c r="D1259" i="47"/>
  <c r="A1260" i="47"/>
  <c r="B1260" i="47"/>
  <c r="C1260" i="47"/>
  <c r="D1260" i="47"/>
  <c r="A1261" i="47"/>
  <c r="B1261" i="47"/>
  <c r="C1261" i="47"/>
  <c r="D1261" i="47"/>
  <c r="A1262" i="47"/>
  <c r="B1262" i="47"/>
  <c r="C1262" i="47"/>
  <c r="D1262" i="47"/>
  <c r="A1263" i="47"/>
  <c r="B1263" i="47"/>
  <c r="C1263" i="47"/>
  <c r="D1263" i="47"/>
  <c r="A1264" i="47"/>
  <c r="B1264" i="47"/>
  <c r="C1264" i="47"/>
  <c r="D1264" i="47"/>
  <c r="A1265" i="47"/>
  <c r="B1265" i="47"/>
  <c r="C1265" i="47"/>
  <c r="D1265" i="47"/>
  <c r="A1266" i="47"/>
  <c r="B1266" i="47"/>
  <c r="C1266" i="47"/>
  <c r="D1266" i="47"/>
  <c r="A1267" i="47"/>
  <c r="B1267" i="47"/>
  <c r="C1267" i="47"/>
  <c r="D1267" i="47"/>
  <c r="A1268" i="47"/>
  <c r="B1268" i="47"/>
  <c r="C1268" i="47"/>
  <c r="D1268" i="47"/>
  <c r="A1269" i="47"/>
  <c r="B1269" i="47"/>
  <c r="C1269" i="47"/>
  <c r="D1269" i="47"/>
  <c r="A1270" i="47"/>
  <c r="B1270" i="47"/>
  <c r="C1270" i="47"/>
  <c r="D1270" i="47"/>
  <c r="A1271" i="47"/>
  <c r="B1271" i="47"/>
  <c r="C1271" i="47"/>
  <c r="D1271" i="47"/>
  <c r="A1272" i="47"/>
  <c r="B1272" i="47"/>
  <c r="C1272" i="47"/>
  <c r="D1272" i="47"/>
  <c r="A1273" i="47"/>
  <c r="B1273" i="47"/>
  <c r="C1273" i="47"/>
  <c r="D1273" i="47"/>
  <c r="A1274" i="47"/>
  <c r="B1274" i="47"/>
  <c r="C1274" i="47"/>
  <c r="D1274" i="47"/>
  <c r="A1275" i="47"/>
  <c r="B1275" i="47"/>
  <c r="C1275" i="47"/>
  <c r="D1275" i="47"/>
  <c r="A1276" i="47"/>
  <c r="B1276" i="47"/>
  <c r="C1276" i="47"/>
  <c r="D1276" i="47"/>
  <c r="A1277" i="47"/>
  <c r="B1277" i="47"/>
  <c r="C1277" i="47"/>
  <c r="D1277" i="47"/>
  <c r="A1278" i="47"/>
  <c r="B1278" i="47"/>
  <c r="C1278" i="47"/>
  <c r="D1278" i="47"/>
  <c r="A1279" i="47"/>
  <c r="B1279" i="47"/>
  <c r="C1279" i="47"/>
  <c r="D1279" i="47"/>
  <c r="A1280" i="47"/>
  <c r="B1280" i="47"/>
  <c r="C1280" i="47"/>
  <c r="D1280" i="47"/>
  <c r="A1281" i="47"/>
  <c r="B1281" i="47"/>
  <c r="C1281" i="47"/>
  <c r="D1281" i="47"/>
  <c r="A1282" i="47"/>
  <c r="B1282" i="47"/>
  <c r="C1282" i="47"/>
  <c r="D1282" i="47"/>
  <c r="A1283" i="47"/>
  <c r="B1283" i="47"/>
  <c r="C1283" i="47"/>
  <c r="D1283" i="47"/>
  <c r="A1284" i="47"/>
  <c r="B1284" i="47"/>
  <c r="C1284" i="47"/>
  <c r="D1284" i="47"/>
  <c r="A1285" i="47"/>
  <c r="B1285" i="47"/>
  <c r="C1285" i="47"/>
  <c r="D1285" i="47"/>
  <c r="A1286" i="47"/>
  <c r="B1286" i="47"/>
  <c r="C1286" i="47"/>
  <c r="D1286" i="47"/>
  <c r="A1287" i="47"/>
  <c r="B1287" i="47"/>
  <c r="C1287" i="47"/>
  <c r="D1287" i="47"/>
  <c r="A1288" i="47"/>
  <c r="B1288" i="47"/>
  <c r="C1288" i="47"/>
  <c r="D1288" i="47"/>
  <c r="A1289" i="47"/>
  <c r="B1289" i="47"/>
  <c r="C1289" i="47"/>
  <c r="D1289" i="47"/>
  <c r="A1290" i="47"/>
  <c r="B1290" i="47"/>
  <c r="C1290" i="47"/>
  <c r="D1290" i="47"/>
  <c r="A1291" i="47"/>
  <c r="B1291" i="47"/>
  <c r="C1291" i="47"/>
  <c r="D1291" i="47"/>
  <c r="A1292" i="47"/>
  <c r="B1292" i="47"/>
  <c r="C1292" i="47"/>
  <c r="D1292" i="47"/>
  <c r="A1293" i="47"/>
  <c r="B1293" i="47"/>
  <c r="C1293" i="47"/>
  <c r="D1293" i="47"/>
  <c r="A1294" i="47"/>
  <c r="B1294" i="47"/>
  <c r="C1294" i="47"/>
  <c r="D1294" i="47"/>
  <c r="A1295" i="47"/>
  <c r="B1295" i="47"/>
  <c r="C1295" i="47"/>
  <c r="D1295" i="47"/>
  <c r="A1296" i="47"/>
  <c r="B1296" i="47"/>
  <c r="C1296" i="47"/>
  <c r="D1296" i="47"/>
  <c r="A1297" i="47"/>
  <c r="B1297" i="47"/>
  <c r="C1297" i="47"/>
  <c r="D1297" i="47"/>
  <c r="A1298" i="47"/>
  <c r="B1298" i="47"/>
  <c r="C1298" i="47"/>
  <c r="D1298" i="47"/>
  <c r="A1299" i="47"/>
  <c r="B1299" i="47"/>
  <c r="C1299" i="47"/>
  <c r="D1299" i="47"/>
  <c r="A1300" i="47"/>
  <c r="B1300" i="47"/>
  <c r="C1300" i="47"/>
  <c r="D1300" i="47"/>
  <c r="A1301" i="47"/>
  <c r="B1301" i="47"/>
  <c r="C1301" i="47"/>
  <c r="D1301" i="47"/>
  <c r="A1302" i="47"/>
  <c r="B1302" i="47"/>
  <c r="C1302" i="47"/>
  <c r="D1302" i="47"/>
  <c r="A1303" i="47"/>
  <c r="B1303" i="47"/>
  <c r="C1303" i="47"/>
  <c r="D1303" i="47"/>
  <c r="A1304" i="47"/>
  <c r="B1304" i="47"/>
  <c r="C1304" i="47"/>
  <c r="D1304" i="47"/>
  <c r="A1305" i="47"/>
  <c r="B1305" i="47"/>
  <c r="C1305" i="47"/>
  <c r="D1305" i="47"/>
  <c r="A1075" i="47"/>
  <c r="B1075" i="47"/>
  <c r="C1075" i="47"/>
  <c r="D1075" i="47"/>
  <c r="A1076" i="47"/>
  <c r="B1076" i="47"/>
  <c r="C1076" i="47"/>
  <c r="D1076" i="47"/>
  <c r="A1077" i="47"/>
  <c r="B1077" i="47"/>
  <c r="C1077" i="47"/>
  <c r="D1077" i="47"/>
  <c r="A1078" i="47"/>
  <c r="B1078" i="47"/>
  <c r="C1078" i="47"/>
  <c r="D1078" i="47"/>
  <c r="A1079" i="47"/>
  <c r="B1079" i="47"/>
  <c r="C1079" i="47"/>
  <c r="D1079" i="47"/>
  <c r="A1080" i="47"/>
  <c r="B1080" i="47"/>
  <c r="C1080" i="47"/>
  <c r="D1080" i="47"/>
  <c r="A1081" i="47"/>
  <c r="B1081" i="47"/>
  <c r="C1081" i="47"/>
  <c r="D1081" i="47"/>
  <c r="A1082" i="47"/>
  <c r="B1082" i="47"/>
  <c r="C1082" i="47"/>
  <c r="D1082" i="47"/>
  <c r="A1083" i="47"/>
  <c r="B1083" i="47"/>
  <c r="C1083" i="47"/>
  <c r="D1083" i="47"/>
  <c r="A1084" i="47"/>
  <c r="B1084" i="47"/>
  <c r="C1084" i="47"/>
  <c r="D1084" i="47"/>
  <c r="A1085" i="47"/>
  <c r="B1085" i="47"/>
  <c r="C1085" i="47"/>
  <c r="D1085" i="47"/>
  <c r="A1086" i="47"/>
  <c r="B1086" i="47"/>
  <c r="C1086" i="47"/>
  <c r="D1086" i="47"/>
  <c r="A1087" i="47"/>
  <c r="B1087" i="47"/>
  <c r="C1087" i="47"/>
  <c r="D1087" i="47"/>
  <c r="A1088" i="47"/>
  <c r="B1088" i="47"/>
  <c r="C1088" i="47"/>
  <c r="D1088" i="47"/>
  <c r="A1089" i="47"/>
  <c r="B1089" i="47"/>
  <c r="C1089" i="47"/>
  <c r="D1089" i="47"/>
  <c r="A1090" i="47"/>
  <c r="B1090" i="47"/>
  <c r="C1090" i="47"/>
  <c r="D1090" i="47"/>
  <c r="A1091" i="47"/>
  <c r="B1091" i="47"/>
  <c r="C1091" i="47"/>
  <c r="D1091" i="47"/>
  <c r="A1092" i="47"/>
  <c r="B1092" i="47"/>
  <c r="C1092" i="47"/>
  <c r="D1092" i="47"/>
  <c r="A1093" i="47"/>
  <c r="B1093" i="47"/>
  <c r="C1093" i="47"/>
  <c r="D1093" i="47"/>
  <c r="A1094" i="47"/>
  <c r="B1094" i="47"/>
  <c r="C1094" i="47"/>
  <c r="D1094" i="47"/>
  <c r="A1095" i="47"/>
  <c r="B1095" i="47"/>
  <c r="C1095" i="47"/>
  <c r="D1095" i="47"/>
  <c r="A1096" i="47"/>
  <c r="B1096" i="47"/>
  <c r="C1096" i="47"/>
  <c r="D1096" i="47"/>
  <c r="A1097" i="47"/>
  <c r="B1097" i="47"/>
  <c r="C1097" i="47"/>
  <c r="D1097" i="47"/>
  <c r="A1098" i="47"/>
  <c r="B1098" i="47"/>
  <c r="C1098" i="47"/>
  <c r="D1098" i="47"/>
  <c r="A1099" i="47"/>
  <c r="B1099" i="47"/>
  <c r="C1099" i="47"/>
  <c r="D1099" i="47"/>
  <c r="A1100" i="47"/>
  <c r="B1100" i="47"/>
  <c r="C1100" i="47"/>
  <c r="D1100" i="47"/>
  <c r="A1101" i="47"/>
  <c r="B1101" i="47"/>
  <c r="C1101" i="47"/>
  <c r="D1101" i="47"/>
  <c r="A1102" i="47"/>
  <c r="B1102" i="47"/>
  <c r="C1102" i="47"/>
  <c r="D1102" i="47"/>
  <c r="A1103" i="47"/>
  <c r="B1103" i="47"/>
  <c r="C1103" i="47"/>
  <c r="D1103" i="47"/>
  <c r="A1104" i="47"/>
  <c r="B1104" i="47"/>
  <c r="C1104" i="47"/>
  <c r="D1104" i="47"/>
  <c r="A1105" i="47"/>
  <c r="B1105" i="47"/>
  <c r="C1105" i="47"/>
  <c r="D1105" i="47"/>
  <c r="A1106" i="47"/>
  <c r="B1106" i="47"/>
  <c r="C1106" i="47"/>
  <c r="D1106" i="47"/>
  <c r="A1107" i="47"/>
  <c r="B1107" i="47"/>
  <c r="C1107" i="47"/>
  <c r="D1107" i="47"/>
  <c r="A1108" i="47"/>
  <c r="B1108" i="47"/>
  <c r="C1108" i="47"/>
  <c r="D1108" i="47"/>
  <c r="A1109" i="47"/>
  <c r="B1109" i="47"/>
  <c r="C1109" i="47"/>
  <c r="D1109" i="47"/>
  <c r="A1110" i="47"/>
  <c r="B1110" i="47"/>
  <c r="C1110" i="47"/>
  <c r="D1110" i="47"/>
  <c r="A1111" i="47"/>
  <c r="B1111" i="47"/>
  <c r="C1111" i="47"/>
  <c r="D1111" i="47"/>
  <c r="A1112" i="47"/>
  <c r="B1112" i="47"/>
  <c r="C1112" i="47"/>
  <c r="D1112" i="47"/>
  <c r="A1113" i="47"/>
  <c r="B1113" i="47"/>
  <c r="C1113" i="47"/>
  <c r="D1113" i="47"/>
  <c r="A1114" i="47"/>
  <c r="B1114" i="47"/>
  <c r="C1114" i="47"/>
  <c r="D1114" i="47"/>
  <c r="A1115" i="47"/>
  <c r="B1115" i="47"/>
  <c r="C1115" i="47"/>
  <c r="D1115" i="47"/>
  <c r="A1116" i="47"/>
  <c r="B1116" i="47"/>
  <c r="C1116" i="47"/>
  <c r="D1116" i="47"/>
  <c r="A1117" i="47"/>
  <c r="B1117" i="47"/>
  <c r="C1117" i="47"/>
  <c r="D1117" i="47"/>
  <c r="A1118" i="47"/>
  <c r="B1118" i="47"/>
  <c r="C1118" i="47"/>
  <c r="D1118" i="47"/>
  <c r="A1119" i="47"/>
  <c r="B1119" i="47"/>
  <c r="C1119" i="47"/>
  <c r="D1119" i="47"/>
  <c r="A1120" i="47"/>
  <c r="B1120" i="47"/>
  <c r="C1120" i="47"/>
  <c r="D1120" i="47"/>
  <c r="A1121" i="47"/>
  <c r="B1121" i="47"/>
  <c r="C1121" i="47"/>
  <c r="D1121" i="47"/>
  <c r="A1122" i="47"/>
  <c r="B1122" i="47"/>
  <c r="C1122" i="47"/>
  <c r="D1122" i="47"/>
  <c r="A1123" i="47"/>
  <c r="B1123" i="47"/>
  <c r="C1123" i="47"/>
  <c r="D1123" i="47"/>
  <c r="A1124" i="47"/>
  <c r="B1124" i="47"/>
  <c r="C1124" i="47"/>
  <c r="D1124" i="47"/>
  <c r="A1125" i="47"/>
  <c r="B1125" i="47"/>
  <c r="C1125" i="47"/>
  <c r="D1125" i="47"/>
  <c r="A1126" i="47"/>
  <c r="B1126" i="47"/>
  <c r="C1126" i="47"/>
  <c r="D1126" i="47"/>
  <c r="A1127" i="47"/>
  <c r="B1127" i="47"/>
  <c r="C1127" i="47"/>
  <c r="D1127" i="47"/>
  <c r="A1128" i="47"/>
  <c r="B1128" i="47"/>
  <c r="C1128" i="47"/>
  <c r="D1128" i="47"/>
  <c r="A1129" i="47"/>
  <c r="B1129" i="47"/>
  <c r="C1129" i="47"/>
  <c r="D1129" i="47"/>
  <c r="A1130" i="47"/>
  <c r="B1130" i="47"/>
  <c r="C1130" i="47"/>
  <c r="D1130" i="47"/>
  <c r="A1131" i="47"/>
  <c r="B1131" i="47"/>
  <c r="C1131" i="47"/>
  <c r="D1131" i="47"/>
  <c r="A1132" i="47"/>
  <c r="B1132" i="47"/>
  <c r="C1132" i="47"/>
  <c r="D1132" i="47"/>
  <c r="A1133" i="47"/>
  <c r="B1133" i="47"/>
  <c r="C1133" i="47"/>
  <c r="D1133" i="47"/>
  <c r="A1134" i="47"/>
  <c r="B1134" i="47"/>
  <c r="C1134" i="47"/>
  <c r="D1134" i="47"/>
  <c r="A1135" i="47"/>
  <c r="B1135" i="47"/>
  <c r="C1135" i="47"/>
  <c r="D1135" i="47"/>
  <c r="A1136" i="47"/>
  <c r="B1136" i="47"/>
  <c r="C1136" i="47"/>
  <c r="D1136" i="47"/>
  <c r="A1137" i="47"/>
  <c r="B1137" i="47"/>
  <c r="C1137" i="47"/>
  <c r="D1137" i="47"/>
  <c r="A1138" i="47"/>
  <c r="B1138" i="47"/>
  <c r="C1138" i="47"/>
  <c r="D1138" i="47"/>
  <c r="A1139" i="47"/>
  <c r="B1139" i="47"/>
  <c r="C1139" i="47"/>
  <c r="D1139" i="47"/>
  <c r="A1140" i="47"/>
  <c r="B1140" i="47"/>
  <c r="C1140" i="47"/>
  <c r="D1140" i="47"/>
  <c r="A1141" i="47"/>
  <c r="B1141" i="47"/>
  <c r="C1141" i="47"/>
  <c r="D1141" i="47"/>
  <c r="A1142" i="47"/>
  <c r="B1142" i="47"/>
  <c r="C1142" i="47"/>
  <c r="D1142" i="47"/>
  <c r="A1143" i="47"/>
  <c r="B1143" i="47"/>
  <c r="C1143" i="47"/>
  <c r="D1143" i="47"/>
  <c r="A1144" i="47"/>
  <c r="B1144" i="47"/>
  <c r="C1144" i="47"/>
  <c r="D1144" i="47"/>
  <c r="A1145" i="47"/>
  <c r="B1145" i="47"/>
  <c r="C1145" i="47"/>
  <c r="D1145" i="47"/>
  <c r="A1146" i="47"/>
  <c r="B1146" i="47"/>
  <c r="C1146" i="47"/>
  <c r="D1146" i="47"/>
  <c r="A1147" i="47"/>
  <c r="B1147" i="47"/>
  <c r="C1147" i="47"/>
  <c r="D1147" i="47"/>
  <c r="A1148" i="47"/>
  <c r="B1148" i="47"/>
  <c r="C1148" i="47"/>
  <c r="D1148" i="47"/>
  <c r="A1149" i="47"/>
  <c r="B1149" i="47"/>
  <c r="C1149" i="47"/>
  <c r="D1149" i="47"/>
  <c r="A1150" i="47"/>
  <c r="B1150" i="47"/>
  <c r="C1150" i="47"/>
  <c r="D1150" i="47"/>
  <c r="A1151" i="47"/>
  <c r="B1151" i="47"/>
  <c r="C1151" i="47"/>
  <c r="D1151" i="47"/>
  <c r="A1152" i="47"/>
  <c r="B1152" i="47"/>
  <c r="C1152" i="47"/>
  <c r="D1152" i="47"/>
  <c r="A1153" i="47"/>
  <c r="B1153" i="47"/>
  <c r="C1153" i="47"/>
  <c r="D1153" i="47"/>
  <c r="A1154" i="47"/>
  <c r="B1154" i="47"/>
  <c r="C1154" i="47"/>
  <c r="D1154" i="47"/>
  <c r="A1155" i="47"/>
  <c r="B1155" i="47"/>
  <c r="C1155" i="47"/>
  <c r="D1155" i="47"/>
  <c r="A1156" i="47"/>
  <c r="B1156" i="47"/>
  <c r="C1156" i="47"/>
  <c r="D1156" i="47"/>
  <c r="A1157" i="47"/>
  <c r="B1157" i="47"/>
  <c r="C1157" i="47"/>
  <c r="D1157" i="47"/>
  <c r="A1158" i="47"/>
  <c r="B1158" i="47"/>
  <c r="C1158" i="47"/>
  <c r="D1158" i="47"/>
  <c r="A1159" i="47"/>
  <c r="B1159" i="47"/>
  <c r="C1159" i="47"/>
  <c r="D1159" i="47"/>
  <c r="A1160" i="47"/>
  <c r="B1160" i="47"/>
  <c r="C1160" i="47"/>
  <c r="D1160" i="47"/>
  <c r="A1161" i="47"/>
  <c r="B1161" i="47"/>
  <c r="C1161" i="47"/>
  <c r="D1161" i="47"/>
  <c r="A1162" i="47"/>
  <c r="B1162" i="47"/>
  <c r="C1162" i="47"/>
  <c r="D1162" i="47"/>
  <c r="A1163" i="47"/>
  <c r="B1163" i="47"/>
  <c r="C1163" i="47"/>
  <c r="D1163" i="47"/>
  <c r="A1164" i="47"/>
  <c r="B1164" i="47"/>
  <c r="C1164" i="47"/>
  <c r="D1164" i="47"/>
  <c r="A1165" i="47"/>
  <c r="B1165" i="47"/>
  <c r="C1165" i="47"/>
  <c r="D1165" i="47"/>
  <c r="A1166" i="47"/>
  <c r="B1166" i="47"/>
  <c r="C1166" i="47"/>
  <c r="D1166" i="47"/>
  <c r="A1167" i="47"/>
  <c r="B1167" i="47"/>
  <c r="C1167" i="47"/>
  <c r="D1167" i="47"/>
  <c r="A1168" i="47"/>
  <c r="B1168" i="47"/>
  <c r="C1168" i="47"/>
  <c r="D1168" i="47"/>
  <c r="A1169" i="47"/>
  <c r="B1169" i="47"/>
  <c r="C1169" i="47"/>
  <c r="D1169" i="47"/>
  <c r="A1170" i="47"/>
  <c r="B1170" i="47"/>
  <c r="C1170" i="47"/>
  <c r="D1170" i="47"/>
  <c r="A1171" i="47"/>
  <c r="B1171" i="47"/>
  <c r="C1171" i="47"/>
  <c r="D1171" i="47"/>
  <c r="A1172" i="47"/>
  <c r="B1172" i="47"/>
  <c r="C1172" i="47"/>
  <c r="D1172" i="47"/>
  <c r="A1173" i="47"/>
  <c r="B1173" i="47"/>
  <c r="C1173" i="47"/>
  <c r="D1173" i="47"/>
  <c r="A1174" i="47"/>
  <c r="B1174" i="47"/>
  <c r="C1174" i="47"/>
  <c r="D1174" i="47"/>
  <c r="A1175" i="47"/>
  <c r="B1175" i="47"/>
  <c r="C1175" i="47"/>
  <c r="D1175" i="47"/>
  <c r="A1176" i="47"/>
  <c r="B1176" i="47"/>
  <c r="C1176" i="47"/>
  <c r="D1176" i="47"/>
  <c r="A1177" i="47"/>
  <c r="B1177" i="47"/>
  <c r="C1177" i="47"/>
  <c r="D1177" i="47"/>
  <c r="A1178" i="47"/>
  <c r="B1178" i="47"/>
  <c r="C1178" i="47"/>
  <c r="D1178" i="47"/>
  <c r="A1179" i="47"/>
  <c r="B1179" i="47"/>
  <c r="C1179" i="47"/>
  <c r="D1179" i="47"/>
  <c r="A1180" i="47"/>
  <c r="B1180" i="47"/>
  <c r="C1180" i="47"/>
  <c r="D1180" i="47"/>
  <c r="A1181" i="47"/>
  <c r="B1181" i="47"/>
  <c r="C1181" i="47"/>
  <c r="D1181" i="47"/>
  <c r="A1182" i="47"/>
  <c r="B1182" i="47"/>
  <c r="C1182" i="47"/>
  <c r="D1182" i="47"/>
  <c r="A1183" i="47"/>
  <c r="B1183" i="47"/>
  <c r="C1183" i="47"/>
  <c r="D1183" i="47"/>
  <c r="A1184" i="47"/>
  <c r="B1184" i="47"/>
  <c r="C1184" i="47"/>
  <c r="D1184" i="47"/>
  <c r="A1185" i="47"/>
  <c r="B1185" i="47"/>
  <c r="C1185" i="47"/>
  <c r="D1185" i="47"/>
  <c r="A1186" i="47"/>
  <c r="B1186" i="47"/>
  <c r="C1186" i="47"/>
  <c r="D1186" i="47"/>
  <c r="A1187" i="47"/>
  <c r="B1187" i="47"/>
  <c r="C1187" i="47"/>
  <c r="D1187" i="47"/>
  <c r="A1188" i="47"/>
  <c r="B1188" i="47"/>
  <c r="C1188" i="47"/>
  <c r="D1188" i="47"/>
  <c r="A1189" i="47"/>
  <c r="B1189" i="47"/>
  <c r="C1189" i="47"/>
  <c r="D1189" i="47"/>
  <c r="A1190" i="47"/>
  <c r="B1190" i="47"/>
  <c r="C1190" i="47"/>
  <c r="D1190" i="47"/>
  <c r="A1191" i="47"/>
  <c r="B1191" i="47"/>
  <c r="C1191" i="47"/>
  <c r="D1191" i="47"/>
  <c r="A1192" i="47"/>
  <c r="B1192" i="47"/>
  <c r="C1192" i="47"/>
  <c r="D1192" i="47"/>
  <c r="A1193" i="47"/>
  <c r="B1193" i="47"/>
  <c r="C1193" i="47"/>
  <c r="D1193" i="47"/>
  <c r="A1194" i="47"/>
  <c r="B1194" i="47"/>
  <c r="C1194" i="47"/>
  <c r="D1194" i="47"/>
  <c r="A1195" i="47"/>
  <c r="B1195" i="47"/>
  <c r="C1195" i="47"/>
  <c r="D1195" i="47"/>
  <c r="A1196" i="47"/>
  <c r="B1196" i="47"/>
  <c r="C1196" i="47"/>
  <c r="D1196" i="47"/>
  <c r="A1197" i="47"/>
  <c r="B1197" i="47"/>
  <c r="C1197" i="47"/>
  <c r="D1197" i="47"/>
  <c r="A1198" i="47"/>
  <c r="B1198" i="47"/>
  <c r="C1198" i="47"/>
  <c r="D1198" i="47"/>
  <c r="A1199" i="47"/>
  <c r="B1199" i="47"/>
  <c r="C1199" i="47"/>
  <c r="D1199" i="47"/>
  <c r="A1200" i="47"/>
  <c r="B1200" i="47"/>
  <c r="C1200" i="47"/>
  <c r="D1200" i="47"/>
  <c r="A1201" i="47"/>
  <c r="B1201" i="47"/>
  <c r="C1201" i="47"/>
  <c r="D1201" i="47"/>
  <c r="A1202" i="47"/>
  <c r="B1202" i="47"/>
  <c r="C1202" i="47"/>
  <c r="D1202" i="47"/>
  <c r="A987" i="47"/>
  <c r="B987" i="47"/>
  <c r="C987" i="47"/>
  <c r="D987" i="47"/>
  <c r="A988" i="47"/>
  <c r="B988" i="47"/>
  <c r="C988" i="47"/>
  <c r="D988" i="47"/>
  <c r="A989" i="47"/>
  <c r="B989" i="47"/>
  <c r="C989" i="47"/>
  <c r="D989" i="47"/>
  <c r="A990" i="47"/>
  <c r="B990" i="47"/>
  <c r="C990" i="47"/>
  <c r="D990" i="47"/>
  <c r="A991" i="47"/>
  <c r="B991" i="47"/>
  <c r="C991" i="47"/>
  <c r="D991" i="47"/>
  <c r="A992" i="47"/>
  <c r="B992" i="47"/>
  <c r="C992" i="47"/>
  <c r="D992" i="47"/>
  <c r="A993" i="47"/>
  <c r="B993" i="47"/>
  <c r="C993" i="47"/>
  <c r="D993" i="47"/>
  <c r="A994" i="47"/>
  <c r="B994" i="47"/>
  <c r="C994" i="47"/>
  <c r="D994" i="47"/>
  <c r="A995" i="47"/>
  <c r="B995" i="47"/>
  <c r="C995" i="47"/>
  <c r="D995" i="47"/>
  <c r="A996" i="47"/>
  <c r="B996" i="47"/>
  <c r="C996" i="47"/>
  <c r="D996" i="47"/>
  <c r="A997" i="47"/>
  <c r="B997" i="47"/>
  <c r="C997" i="47"/>
  <c r="D997" i="47"/>
  <c r="A998" i="47"/>
  <c r="B998" i="47"/>
  <c r="C998" i="47"/>
  <c r="D998" i="47"/>
  <c r="A999" i="47"/>
  <c r="B999" i="47"/>
  <c r="C999" i="47"/>
  <c r="D999" i="47"/>
  <c r="A1000" i="47"/>
  <c r="B1000" i="47"/>
  <c r="C1000" i="47"/>
  <c r="D1000" i="47"/>
  <c r="A1001" i="47"/>
  <c r="B1001" i="47"/>
  <c r="C1001" i="47"/>
  <c r="D1001" i="47"/>
  <c r="A1002" i="47"/>
  <c r="B1002" i="47"/>
  <c r="C1002" i="47"/>
  <c r="D1002" i="47"/>
  <c r="A1003" i="47"/>
  <c r="B1003" i="47"/>
  <c r="C1003" i="47"/>
  <c r="D1003" i="47"/>
  <c r="A1004" i="47"/>
  <c r="B1004" i="47"/>
  <c r="C1004" i="47"/>
  <c r="D1004" i="47"/>
  <c r="A1005" i="47"/>
  <c r="B1005" i="47"/>
  <c r="C1005" i="47"/>
  <c r="D1005" i="47"/>
  <c r="A1006" i="47"/>
  <c r="B1006" i="47"/>
  <c r="C1006" i="47"/>
  <c r="D1006" i="47"/>
  <c r="A1007" i="47"/>
  <c r="B1007" i="47"/>
  <c r="C1007" i="47"/>
  <c r="D1007" i="47"/>
  <c r="A1008" i="47"/>
  <c r="B1008" i="47"/>
  <c r="C1008" i="47"/>
  <c r="D1008" i="47"/>
  <c r="A1009" i="47"/>
  <c r="B1009" i="47"/>
  <c r="C1009" i="47"/>
  <c r="D1009" i="47"/>
  <c r="A1010" i="47"/>
  <c r="B1010" i="47"/>
  <c r="C1010" i="47"/>
  <c r="D1010" i="47"/>
  <c r="A1011" i="47"/>
  <c r="B1011" i="47"/>
  <c r="C1011" i="47"/>
  <c r="D1011" i="47"/>
  <c r="A1012" i="47"/>
  <c r="B1012" i="47"/>
  <c r="C1012" i="47"/>
  <c r="D1012" i="47"/>
  <c r="A1013" i="47"/>
  <c r="B1013" i="47"/>
  <c r="C1013" i="47"/>
  <c r="D1013" i="47"/>
  <c r="A1014" i="47"/>
  <c r="B1014" i="47"/>
  <c r="C1014" i="47"/>
  <c r="D1014" i="47"/>
  <c r="A1015" i="47"/>
  <c r="B1015" i="47"/>
  <c r="C1015" i="47"/>
  <c r="D1015" i="47"/>
  <c r="A1016" i="47"/>
  <c r="B1016" i="47"/>
  <c r="C1016" i="47"/>
  <c r="D1016" i="47"/>
  <c r="A1017" i="47"/>
  <c r="B1017" i="47"/>
  <c r="C1017" i="47"/>
  <c r="D1017" i="47"/>
  <c r="A1018" i="47"/>
  <c r="B1018" i="47"/>
  <c r="C1018" i="47"/>
  <c r="D1018" i="47"/>
  <c r="A1019" i="47"/>
  <c r="B1019" i="47"/>
  <c r="C1019" i="47"/>
  <c r="D1019" i="47"/>
  <c r="A1020" i="47"/>
  <c r="B1020" i="47"/>
  <c r="C1020" i="47"/>
  <c r="D1020" i="47"/>
  <c r="A1021" i="47"/>
  <c r="B1021" i="47"/>
  <c r="C1021" i="47"/>
  <c r="D1021" i="47"/>
  <c r="A1022" i="47"/>
  <c r="B1022" i="47"/>
  <c r="C1022" i="47"/>
  <c r="D1022" i="47"/>
  <c r="A1023" i="47"/>
  <c r="B1023" i="47"/>
  <c r="C1023" i="47"/>
  <c r="D1023" i="47"/>
  <c r="A1024" i="47"/>
  <c r="B1024" i="47"/>
  <c r="C1024" i="47"/>
  <c r="D1024" i="47"/>
  <c r="A1025" i="47"/>
  <c r="B1025" i="47"/>
  <c r="C1025" i="47"/>
  <c r="D1025" i="47"/>
  <c r="A1026" i="47"/>
  <c r="B1026" i="47"/>
  <c r="C1026" i="47"/>
  <c r="D1026" i="47"/>
  <c r="A1027" i="47"/>
  <c r="B1027" i="47"/>
  <c r="C1027" i="47"/>
  <c r="D1027" i="47"/>
  <c r="A1028" i="47"/>
  <c r="B1028" i="47"/>
  <c r="C1028" i="47"/>
  <c r="D1028" i="47"/>
  <c r="A1029" i="47"/>
  <c r="B1029" i="47"/>
  <c r="C1029" i="47"/>
  <c r="D1029" i="47"/>
  <c r="A1030" i="47"/>
  <c r="B1030" i="47"/>
  <c r="C1030" i="47"/>
  <c r="D1030" i="47"/>
  <c r="A1031" i="47"/>
  <c r="B1031" i="47"/>
  <c r="C1031" i="47"/>
  <c r="D1031" i="47"/>
  <c r="A1032" i="47"/>
  <c r="B1032" i="47"/>
  <c r="C1032" i="47"/>
  <c r="D1032" i="47"/>
  <c r="A1033" i="47"/>
  <c r="B1033" i="47"/>
  <c r="C1033" i="47"/>
  <c r="D1033" i="47"/>
  <c r="A1034" i="47"/>
  <c r="B1034" i="47"/>
  <c r="C1034" i="47"/>
  <c r="D1034" i="47"/>
  <c r="A1035" i="47"/>
  <c r="B1035" i="47"/>
  <c r="C1035" i="47"/>
  <c r="D1035" i="47"/>
  <c r="A1036" i="47"/>
  <c r="B1036" i="47"/>
  <c r="C1036" i="47"/>
  <c r="D1036" i="47"/>
  <c r="A1037" i="47"/>
  <c r="B1037" i="47"/>
  <c r="C1037" i="47"/>
  <c r="D1037" i="47"/>
  <c r="A1038" i="47"/>
  <c r="B1038" i="47"/>
  <c r="C1038" i="47"/>
  <c r="D1038" i="47"/>
  <c r="A1039" i="47"/>
  <c r="B1039" i="47"/>
  <c r="C1039" i="47"/>
  <c r="D1039" i="47"/>
  <c r="A1040" i="47"/>
  <c r="B1040" i="47"/>
  <c r="C1040" i="47"/>
  <c r="D1040" i="47"/>
  <c r="A1041" i="47"/>
  <c r="B1041" i="47"/>
  <c r="C1041" i="47"/>
  <c r="D1041" i="47"/>
  <c r="A1042" i="47"/>
  <c r="B1042" i="47"/>
  <c r="C1042" i="47"/>
  <c r="D1042" i="47"/>
  <c r="A1043" i="47"/>
  <c r="B1043" i="47"/>
  <c r="C1043" i="47"/>
  <c r="D1043" i="47"/>
  <c r="A1044" i="47"/>
  <c r="B1044" i="47"/>
  <c r="C1044" i="47"/>
  <c r="D1044" i="47"/>
  <c r="A1045" i="47"/>
  <c r="B1045" i="47"/>
  <c r="C1045" i="47"/>
  <c r="D1045" i="47"/>
  <c r="A1046" i="47"/>
  <c r="B1046" i="47"/>
  <c r="C1046" i="47"/>
  <c r="D1046" i="47"/>
  <c r="A1047" i="47"/>
  <c r="B1047" i="47"/>
  <c r="C1047" i="47"/>
  <c r="D1047" i="47"/>
  <c r="A1048" i="47"/>
  <c r="B1048" i="47"/>
  <c r="C1048" i="47"/>
  <c r="D1048" i="47"/>
  <c r="A1049" i="47"/>
  <c r="B1049" i="47"/>
  <c r="C1049" i="47"/>
  <c r="D1049" i="47"/>
  <c r="A1050" i="47"/>
  <c r="B1050" i="47"/>
  <c r="C1050" i="47"/>
  <c r="D1050" i="47"/>
  <c r="A1051" i="47"/>
  <c r="B1051" i="47"/>
  <c r="C1051" i="47"/>
  <c r="D1051" i="47"/>
  <c r="A1052" i="47"/>
  <c r="B1052" i="47"/>
  <c r="C1052" i="47"/>
  <c r="D1052" i="47"/>
  <c r="A1053" i="47"/>
  <c r="B1053" i="47"/>
  <c r="C1053" i="47"/>
  <c r="D1053" i="47"/>
  <c r="A1054" i="47"/>
  <c r="B1054" i="47"/>
  <c r="C1054" i="47"/>
  <c r="D1054" i="47"/>
  <c r="A1055" i="47"/>
  <c r="B1055" i="47"/>
  <c r="C1055" i="47"/>
  <c r="D1055" i="47"/>
  <c r="A1056" i="47"/>
  <c r="B1056" i="47"/>
  <c r="C1056" i="47"/>
  <c r="D1056" i="47"/>
  <c r="A1057" i="47"/>
  <c r="B1057" i="47"/>
  <c r="C1057" i="47"/>
  <c r="D1057" i="47"/>
  <c r="A1058" i="47"/>
  <c r="B1058" i="47"/>
  <c r="C1058" i="47"/>
  <c r="D1058" i="47"/>
  <c r="A1059" i="47"/>
  <c r="B1059" i="47"/>
  <c r="C1059" i="47"/>
  <c r="D1059" i="47"/>
  <c r="A1060" i="47"/>
  <c r="B1060" i="47"/>
  <c r="C1060" i="47"/>
  <c r="D1060" i="47"/>
  <c r="A1061" i="47"/>
  <c r="B1061" i="47"/>
  <c r="C1061" i="47"/>
  <c r="D1061" i="47"/>
  <c r="A1062" i="47"/>
  <c r="B1062" i="47"/>
  <c r="C1062" i="47"/>
  <c r="D1062" i="47"/>
  <c r="A1063" i="47"/>
  <c r="B1063" i="47"/>
  <c r="C1063" i="47"/>
  <c r="D1063" i="47"/>
  <c r="A1064" i="47"/>
  <c r="B1064" i="47"/>
  <c r="C1064" i="47"/>
  <c r="D1064" i="47"/>
  <c r="A1065" i="47"/>
  <c r="B1065" i="47"/>
  <c r="C1065" i="47"/>
  <c r="D1065" i="47"/>
  <c r="A1066" i="47"/>
  <c r="B1066" i="47"/>
  <c r="C1066" i="47"/>
  <c r="D1066" i="47"/>
  <c r="A1067" i="47"/>
  <c r="B1067" i="47"/>
  <c r="C1067" i="47"/>
  <c r="D1067" i="47"/>
  <c r="A1068" i="47"/>
  <c r="B1068" i="47"/>
  <c r="C1068" i="47"/>
  <c r="D1068" i="47"/>
  <c r="A1069" i="47"/>
  <c r="B1069" i="47"/>
  <c r="C1069" i="47"/>
  <c r="D1069" i="47"/>
  <c r="A1070" i="47"/>
  <c r="B1070" i="47"/>
  <c r="C1070" i="47"/>
  <c r="D1070" i="47"/>
  <c r="A1071" i="47"/>
  <c r="B1071" i="47"/>
  <c r="C1071" i="47"/>
  <c r="D1071" i="47"/>
  <c r="A1072" i="47"/>
  <c r="B1072" i="47"/>
  <c r="C1072" i="47"/>
  <c r="D1072" i="47"/>
  <c r="A1073" i="47"/>
  <c r="B1073" i="47"/>
  <c r="C1073" i="47"/>
  <c r="D1073" i="47"/>
  <c r="A1074" i="47"/>
  <c r="B1074" i="47"/>
  <c r="C1074" i="47"/>
  <c r="D1074" i="47"/>
  <c r="A584" i="47"/>
  <c r="B584" i="47"/>
  <c r="C584" i="47"/>
  <c r="D584" i="47"/>
  <c r="A585" i="47"/>
  <c r="B585" i="47"/>
  <c r="C585" i="47"/>
  <c r="A586" i="47"/>
  <c r="B586" i="47"/>
  <c r="C586" i="47"/>
  <c r="A587" i="47"/>
  <c r="B587" i="47"/>
  <c r="C587" i="47"/>
  <c r="A588" i="47"/>
  <c r="B588" i="47"/>
  <c r="C588" i="47"/>
  <c r="A589" i="47"/>
  <c r="B589" i="47"/>
  <c r="C589" i="47"/>
  <c r="A590" i="47"/>
  <c r="B590" i="47"/>
  <c r="C590" i="47"/>
  <c r="D590" i="47"/>
  <c r="A591" i="47"/>
  <c r="B591" i="47"/>
  <c r="C591" i="47"/>
  <c r="A592" i="47"/>
  <c r="B592" i="47"/>
  <c r="C592" i="47"/>
  <c r="A593" i="47"/>
  <c r="B593" i="47"/>
  <c r="C593" i="47"/>
  <c r="A594" i="47"/>
  <c r="B594" i="47"/>
  <c r="C594" i="47"/>
  <c r="A595" i="47"/>
  <c r="B595" i="47"/>
  <c r="C595" i="47"/>
  <c r="A596" i="47"/>
  <c r="B596" i="47"/>
  <c r="C596" i="47"/>
  <c r="D596" i="47"/>
  <c r="A597" i="47"/>
  <c r="B597" i="47"/>
  <c r="C597" i="47"/>
  <c r="A598" i="47"/>
  <c r="B598" i="47"/>
  <c r="C598" i="47"/>
  <c r="A599" i="47"/>
  <c r="B599" i="47"/>
  <c r="C599" i="47"/>
  <c r="A600" i="47"/>
  <c r="B600" i="47"/>
  <c r="C600" i="47"/>
  <c r="A601" i="47"/>
  <c r="B601" i="47"/>
  <c r="C601" i="47"/>
  <c r="A602" i="47"/>
  <c r="B602" i="47"/>
  <c r="C602" i="47"/>
  <c r="D602" i="47"/>
  <c r="A603" i="47"/>
  <c r="B603" i="47"/>
  <c r="C603" i="47"/>
  <c r="A604" i="47"/>
  <c r="B604" i="47"/>
  <c r="C604" i="47"/>
  <c r="A605" i="47"/>
  <c r="B605" i="47"/>
  <c r="C605" i="47"/>
  <c r="A606" i="47"/>
  <c r="B606" i="47"/>
  <c r="C606" i="47"/>
  <c r="D606" i="47"/>
  <c r="A607" i="47"/>
  <c r="B607" i="47"/>
  <c r="C607" i="47"/>
  <c r="D607" i="47"/>
  <c r="A608" i="47"/>
  <c r="B608" i="47"/>
  <c r="C608" i="47"/>
  <c r="D608" i="47"/>
  <c r="A609" i="47"/>
  <c r="B609" i="47"/>
  <c r="C609" i="47"/>
  <c r="D609" i="47"/>
  <c r="A610" i="47"/>
  <c r="B610" i="47"/>
  <c r="C610" i="47"/>
  <c r="A611" i="47"/>
  <c r="B611" i="47"/>
  <c r="C611" i="47"/>
  <c r="A612" i="47"/>
  <c r="B612" i="47"/>
  <c r="C612" i="47"/>
  <c r="A613" i="47"/>
  <c r="B613" i="47"/>
  <c r="C613" i="47"/>
  <c r="D613" i="47"/>
  <c r="A614" i="47"/>
  <c r="B614" i="47"/>
  <c r="C614" i="47"/>
  <c r="D614" i="47"/>
  <c r="A615" i="47"/>
  <c r="B615" i="47"/>
  <c r="C615" i="47"/>
  <c r="D615" i="47"/>
  <c r="A616" i="47"/>
  <c r="B616" i="47"/>
  <c r="C616" i="47"/>
  <c r="D616" i="47"/>
  <c r="A617" i="47"/>
  <c r="B617" i="47"/>
  <c r="C617" i="47"/>
  <c r="D617" i="47"/>
  <c r="A618" i="47"/>
  <c r="B618" i="47"/>
  <c r="C618" i="47"/>
  <c r="D618" i="47"/>
  <c r="A619" i="47"/>
  <c r="B619" i="47"/>
  <c r="C619" i="47"/>
  <c r="D619" i="47"/>
  <c r="A620" i="47"/>
  <c r="B620" i="47"/>
  <c r="C620" i="47"/>
  <c r="A621" i="47"/>
  <c r="B621" i="47"/>
  <c r="C621" i="47"/>
  <c r="A622" i="47"/>
  <c r="B622" i="47"/>
  <c r="C622" i="47"/>
  <c r="A623" i="47"/>
  <c r="B623" i="47"/>
  <c r="C623" i="47"/>
  <c r="D623" i="47"/>
  <c r="A624" i="47"/>
  <c r="B624" i="47"/>
  <c r="C624" i="47"/>
  <c r="D624" i="47"/>
  <c r="A625" i="47"/>
  <c r="B625" i="47"/>
  <c r="C625" i="47"/>
  <c r="D625" i="47"/>
  <c r="A626" i="47"/>
  <c r="B626" i="47"/>
  <c r="C626" i="47"/>
  <c r="D626" i="47"/>
  <c r="A627" i="47"/>
  <c r="B627" i="47"/>
  <c r="C627" i="47"/>
  <c r="D627" i="47"/>
  <c r="A628" i="47"/>
  <c r="B628" i="47"/>
  <c r="C628" i="47"/>
  <c r="D628" i="47"/>
  <c r="A629" i="47"/>
  <c r="B629" i="47"/>
  <c r="C629" i="47"/>
  <c r="D629" i="47"/>
  <c r="A630" i="47"/>
  <c r="B630" i="47"/>
  <c r="C630" i="47"/>
  <c r="D630" i="47"/>
  <c r="A631" i="47"/>
  <c r="B631" i="47"/>
  <c r="C631" i="47"/>
  <c r="D631" i="47"/>
  <c r="A632" i="47"/>
  <c r="B632" i="47"/>
  <c r="C632" i="47"/>
  <c r="D632" i="47"/>
  <c r="A633" i="47"/>
  <c r="B633" i="47"/>
  <c r="C633" i="47"/>
  <c r="D633" i="47"/>
  <c r="A634" i="47"/>
  <c r="B634" i="47"/>
  <c r="C634" i="47"/>
  <c r="D634" i="47"/>
  <c r="A635" i="47"/>
  <c r="B635" i="47"/>
  <c r="C635" i="47"/>
  <c r="A636" i="47"/>
  <c r="B636" i="47"/>
  <c r="C636" i="47"/>
  <c r="A637" i="47"/>
  <c r="B637" i="47"/>
  <c r="C637" i="47"/>
  <c r="A638" i="47"/>
  <c r="B638" i="47"/>
  <c r="C638" i="47"/>
  <c r="D638" i="47"/>
  <c r="A639" i="47"/>
  <c r="B639" i="47"/>
  <c r="C639" i="47"/>
  <c r="D639" i="47"/>
  <c r="A640" i="47"/>
  <c r="B640" i="47"/>
  <c r="C640" i="47"/>
  <c r="D640" i="47"/>
  <c r="A641" i="47"/>
  <c r="B641" i="47"/>
  <c r="C641" i="47"/>
  <c r="D641" i="47"/>
  <c r="A642" i="47"/>
  <c r="B642" i="47"/>
  <c r="C642" i="47"/>
  <c r="D642" i="47"/>
  <c r="A643" i="47"/>
  <c r="B643" i="47"/>
  <c r="C643" i="47"/>
  <c r="D643" i="47"/>
  <c r="A644" i="47"/>
  <c r="B644" i="47"/>
  <c r="C644" i="47"/>
  <c r="D644" i="47"/>
  <c r="A645" i="47"/>
  <c r="B645" i="47"/>
  <c r="C645" i="47"/>
  <c r="D645" i="47"/>
  <c r="A646" i="47"/>
  <c r="B646" i="47"/>
  <c r="C646" i="47"/>
  <c r="D646" i="47"/>
  <c r="A647" i="47"/>
  <c r="B647" i="47"/>
  <c r="C647" i="47"/>
  <c r="D647" i="47"/>
  <c r="A648" i="47"/>
  <c r="B648" i="47"/>
  <c r="C648" i="47"/>
  <c r="D648" i="47"/>
  <c r="A649" i="47"/>
  <c r="B649" i="47"/>
  <c r="C649" i="47"/>
  <c r="D649" i="47"/>
  <c r="A650" i="47"/>
  <c r="B650" i="47"/>
  <c r="C650" i="47"/>
  <c r="D650" i="47"/>
  <c r="A651" i="47"/>
  <c r="B651" i="47"/>
  <c r="C651" i="47"/>
  <c r="D651" i="47"/>
  <c r="A652" i="47"/>
  <c r="B652" i="47"/>
  <c r="C652" i="47"/>
  <c r="D652" i="47"/>
  <c r="A653" i="47"/>
  <c r="B653" i="47"/>
  <c r="C653" i="47"/>
  <c r="A654" i="47"/>
  <c r="B654" i="47"/>
  <c r="C654" i="47"/>
  <c r="A655" i="47"/>
  <c r="B655" i="47"/>
  <c r="C655" i="47"/>
  <c r="A656" i="47"/>
  <c r="B656" i="47"/>
  <c r="C656" i="47"/>
  <c r="D656" i="47"/>
  <c r="A657" i="47"/>
  <c r="B657" i="47"/>
  <c r="C657" i="47"/>
  <c r="D657" i="47"/>
  <c r="A658" i="47"/>
  <c r="B658" i="47"/>
  <c r="C658" i="47"/>
  <c r="D658" i="47"/>
  <c r="A659" i="47"/>
  <c r="B659" i="47"/>
  <c r="C659" i="47"/>
  <c r="D659" i="47"/>
  <c r="A660" i="47"/>
  <c r="B660" i="47"/>
  <c r="C660" i="47"/>
  <c r="D660" i="47"/>
  <c r="A661" i="47"/>
  <c r="B661" i="47"/>
  <c r="C661" i="47"/>
  <c r="D661" i="47"/>
  <c r="A662" i="47"/>
  <c r="B662" i="47"/>
  <c r="C662" i="47"/>
  <c r="D662" i="47"/>
  <c r="A663" i="47"/>
  <c r="B663" i="47"/>
  <c r="C663" i="47"/>
  <c r="D663" i="47"/>
  <c r="A664" i="47"/>
  <c r="B664" i="47"/>
  <c r="C664" i="47"/>
  <c r="A665" i="47"/>
  <c r="B665" i="47"/>
  <c r="C665" i="47"/>
  <c r="A666" i="47"/>
  <c r="B666" i="47"/>
  <c r="C666" i="47"/>
  <c r="A667" i="47"/>
  <c r="B667" i="47"/>
  <c r="C667" i="47"/>
  <c r="D667" i="47"/>
  <c r="A668" i="47"/>
  <c r="B668" i="47"/>
  <c r="C668" i="47"/>
  <c r="D668" i="47"/>
  <c r="A669" i="47"/>
  <c r="B669" i="47"/>
  <c r="C669" i="47"/>
  <c r="D669" i="47"/>
  <c r="A670" i="47"/>
  <c r="B670" i="47"/>
  <c r="C670" i="47"/>
  <c r="D670" i="47"/>
  <c r="A671" i="47"/>
  <c r="B671" i="47"/>
  <c r="C671" i="47"/>
  <c r="D671" i="47"/>
  <c r="A672" i="47"/>
  <c r="B672" i="47"/>
  <c r="C672" i="47"/>
  <c r="D672" i="47"/>
  <c r="A673" i="47"/>
  <c r="B673" i="47"/>
  <c r="C673" i="47"/>
  <c r="D673" i="47"/>
  <c r="A674" i="47"/>
  <c r="B674" i="47"/>
  <c r="C674" i="47"/>
  <c r="D674" i="47"/>
  <c r="A675" i="47"/>
  <c r="B675" i="47"/>
  <c r="C675" i="47"/>
  <c r="D675" i="47"/>
  <c r="A676" i="47"/>
  <c r="B676" i="47"/>
  <c r="C676" i="47"/>
  <c r="D676" i="47"/>
  <c r="A677" i="47"/>
  <c r="B677" i="47"/>
  <c r="C677" i="47"/>
  <c r="D677" i="47"/>
  <c r="A678" i="47"/>
  <c r="B678" i="47"/>
  <c r="C678" i="47"/>
  <c r="D678" i="47"/>
  <c r="A679" i="47"/>
  <c r="B679" i="47"/>
  <c r="C679" i="47"/>
  <c r="D679" i="47"/>
  <c r="A680" i="47"/>
  <c r="B680" i="47"/>
  <c r="C680" i="47"/>
  <c r="D680" i="47"/>
  <c r="A681" i="47"/>
  <c r="B681" i="47"/>
  <c r="C681" i="47"/>
  <c r="D681" i="47"/>
  <c r="A682" i="47"/>
  <c r="B682" i="47"/>
  <c r="C682" i="47"/>
  <c r="A683" i="47"/>
  <c r="B683" i="47"/>
  <c r="C683" i="47"/>
  <c r="A684" i="47"/>
  <c r="B684" i="47"/>
  <c r="C684" i="47"/>
  <c r="A685" i="47"/>
  <c r="B685" i="47"/>
  <c r="C685" i="47"/>
  <c r="A686" i="47"/>
  <c r="B686" i="47"/>
  <c r="C686" i="47"/>
  <c r="A687" i="47"/>
  <c r="B687" i="47"/>
  <c r="C687" i="47"/>
  <c r="A688" i="47"/>
  <c r="B688" i="47"/>
  <c r="C688" i="47"/>
  <c r="A689" i="47"/>
  <c r="B689" i="47"/>
  <c r="C689" i="47"/>
  <c r="A690" i="47"/>
  <c r="B690" i="47"/>
  <c r="C690" i="47"/>
  <c r="A691" i="47"/>
  <c r="B691" i="47"/>
  <c r="C691" i="47"/>
  <c r="D691" i="47"/>
  <c r="A692" i="47"/>
  <c r="B692" i="47"/>
  <c r="C692" i="47"/>
  <c r="A693" i="47"/>
  <c r="B693" i="47"/>
  <c r="C693" i="47"/>
  <c r="A694" i="47"/>
  <c r="B694" i="47"/>
  <c r="C694" i="47"/>
  <c r="A695" i="47"/>
  <c r="B695" i="47"/>
  <c r="C695" i="47"/>
  <c r="A696" i="47"/>
  <c r="B696" i="47"/>
  <c r="C696" i="47"/>
  <c r="A697" i="47"/>
  <c r="B697" i="47"/>
  <c r="C697" i="47"/>
  <c r="D697" i="47"/>
  <c r="A698" i="47"/>
  <c r="B698" i="47"/>
  <c r="C698" i="47"/>
  <c r="A699" i="47"/>
  <c r="B699" i="47"/>
  <c r="C699" i="47"/>
  <c r="A700" i="47"/>
  <c r="B700" i="47"/>
  <c r="C700" i="47"/>
  <c r="A701" i="47"/>
  <c r="B701" i="47"/>
  <c r="C701" i="47"/>
  <c r="D701" i="47"/>
  <c r="A702" i="47"/>
  <c r="B702" i="47"/>
  <c r="C702" i="47"/>
  <c r="D702" i="47"/>
  <c r="A703" i="47"/>
  <c r="B703" i="47"/>
  <c r="C703" i="47"/>
  <c r="D703" i="47"/>
  <c r="A704" i="47"/>
  <c r="B704" i="47"/>
  <c r="C704" i="47"/>
  <c r="D704" i="47"/>
  <c r="A705" i="47"/>
  <c r="B705" i="47"/>
  <c r="C705" i="47"/>
  <c r="A706" i="47"/>
  <c r="B706" i="47"/>
  <c r="C706" i="47"/>
  <c r="A707" i="47"/>
  <c r="B707" i="47"/>
  <c r="C707" i="47"/>
  <c r="A708" i="47"/>
  <c r="B708" i="47"/>
  <c r="C708" i="47"/>
  <c r="D708" i="47"/>
  <c r="A709" i="47"/>
  <c r="B709" i="47"/>
  <c r="C709" i="47"/>
  <c r="D709" i="47"/>
  <c r="A710" i="47"/>
  <c r="B710" i="47"/>
  <c r="C710" i="47"/>
  <c r="D710" i="47"/>
  <c r="A711" i="47"/>
  <c r="B711" i="47"/>
  <c r="C711" i="47"/>
  <c r="D711" i="47"/>
  <c r="A712" i="47"/>
  <c r="B712" i="47"/>
  <c r="C712" i="47"/>
  <c r="D712" i="47"/>
  <c r="A713" i="47"/>
  <c r="B713" i="47"/>
  <c r="C713" i="47"/>
  <c r="D713" i="47"/>
  <c r="A714" i="47"/>
  <c r="B714" i="47"/>
  <c r="C714" i="47"/>
  <c r="D714" i="47"/>
  <c r="A715" i="47"/>
  <c r="B715" i="47"/>
  <c r="C715" i="47"/>
  <c r="D715" i="47"/>
  <c r="A716" i="47"/>
  <c r="B716" i="47"/>
  <c r="C716" i="47"/>
  <c r="A717" i="47"/>
  <c r="B717" i="47"/>
  <c r="C717" i="47"/>
  <c r="A718" i="47"/>
  <c r="B718" i="47"/>
  <c r="C718" i="47"/>
  <c r="A719" i="47"/>
  <c r="B719" i="47"/>
  <c r="C719" i="47"/>
  <c r="D719" i="47"/>
  <c r="A720" i="47"/>
  <c r="B720" i="47"/>
  <c r="C720" i="47"/>
  <c r="D720" i="47"/>
  <c r="A721" i="47"/>
  <c r="B721" i="47"/>
  <c r="C721" i="47"/>
  <c r="D721" i="47"/>
  <c r="A722" i="47"/>
  <c r="B722" i="47"/>
  <c r="C722" i="47"/>
  <c r="D722" i="47"/>
  <c r="A723" i="47"/>
  <c r="B723" i="47"/>
  <c r="C723" i="47"/>
  <c r="D723" i="47"/>
  <c r="A724" i="47"/>
  <c r="B724" i="47"/>
  <c r="C724" i="47"/>
  <c r="D724" i="47"/>
  <c r="A725" i="47"/>
  <c r="B725" i="47"/>
  <c r="C725" i="47"/>
  <c r="A726" i="47"/>
  <c r="B726" i="47"/>
  <c r="C726" i="47"/>
  <c r="A727" i="47"/>
  <c r="B727" i="47"/>
  <c r="C727" i="47"/>
  <c r="A728" i="47"/>
  <c r="B728" i="47"/>
  <c r="C728" i="47"/>
  <c r="D728" i="47"/>
  <c r="A729" i="47"/>
  <c r="B729" i="47"/>
  <c r="C729" i="47"/>
  <c r="D729" i="47"/>
  <c r="A730" i="47"/>
  <c r="B730" i="47"/>
  <c r="C730" i="47"/>
  <c r="D730" i="47"/>
  <c r="A731" i="47"/>
  <c r="B731" i="47"/>
  <c r="C731" i="47"/>
  <c r="D731" i="47"/>
  <c r="A732" i="47"/>
  <c r="B732" i="47"/>
  <c r="C732" i="47"/>
  <c r="D732" i="47"/>
  <c r="A733" i="47"/>
  <c r="B733" i="47"/>
  <c r="C733" i="47"/>
  <c r="D733" i="47"/>
  <c r="A734" i="47"/>
  <c r="B734" i="47"/>
  <c r="C734" i="47"/>
  <c r="D734" i="47"/>
  <c r="A735" i="47"/>
  <c r="B735" i="47"/>
  <c r="C735" i="47"/>
  <c r="D735" i="47"/>
  <c r="A736" i="47"/>
  <c r="B736" i="47"/>
  <c r="C736" i="47"/>
  <c r="D736" i="47"/>
  <c r="A737" i="47"/>
  <c r="B737" i="47"/>
  <c r="C737" i="47"/>
  <c r="D737" i="47"/>
  <c r="A738" i="47"/>
  <c r="B738" i="47"/>
  <c r="C738" i="47"/>
  <c r="A739" i="47"/>
  <c r="B739" i="47"/>
  <c r="C739" i="47"/>
  <c r="A740" i="47"/>
  <c r="B740" i="47"/>
  <c r="C740" i="47"/>
  <c r="A741" i="47"/>
  <c r="B741" i="47"/>
  <c r="C741" i="47"/>
  <c r="D741" i="47"/>
  <c r="A742" i="47"/>
  <c r="B742" i="47"/>
  <c r="C742" i="47"/>
  <c r="D742" i="47"/>
  <c r="A743" i="47"/>
  <c r="B743" i="47"/>
  <c r="C743" i="47"/>
  <c r="D743" i="47"/>
  <c r="A744" i="47"/>
  <c r="B744" i="47"/>
  <c r="C744" i="47"/>
  <c r="D744" i="47"/>
  <c r="A745" i="47"/>
  <c r="B745" i="47"/>
  <c r="C745" i="47"/>
  <c r="D745" i="47"/>
  <c r="A746" i="47"/>
  <c r="B746" i="47"/>
  <c r="C746" i="47"/>
  <c r="D746" i="47"/>
  <c r="A747" i="47"/>
  <c r="B747" i="47"/>
  <c r="C747" i="47"/>
  <c r="D747" i="47"/>
  <c r="A748" i="47"/>
  <c r="B748" i="47"/>
  <c r="C748" i="47"/>
  <c r="D748" i="47"/>
  <c r="A749" i="47"/>
  <c r="B749" i="47"/>
  <c r="C749" i="47"/>
  <c r="A750" i="47"/>
  <c r="B750" i="47"/>
  <c r="C750" i="47"/>
  <c r="A751" i="47"/>
  <c r="B751" i="47"/>
  <c r="C751" i="47"/>
  <c r="A752" i="47"/>
  <c r="B752" i="47"/>
  <c r="C752" i="47"/>
  <c r="D752" i="47"/>
  <c r="A753" i="47"/>
  <c r="B753" i="47"/>
  <c r="C753" i="47"/>
  <c r="D753" i="47"/>
  <c r="A754" i="47"/>
  <c r="B754" i="47"/>
  <c r="C754" i="47"/>
  <c r="D754" i="47"/>
  <c r="A755" i="47"/>
  <c r="B755" i="47"/>
  <c r="C755" i="47"/>
  <c r="D755" i="47"/>
  <c r="A756" i="47"/>
  <c r="B756" i="47"/>
  <c r="C756" i="47"/>
  <c r="D756" i="47"/>
  <c r="A757" i="47"/>
  <c r="B757" i="47"/>
  <c r="C757" i="47"/>
  <c r="D757" i="47"/>
  <c r="A758" i="47"/>
  <c r="B758" i="47"/>
  <c r="C758" i="47"/>
  <c r="D758" i="47"/>
  <c r="A759" i="47"/>
  <c r="B759" i="47"/>
  <c r="C759" i="47"/>
  <c r="D759" i="47"/>
  <c r="A760" i="47"/>
  <c r="B760" i="47"/>
  <c r="C760" i="47"/>
  <c r="D760" i="47"/>
  <c r="A761" i="47"/>
  <c r="B761" i="47"/>
  <c r="C761" i="47"/>
  <c r="D761" i="47"/>
  <c r="A762" i="47"/>
  <c r="B762" i="47"/>
  <c r="C762" i="47"/>
  <c r="D762" i="47"/>
  <c r="A763" i="47"/>
  <c r="B763" i="47"/>
  <c r="C763" i="47"/>
  <c r="A764" i="47"/>
  <c r="B764" i="47"/>
  <c r="C764" i="47"/>
  <c r="A765" i="47"/>
  <c r="B765" i="47"/>
  <c r="C765" i="47"/>
  <c r="A766" i="47"/>
  <c r="B766" i="47"/>
  <c r="C766" i="47"/>
  <c r="D766" i="47"/>
  <c r="A767" i="47"/>
  <c r="B767" i="47"/>
  <c r="C767" i="47"/>
  <c r="D767" i="47"/>
  <c r="A768" i="47"/>
  <c r="B768" i="47"/>
  <c r="C768" i="47"/>
  <c r="D768" i="47"/>
  <c r="A769" i="47"/>
  <c r="B769" i="47"/>
  <c r="C769" i="47"/>
  <c r="D769" i="47"/>
  <c r="A770" i="47"/>
  <c r="B770" i="47"/>
  <c r="C770" i="47"/>
  <c r="D770" i="47"/>
  <c r="A771" i="47"/>
  <c r="B771" i="47"/>
  <c r="C771" i="47"/>
  <c r="D771" i="47"/>
  <c r="A772" i="47"/>
  <c r="B772" i="47"/>
  <c r="C772" i="47"/>
  <c r="D772" i="47"/>
  <c r="A773" i="47"/>
  <c r="B773" i="47"/>
  <c r="C773" i="47"/>
  <c r="D773" i="47"/>
  <c r="A774" i="47"/>
  <c r="B774" i="47"/>
  <c r="C774" i="47"/>
  <c r="A775" i="47"/>
  <c r="B775" i="47"/>
  <c r="C775" i="47"/>
  <c r="A776" i="47"/>
  <c r="B776" i="47"/>
  <c r="C776" i="47"/>
  <c r="A777" i="47"/>
  <c r="B777" i="47"/>
  <c r="C777" i="47"/>
  <c r="D777" i="47"/>
  <c r="A778" i="47"/>
  <c r="B778" i="47"/>
  <c r="C778" i="47"/>
  <c r="D778" i="47"/>
  <c r="A779" i="47"/>
  <c r="B779" i="47"/>
  <c r="C779" i="47"/>
  <c r="D779" i="47"/>
  <c r="A780" i="47"/>
  <c r="B780" i="47"/>
  <c r="C780" i="47"/>
  <c r="D780" i="47"/>
  <c r="A781" i="47"/>
  <c r="B781" i="47"/>
  <c r="C781" i="47"/>
  <c r="D781" i="47"/>
  <c r="A782" i="47"/>
  <c r="B782" i="47"/>
  <c r="C782" i="47"/>
  <c r="D782" i="47"/>
  <c r="A783" i="47"/>
  <c r="B783" i="47"/>
  <c r="C783" i="47"/>
  <c r="D783" i="47"/>
  <c r="A784" i="47"/>
  <c r="B784" i="47"/>
  <c r="C784" i="47"/>
  <c r="D784" i="47"/>
  <c r="A785" i="47"/>
  <c r="B785" i="47"/>
  <c r="C785" i="47"/>
  <c r="D785" i="47"/>
  <c r="A786" i="47"/>
  <c r="B786" i="47"/>
  <c r="C786" i="47"/>
  <c r="D786" i="47"/>
  <c r="A787" i="47"/>
  <c r="B787" i="47"/>
  <c r="C787" i="47"/>
  <c r="D787" i="47"/>
  <c r="A788" i="47"/>
  <c r="B788" i="47"/>
  <c r="C788" i="47"/>
  <c r="D788" i="47"/>
  <c r="A789" i="47"/>
  <c r="B789" i="47"/>
  <c r="C789" i="47"/>
  <c r="D789" i="47"/>
  <c r="A790" i="47"/>
  <c r="B790" i="47"/>
  <c r="C790" i="47"/>
  <c r="A791" i="47"/>
  <c r="B791" i="47"/>
  <c r="C791" i="47"/>
  <c r="A792" i="47"/>
  <c r="B792" i="47"/>
  <c r="C792" i="47"/>
  <c r="A793" i="47"/>
  <c r="B793" i="47"/>
  <c r="C793" i="47"/>
  <c r="A794" i="47"/>
  <c r="B794" i="47"/>
  <c r="C794" i="47"/>
  <c r="D794" i="47"/>
  <c r="A795" i="47"/>
  <c r="B795" i="47"/>
  <c r="C795" i="47"/>
  <c r="D795" i="47"/>
  <c r="A796" i="47"/>
  <c r="B796" i="47"/>
  <c r="C796" i="47"/>
  <c r="D796" i="47"/>
  <c r="A797" i="47"/>
  <c r="B797" i="47"/>
  <c r="C797" i="47"/>
  <c r="D797" i="47"/>
  <c r="A798" i="47"/>
  <c r="B798" i="47"/>
  <c r="C798" i="47"/>
  <c r="D798" i="47"/>
  <c r="A799" i="47"/>
  <c r="B799" i="47"/>
  <c r="C799" i="47"/>
  <c r="D799" i="47"/>
  <c r="A800" i="47"/>
  <c r="B800" i="47"/>
  <c r="C800" i="47"/>
  <c r="D800" i="47"/>
  <c r="A801" i="47"/>
  <c r="B801" i="47"/>
  <c r="C801" i="47"/>
  <c r="D801" i="47"/>
  <c r="A802" i="47"/>
  <c r="B802" i="47"/>
  <c r="C802" i="47"/>
  <c r="A803" i="47"/>
  <c r="B803" i="47"/>
  <c r="C803" i="47"/>
  <c r="A804" i="47"/>
  <c r="B804" i="47"/>
  <c r="C804" i="47"/>
  <c r="A805" i="47"/>
  <c r="B805" i="47"/>
  <c r="C805" i="47"/>
  <c r="A806" i="47"/>
  <c r="B806" i="47"/>
  <c r="C806" i="47"/>
  <c r="A807" i="47"/>
  <c r="B807" i="47"/>
  <c r="C807" i="47"/>
  <c r="D807" i="47"/>
  <c r="A808" i="47"/>
  <c r="B808" i="47"/>
  <c r="C808" i="47"/>
  <c r="A809" i="47"/>
  <c r="B809" i="47"/>
  <c r="C809" i="47"/>
  <c r="A810" i="47"/>
  <c r="B810" i="47"/>
  <c r="C810" i="47"/>
  <c r="A811" i="47"/>
  <c r="B811" i="47"/>
  <c r="C811" i="47"/>
  <c r="A812" i="47"/>
  <c r="B812" i="47"/>
  <c r="C812" i="47"/>
  <c r="A813" i="47"/>
  <c r="B813" i="47"/>
  <c r="C813" i="47"/>
  <c r="D813" i="47"/>
  <c r="A814" i="47"/>
  <c r="B814" i="47"/>
  <c r="C814" i="47"/>
  <c r="A815" i="47"/>
  <c r="B815" i="47"/>
  <c r="C815" i="47"/>
  <c r="A816" i="47"/>
  <c r="B816" i="47"/>
  <c r="C816" i="47"/>
  <c r="A817" i="47"/>
  <c r="B817" i="47"/>
  <c r="C817" i="47"/>
  <c r="D817" i="47"/>
  <c r="A818" i="47"/>
  <c r="B818" i="47"/>
  <c r="C818" i="47"/>
  <c r="D818" i="47"/>
  <c r="A819" i="47"/>
  <c r="B819" i="47"/>
  <c r="C819" i="47"/>
  <c r="D819" i="47"/>
  <c r="A820" i="47"/>
  <c r="B820" i="47"/>
  <c r="C820" i="47"/>
  <c r="D820" i="47"/>
  <c r="A821" i="47"/>
  <c r="B821" i="47"/>
  <c r="C821" i="47"/>
  <c r="D821" i="47"/>
  <c r="A822" i="47"/>
  <c r="B822" i="47"/>
  <c r="C822" i="47"/>
  <c r="D822" i="47"/>
  <c r="A823" i="47"/>
  <c r="B823" i="47"/>
  <c r="C823" i="47"/>
  <c r="D823" i="47"/>
  <c r="A824" i="47"/>
  <c r="B824" i="47"/>
  <c r="C824" i="47"/>
  <c r="D824" i="47"/>
  <c r="A825" i="47"/>
  <c r="B825" i="47"/>
  <c r="C825" i="47"/>
  <c r="D825" i="47"/>
  <c r="A826" i="47"/>
  <c r="B826" i="47"/>
  <c r="C826" i="47"/>
  <c r="D826" i="47"/>
  <c r="A827" i="47"/>
  <c r="B827" i="47"/>
  <c r="C827" i="47"/>
  <c r="D827" i="47"/>
  <c r="A828" i="47"/>
  <c r="B828" i="47"/>
  <c r="C828" i="47"/>
  <c r="A829" i="47"/>
  <c r="B829" i="47"/>
  <c r="C829" i="47"/>
  <c r="A830" i="47"/>
  <c r="B830" i="47"/>
  <c r="C830" i="47"/>
  <c r="A831" i="47"/>
  <c r="B831" i="47"/>
  <c r="C831" i="47"/>
  <c r="D831" i="47"/>
  <c r="A832" i="47"/>
  <c r="B832" i="47"/>
  <c r="C832" i="47"/>
  <c r="D832" i="47"/>
  <c r="A833" i="47"/>
  <c r="B833" i="47"/>
  <c r="C833" i="47"/>
  <c r="D833" i="47"/>
  <c r="A834" i="47"/>
  <c r="B834" i="47"/>
  <c r="C834" i="47"/>
  <c r="A835" i="47"/>
  <c r="B835" i="47"/>
  <c r="C835" i="47"/>
  <c r="A836" i="47"/>
  <c r="B836" i="47"/>
  <c r="C836" i="47"/>
  <c r="A837" i="47"/>
  <c r="B837" i="47"/>
  <c r="C837" i="47"/>
  <c r="D837" i="47"/>
  <c r="A838" i="47"/>
  <c r="B838" i="47"/>
  <c r="C838" i="47"/>
  <c r="D838" i="47"/>
  <c r="A839" i="47"/>
  <c r="B839" i="47"/>
  <c r="C839" i="47"/>
  <c r="D839" i="47"/>
  <c r="A840" i="47"/>
  <c r="B840" i="47"/>
  <c r="C840" i="47"/>
  <c r="D840" i="47"/>
  <c r="A841" i="47"/>
  <c r="B841" i="47"/>
  <c r="C841" i="47"/>
  <c r="A842" i="47"/>
  <c r="B842" i="47"/>
  <c r="C842" i="47"/>
  <c r="A843" i="47"/>
  <c r="B843" i="47"/>
  <c r="C843" i="47"/>
  <c r="A844" i="47"/>
  <c r="B844" i="47"/>
  <c r="C844" i="47"/>
  <c r="A845" i="47"/>
  <c r="B845" i="47"/>
  <c r="C845" i="47"/>
  <c r="A846" i="47"/>
  <c r="B846" i="47"/>
  <c r="C846" i="47"/>
  <c r="D846" i="47"/>
  <c r="A847" i="47"/>
  <c r="B847" i="47"/>
  <c r="C847" i="47"/>
  <c r="A848" i="47"/>
  <c r="B848" i="47"/>
  <c r="C848" i="47"/>
  <c r="A849" i="47"/>
  <c r="B849" i="47"/>
  <c r="C849" i="47"/>
  <c r="A850" i="47"/>
  <c r="B850" i="47"/>
  <c r="C850" i="47"/>
  <c r="D850" i="47"/>
  <c r="A851" i="47"/>
  <c r="B851" i="47"/>
  <c r="C851" i="47"/>
  <c r="D851" i="47"/>
  <c r="A852" i="47"/>
  <c r="B852" i="47"/>
  <c r="C852" i="47"/>
  <c r="D852" i="47"/>
  <c r="A853" i="47"/>
  <c r="B853" i="47"/>
  <c r="C853" i="47"/>
  <c r="D853" i="47"/>
  <c r="A854" i="47"/>
  <c r="B854" i="47"/>
  <c r="C854" i="47"/>
  <c r="D854" i="47"/>
  <c r="A855" i="47"/>
  <c r="B855" i="47"/>
  <c r="C855" i="47"/>
  <c r="D855" i="47"/>
  <c r="A856" i="47"/>
  <c r="B856" i="47"/>
  <c r="C856" i="47"/>
  <c r="D856" i="47"/>
  <c r="A857" i="47"/>
  <c r="B857" i="47"/>
  <c r="C857" i="47"/>
  <c r="D857" i="47"/>
  <c r="A858" i="47"/>
  <c r="B858" i="47"/>
  <c r="C858" i="47"/>
  <c r="A859" i="47"/>
  <c r="B859" i="47"/>
  <c r="C859" i="47"/>
  <c r="A860" i="47"/>
  <c r="B860" i="47"/>
  <c r="C860" i="47"/>
  <c r="A861" i="47"/>
  <c r="B861" i="47"/>
  <c r="C861" i="47"/>
  <c r="D861" i="47"/>
  <c r="A862" i="47"/>
  <c r="B862" i="47"/>
  <c r="C862" i="47"/>
  <c r="D862" i="47"/>
  <c r="A863" i="47"/>
  <c r="B863" i="47"/>
  <c r="C863" i="47"/>
  <c r="D863" i="47"/>
  <c r="A864" i="47"/>
  <c r="B864" i="47"/>
  <c r="C864" i="47"/>
  <c r="D864" i="47"/>
  <c r="A865" i="47"/>
  <c r="B865" i="47"/>
  <c r="C865" i="47"/>
  <c r="D865" i="47"/>
  <c r="A866" i="47"/>
  <c r="B866" i="47"/>
  <c r="C866" i="47"/>
  <c r="D866" i="47"/>
  <c r="A867" i="47"/>
  <c r="B867" i="47"/>
  <c r="C867" i="47"/>
  <c r="A868" i="47"/>
  <c r="B868" i="47"/>
  <c r="C868" i="47"/>
  <c r="A869" i="47"/>
  <c r="B869" i="47"/>
  <c r="C869" i="47"/>
  <c r="A870" i="47"/>
  <c r="B870" i="47"/>
  <c r="C870" i="47"/>
  <c r="D870" i="47"/>
  <c r="A871" i="47"/>
  <c r="B871" i="47"/>
  <c r="C871" i="47"/>
  <c r="D871" i="47"/>
  <c r="A872" i="47"/>
  <c r="B872" i="47"/>
  <c r="C872" i="47"/>
  <c r="D872" i="47"/>
  <c r="A873" i="47"/>
  <c r="B873" i="47"/>
  <c r="C873" i="47"/>
  <c r="D873" i="47"/>
  <c r="A874" i="47"/>
  <c r="B874" i="47"/>
  <c r="C874" i="47"/>
  <c r="D874" i="47"/>
  <c r="A875" i="47"/>
  <c r="B875" i="47"/>
  <c r="C875" i="47"/>
  <c r="D875" i="47"/>
  <c r="A876" i="47"/>
  <c r="B876" i="47"/>
  <c r="C876" i="47"/>
  <c r="D876" i="47"/>
  <c r="A877" i="47"/>
  <c r="B877" i="47"/>
  <c r="C877" i="47"/>
  <c r="D877" i="47"/>
  <c r="A878" i="47"/>
  <c r="B878" i="47"/>
  <c r="C878" i="47"/>
  <c r="D878" i="47"/>
  <c r="A879" i="47"/>
  <c r="B879" i="47"/>
  <c r="C879" i="47"/>
  <c r="D879" i="47"/>
  <c r="A880" i="47"/>
  <c r="B880" i="47"/>
  <c r="C880" i="47"/>
  <c r="D880" i="47"/>
  <c r="A881" i="47"/>
  <c r="B881" i="47"/>
  <c r="C881" i="47"/>
  <c r="A882" i="47"/>
  <c r="B882" i="47"/>
  <c r="C882" i="47"/>
  <c r="A883" i="47"/>
  <c r="B883" i="47"/>
  <c r="C883" i="47"/>
  <c r="A884" i="47"/>
  <c r="B884" i="47"/>
  <c r="C884" i="47"/>
  <c r="D884" i="47"/>
  <c r="A885" i="47"/>
  <c r="B885" i="47"/>
  <c r="C885" i="47"/>
  <c r="D885" i="47"/>
  <c r="A886" i="47"/>
  <c r="B886" i="47"/>
  <c r="C886" i="47"/>
  <c r="D886" i="47"/>
  <c r="A887" i="47"/>
  <c r="B887" i="47"/>
  <c r="C887" i="47"/>
  <c r="D887" i="47"/>
  <c r="A888" i="47"/>
  <c r="B888" i="47"/>
  <c r="C888" i="47"/>
  <c r="D888" i="47"/>
  <c r="A889" i="47"/>
  <c r="B889" i="47"/>
  <c r="C889" i="47"/>
  <c r="D889" i="47"/>
  <c r="A890" i="47"/>
  <c r="B890" i="47"/>
  <c r="C890" i="47"/>
  <c r="A891" i="47"/>
  <c r="B891" i="47"/>
  <c r="C891" i="47"/>
  <c r="A892" i="47"/>
  <c r="B892" i="47"/>
  <c r="C892" i="47"/>
  <c r="A893" i="47"/>
  <c r="B893" i="47"/>
  <c r="C893" i="47"/>
  <c r="D893" i="47"/>
  <c r="A894" i="47"/>
  <c r="B894" i="47"/>
  <c r="C894" i="47"/>
  <c r="D894" i="47"/>
  <c r="A895" i="47"/>
  <c r="B895" i="47"/>
  <c r="C895" i="47"/>
  <c r="D895" i="47"/>
  <c r="A896" i="47"/>
  <c r="B896" i="47"/>
  <c r="C896" i="47"/>
  <c r="D896" i="47"/>
  <c r="A897" i="47"/>
  <c r="B897" i="47"/>
  <c r="C897" i="47"/>
  <c r="D897" i="47"/>
  <c r="A898" i="47"/>
  <c r="B898" i="47"/>
  <c r="C898" i="47"/>
  <c r="D898" i="47"/>
  <c r="A899" i="47"/>
  <c r="B899" i="47"/>
  <c r="C899" i="47"/>
  <c r="D899" i="47"/>
  <c r="A900" i="47"/>
  <c r="B900" i="47"/>
  <c r="C900" i="47"/>
  <c r="A901" i="47"/>
  <c r="B901" i="47"/>
  <c r="C901" i="47"/>
  <c r="A902" i="47"/>
  <c r="B902" i="47"/>
  <c r="C902" i="47"/>
  <c r="A903" i="47"/>
  <c r="B903" i="47"/>
  <c r="C903" i="47"/>
  <c r="D903" i="47"/>
  <c r="A904" i="47"/>
  <c r="B904" i="47"/>
  <c r="C904" i="47"/>
  <c r="D904" i="47"/>
  <c r="A905" i="47"/>
  <c r="B905" i="47"/>
  <c r="C905" i="47"/>
  <c r="D905" i="47"/>
  <c r="A906" i="47"/>
  <c r="B906" i="47"/>
  <c r="C906" i="47"/>
  <c r="D906" i="47"/>
  <c r="A907" i="47"/>
  <c r="B907" i="47"/>
  <c r="C907" i="47"/>
  <c r="D907" i="47"/>
  <c r="A908" i="47"/>
  <c r="B908" i="47"/>
  <c r="C908" i="47"/>
  <c r="A909" i="47"/>
  <c r="B909" i="47"/>
  <c r="C909" i="47"/>
  <c r="A910" i="47"/>
  <c r="B910" i="47"/>
  <c r="C910" i="47"/>
  <c r="A911" i="47"/>
  <c r="B911" i="47"/>
  <c r="C911" i="47"/>
  <c r="A912" i="47"/>
  <c r="B912" i="47"/>
  <c r="C912" i="47"/>
  <c r="D912" i="47"/>
  <c r="A913" i="47"/>
  <c r="B913" i="47"/>
  <c r="C913" i="47"/>
  <c r="D913" i="47"/>
  <c r="A914" i="47"/>
  <c r="B914" i="47"/>
  <c r="C914" i="47"/>
  <c r="D914" i="47"/>
  <c r="A915" i="47"/>
  <c r="B915" i="47"/>
  <c r="C915" i="47"/>
  <c r="A916" i="47"/>
  <c r="B916" i="47"/>
  <c r="C916" i="47"/>
  <c r="A917" i="47"/>
  <c r="B917" i="47"/>
  <c r="C917" i="47"/>
  <c r="A918" i="47"/>
  <c r="B918" i="47"/>
  <c r="C918" i="47"/>
  <c r="A919" i="47"/>
  <c r="B919" i="47"/>
  <c r="C919" i="47"/>
  <c r="A920" i="47"/>
  <c r="B920" i="47"/>
  <c r="C920" i="47"/>
  <c r="D920" i="47"/>
  <c r="A921" i="47"/>
  <c r="B921" i="47"/>
  <c r="C921" i="47"/>
  <c r="D921" i="47"/>
  <c r="A922" i="47"/>
  <c r="B922" i="47"/>
  <c r="C922" i="47"/>
  <c r="D922" i="47"/>
  <c r="A923" i="47"/>
  <c r="B923" i="47"/>
  <c r="C923" i="47"/>
  <c r="D923" i="47"/>
  <c r="A924" i="47"/>
  <c r="B924" i="47"/>
  <c r="C924" i="47"/>
  <c r="D924" i="47"/>
  <c r="A925" i="47"/>
  <c r="B925" i="47"/>
  <c r="C925" i="47"/>
  <c r="A926" i="47"/>
  <c r="B926" i="47"/>
  <c r="C926" i="47"/>
  <c r="A927" i="47"/>
  <c r="B927" i="47"/>
  <c r="C927" i="47"/>
  <c r="A928" i="47"/>
  <c r="B928" i="47"/>
  <c r="C928" i="47"/>
  <c r="A929" i="47"/>
  <c r="B929" i="47"/>
  <c r="C929" i="47"/>
  <c r="A930" i="47"/>
  <c r="B930" i="47"/>
  <c r="C930" i="47"/>
  <c r="D930" i="47"/>
  <c r="A931" i="47"/>
  <c r="B931" i="47"/>
  <c r="C931" i="47"/>
  <c r="A932" i="47"/>
  <c r="B932" i="47"/>
  <c r="C932" i="47"/>
  <c r="A933" i="47"/>
  <c r="B933" i="47"/>
  <c r="C933" i="47"/>
  <c r="A934" i="47"/>
  <c r="B934" i="47"/>
  <c r="C934" i="47"/>
  <c r="D934" i="47"/>
  <c r="A935" i="47"/>
  <c r="B935" i="47"/>
  <c r="C935" i="47"/>
  <c r="D935" i="47"/>
  <c r="A936" i="47"/>
  <c r="B936" i="47"/>
  <c r="C936" i="47"/>
  <c r="D936" i="47"/>
  <c r="A937" i="47"/>
  <c r="B937" i="47"/>
  <c r="C937" i="47"/>
  <c r="D937" i="47"/>
  <c r="A938" i="47"/>
  <c r="B938" i="47"/>
  <c r="C938" i="47"/>
  <c r="A939" i="47"/>
  <c r="B939" i="47"/>
  <c r="C939" i="47"/>
  <c r="A940" i="47"/>
  <c r="B940" i="47"/>
  <c r="C940" i="47"/>
  <c r="A941" i="47"/>
  <c r="B941" i="47"/>
  <c r="C941" i="47"/>
  <c r="A942" i="47"/>
  <c r="B942" i="47"/>
  <c r="C942" i="47"/>
  <c r="A943" i="47"/>
  <c r="B943" i="47"/>
  <c r="C943" i="47"/>
  <c r="D943" i="47"/>
  <c r="A944" i="47"/>
  <c r="B944" i="47"/>
  <c r="C944" i="47"/>
  <c r="A945" i="47"/>
  <c r="B945" i="47"/>
  <c r="C945" i="47"/>
  <c r="A946" i="47"/>
  <c r="B946" i="47"/>
  <c r="C946" i="47"/>
  <c r="A947" i="47"/>
  <c r="B947" i="47"/>
  <c r="C947" i="47"/>
  <c r="D947" i="47"/>
  <c r="A948" i="47"/>
  <c r="B948" i="47"/>
  <c r="C948" i="47"/>
  <c r="D948" i="47"/>
  <c r="A949" i="47"/>
  <c r="B949" i="47"/>
  <c r="C949" i="47"/>
  <c r="D949" i="47"/>
  <c r="A950" i="47"/>
  <c r="B950" i="47"/>
  <c r="C950" i="47"/>
  <c r="D950" i="47"/>
  <c r="A951" i="47"/>
  <c r="B951" i="47"/>
  <c r="C951" i="47"/>
  <c r="D951" i="47"/>
  <c r="A952" i="47"/>
  <c r="B952" i="47"/>
  <c r="C952" i="47"/>
  <c r="D952" i="47"/>
  <c r="A953" i="47"/>
  <c r="B953" i="47"/>
  <c r="C953" i="47"/>
  <c r="D953" i="47"/>
  <c r="A954" i="47"/>
  <c r="B954" i="47"/>
  <c r="C954" i="47"/>
  <c r="D954" i="47"/>
  <c r="A955" i="47"/>
  <c r="B955" i="47"/>
  <c r="C955" i="47"/>
  <c r="A956" i="47"/>
  <c r="B956" i="47"/>
  <c r="C956" i="47"/>
  <c r="A957" i="47"/>
  <c r="B957" i="47"/>
  <c r="C957" i="47"/>
  <c r="A958" i="47"/>
  <c r="B958" i="47"/>
  <c r="C958" i="47"/>
  <c r="D958" i="47"/>
  <c r="A959" i="47"/>
  <c r="B959" i="47"/>
  <c r="C959" i="47"/>
  <c r="D959" i="47"/>
  <c r="A960" i="47"/>
  <c r="B960" i="47"/>
  <c r="C960" i="47"/>
  <c r="D960" i="47"/>
  <c r="A961" i="47"/>
  <c r="B961" i="47"/>
  <c r="C961" i="47"/>
  <c r="D961" i="47"/>
  <c r="A962" i="47"/>
  <c r="B962" i="47"/>
  <c r="C962" i="47"/>
  <c r="A963" i="47"/>
  <c r="B963" i="47"/>
  <c r="C963" i="47"/>
  <c r="A964" i="47"/>
  <c r="B964" i="47"/>
  <c r="C964" i="47"/>
  <c r="A965" i="47"/>
  <c r="B965" i="47"/>
  <c r="C965" i="47"/>
  <c r="D965" i="47"/>
  <c r="A966" i="47"/>
  <c r="B966" i="47"/>
  <c r="C966" i="47"/>
  <c r="D966" i="47"/>
  <c r="A967" i="47"/>
  <c r="B967" i="47"/>
  <c r="C967" i="47"/>
  <c r="D967" i="47"/>
  <c r="A968" i="47"/>
  <c r="B968" i="47"/>
  <c r="C968" i="47"/>
  <c r="D968" i="47"/>
  <c r="A969" i="47"/>
  <c r="B969" i="47"/>
  <c r="C969" i="47"/>
  <c r="D969" i="47"/>
  <c r="A970" i="47"/>
  <c r="B970" i="47"/>
  <c r="C970" i="47"/>
  <c r="D970" i="47"/>
  <c r="A971" i="47"/>
  <c r="B971" i="47"/>
  <c r="C971" i="47"/>
  <c r="D971" i="47"/>
  <c r="A972" i="47"/>
  <c r="B972" i="47"/>
  <c r="C972" i="47"/>
  <c r="D972" i="47"/>
  <c r="A973" i="47"/>
  <c r="B973" i="47"/>
  <c r="C973" i="47"/>
  <c r="D973" i="47"/>
  <c r="A974" i="47"/>
  <c r="B974" i="47"/>
  <c r="C974" i="47"/>
  <c r="D974" i="47"/>
  <c r="A975" i="47"/>
  <c r="B975" i="47"/>
  <c r="C975" i="47"/>
  <c r="D975" i="47"/>
  <c r="A976" i="47"/>
  <c r="B976" i="47"/>
  <c r="C976" i="47"/>
  <c r="D976" i="47"/>
  <c r="A977" i="47"/>
  <c r="B977" i="47"/>
  <c r="C977" i="47"/>
  <c r="A978" i="47"/>
  <c r="B978" i="47"/>
  <c r="C978" i="47"/>
  <c r="A979" i="47"/>
  <c r="B979" i="47"/>
  <c r="C979" i="47"/>
  <c r="A980" i="47"/>
  <c r="B980" i="47"/>
  <c r="C980" i="47"/>
  <c r="A981" i="47"/>
  <c r="B981" i="47"/>
  <c r="C981" i="47"/>
  <c r="A982" i="47"/>
  <c r="B982" i="47"/>
  <c r="C982" i="47"/>
  <c r="D982" i="47"/>
  <c r="A983" i="47"/>
  <c r="B983" i="47"/>
  <c r="C983" i="47"/>
  <c r="D983" i="47"/>
  <c r="A984" i="47"/>
  <c r="B984" i="47"/>
  <c r="C984" i="47"/>
  <c r="D984" i="47"/>
  <c r="A985" i="47"/>
  <c r="B985" i="47"/>
  <c r="C985" i="47"/>
  <c r="D985" i="47"/>
  <c r="A986" i="47"/>
  <c r="B986" i="47"/>
  <c r="C986" i="47"/>
  <c r="D986" i="47"/>
  <c r="A507" i="47"/>
  <c r="B507" i="47"/>
  <c r="C507" i="47"/>
  <c r="D507" i="47"/>
  <c r="A508" i="47"/>
  <c r="B508" i="47"/>
  <c r="C508" i="47"/>
  <c r="D508" i="47"/>
  <c r="A509" i="47"/>
  <c r="B509" i="47"/>
  <c r="C509" i="47"/>
  <c r="D509" i="47"/>
  <c r="A510" i="47"/>
  <c r="B510" i="47"/>
  <c r="C510" i="47"/>
  <c r="D510" i="47"/>
  <c r="A511" i="47"/>
  <c r="B511" i="47"/>
  <c r="C511" i="47"/>
  <c r="D511" i="47"/>
  <c r="A512" i="47"/>
  <c r="B512" i="47"/>
  <c r="C512" i="47"/>
  <c r="D512" i="47"/>
  <c r="A513" i="47"/>
  <c r="B513" i="47"/>
  <c r="C513" i="47"/>
  <c r="D513" i="47"/>
  <c r="A514" i="47"/>
  <c r="B514" i="47"/>
  <c r="C514" i="47"/>
  <c r="D514" i="47"/>
  <c r="A515" i="47"/>
  <c r="B515" i="47"/>
  <c r="C515" i="47"/>
  <c r="D515" i="47"/>
  <c r="A516" i="47"/>
  <c r="B516" i="47"/>
  <c r="C516" i="47"/>
  <c r="D516" i="47"/>
  <c r="A517" i="47"/>
  <c r="B517" i="47"/>
  <c r="C517" i="47"/>
  <c r="D517" i="47"/>
  <c r="A518" i="47"/>
  <c r="B518" i="47"/>
  <c r="C518" i="47"/>
  <c r="D518" i="47"/>
  <c r="A519" i="47"/>
  <c r="B519" i="47"/>
  <c r="C519" i="47"/>
  <c r="D519" i="47"/>
  <c r="A520" i="47"/>
  <c r="B520" i="47"/>
  <c r="C520" i="47"/>
  <c r="D520" i="47"/>
  <c r="A521" i="47"/>
  <c r="B521" i="47"/>
  <c r="C521" i="47"/>
  <c r="D521" i="47"/>
  <c r="A522" i="47"/>
  <c r="B522" i="47"/>
  <c r="C522" i="47"/>
  <c r="D522" i="47"/>
  <c r="A523" i="47"/>
  <c r="B523" i="47"/>
  <c r="C523" i="47"/>
  <c r="D523" i="47"/>
  <c r="A524" i="47"/>
  <c r="B524" i="47"/>
  <c r="C524" i="47"/>
  <c r="D524" i="47"/>
  <c r="A525" i="47"/>
  <c r="B525" i="47"/>
  <c r="C525" i="47"/>
  <c r="D525" i="47"/>
  <c r="A526" i="47"/>
  <c r="B526" i="47"/>
  <c r="C526" i="47"/>
  <c r="D526" i="47"/>
  <c r="A527" i="47"/>
  <c r="B527" i="47"/>
  <c r="C527" i="47"/>
  <c r="D527" i="47"/>
  <c r="A528" i="47"/>
  <c r="B528" i="47"/>
  <c r="C528" i="47"/>
  <c r="D528" i="47"/>
  <c r="A529" i="47"/>
  <c r="B529" i="47"/>
  <c r="C529" i="47"/>
  <c r="D529" i="47"/>
  <c r="A530" i="47"/>
  <c r="B530" i="47"/>
  <c r="C530" i="47"/>
  <c r="D530" i="47"/>
  <c r="A531" i="47"/>
  <c r="B531" i="47"/>
  <c r="C531" i="47"/>
  <c r="D531" i="47"/>
  <c r="A532" i="47"/>
  <c r="B532" i="47"/>
  <c r="C532" i="47"/>
  <c r="D532" i="47"/>
  <c r="A533" i="47"/>
  <c r="B533" i="47"/>
  <c r="C533" i="47"/>
  <c r="D533" i="47"/>
  <c r="A534" i="47"/>
  <c r="B534" i="47"/>
  <c r="C534" i="47"/>
  <c r="D534" i="47"/>
  <c r="A535" i="47"/>
  <c r="B535" i="47"/>
  <c r="C535" i="47"/>
  <c r="D535" i="47"/>
  <c r="A536" i="47"/>
  <c r="B536" i="47"/>
  <c r="C536" i="47"/>
  <c r="D536" i="47"/>
  <c r="A537" i="47"/>
  <c r="B537" i="47"/>
  <c r="C537" i="47"/>
  <c r="D537" i="47"/>
  <c r="A538" i="47"/>
  <c r="B538" i="47"/>
  <c r="C538" i="47"/>
  <c r="D538" i="47"/>
  <c r="A539" i="47"/>
  <c r="B539" i="47"/>
  <c r="C539" i="47"/>
  <c r="D539" i="47"/>
  <c r="A540" i="47"/>
  <c r="B540" i="47"/>
  <c r="C540" i="47"/>
  <c r="D540" i="47"/>
  <c r="A541" i="47"/>
  <c r="B541" i="47"/>
  <c r="C541" i="47"/>
  <c r="D541" i="47"/>
  <c r="A542" i="47"/>
  <c r="B542" i="47"/>
  <c r="C542" i="47"/>
  <c r="D542" i="47"/>
  <c r="A543" i="47"/>
  <c r="B543" i="47"/>
  <c r="C543" i="47"/>
  <c r="D543" i="47"/>
  <c r="A544" i="47"/>
  <c r="B544" i="47"/>
  <c r="C544" i="47"/>
  <c r="D544" i="47"/>
  <c r="A545" i="47"/>
  <c r="B545" i="47"/>
  <c r="C545" i="47"/>
  <c r="D545" i="47"/>
  <c r="A546" i="47"/>
  <c r="B546" i="47"/>
  <c r="C546" i="47"/>
  <c r="D546" i="47"/>
  <c r="A547" i="47"/>
  <c r="B547" i="47"/>
  <c r="C547" i="47"/>
  <c r="D547" i="47"/>
  <c r="A548" i="47"/>
  <c r="B548" i="47"/>
  <c r="C548" i="47"/>
  <c r="D548" i="47"/>
  <c r="A549" i="47"/>
  <c r="B549" i="47"/>
  <c r="C549" i="47"/>
  <c r="D549" i="47"/>
  <c r="A550" i="47"/>
  <c r="B550" i="47"/>
  <c r="C550" i="47"/>
  <c r="D550" i="47"/>
  <c r="A551" i="47"/>
  <c r="B551" i="47"/>
  <c r="C551" i="47"/>
  <c r="D551" i="47"/>
  <c r="A552" i="47"/>
  <c r="B552" i="47"/>
  <c r="C552" i="47"/>
  <c r="D552" i="47"/>
  <c r="A553" i="47"/>
  <c r="B553" i="47"/>
  <c r="C553" i="47"/>
  <c r="D553" i="47"/>
  <c r="A554" i="47"/>
  <c r="B554" i="47"/>
  <c r="C554" i="47"/>
  <c r="D554" i="47"/>
  <c r="A555" i="47"/>
  <c r="B555" i="47"/>
  <c r="C555" i="47"/>
  <c r="D555" i="47"/>
  <c r="A556" i="47"/>
  <c r="B556" i="47"/>
  <c r="C556" i="47"/>
  <c r="D556" i="47"/>
  <c r="A557" i="47"/>
  <c r="B557" i="47"/>
  <c r="C557" i="47"/>
  <c r="D557" i="47"/>
  <c r="A558" i="47"/>
  <c r="B558" i="47"/>
  <c r="C558" i="47"/>
  <c r="D558" i="47"/>
  <c r="A559" i="47"/>
  <c r="B559" i="47"/>
  <c r="C559" i="47"/>
  <c r="D559" i="47"/>
  <c r="A560" i="47"/>
  <c r="B560" i="47"/>
  <c r="C560" i="47"/>
  <c r="D560" i="47"/>
  <c r="A561" i="47"/>
  <c r="B561" i="47"/>
  <c r="C561" i="47"/>
  <c r="D561" i="47"/>
  <c r="A562" i="47"/>
  <c r="B562" i="47"/>
  <c r="C562" i="47"/>
  <c r="D562" i="47"/>
  <c r="A563" i="47"/>
  <c r="B563" i="47"/>
  <c r="C563" i="47"/>
  <c r="D563" i="47"/>
  <c r="A564" i="47"/>
  <c r="B564" i="47"/>
  <c r="C564" i="47"/>
  <c r="D564" i="47"/>
  <c r="A565" i="47"/>
  <c r="B565" i="47"/>
  <c r="C565" i="47"/>
  <c r="D565" i="47"/>
  <c r="A566" i="47"/>
  <c r="B566" i="47"/>
  <c r="C566" i="47"/>
  <c r="D566" i="47"/>
  <c r="A567" i="47"/>
  <c r="B567" i="47"/>
  <c r="C567" i="47"/>
  <c r="D567" i="47"/>
  <c r="A568" i="47"/>
  <c r="B568" i="47"/>
  <c r="C568" i="47"/>
  <c r="D568" i="47"/>
  <c r="A569" i="47"/>
  <c r="B569" i="47"/>
  <c r="C569" i="47"/>
  <c r="D569" i="47"/>
  <c r="A570" i="47"/>
  <c r="B570" i="47"/>
  <c r="C570" i="47"/>
  <c r="D570" i="47"/>
  <c r="A571" i="47"/>
  <c r="B571" i="47"/>
  <c r="C571" i="47"/>
  <c r="D571" i="47"/>
  <c r="A572" i="47"/>
  <c r="B572" i="47"/>
  <c r="C572" i="47"/>
  <c r="D572" i="47"/>
  <c r="A573" i="47"/>
  <c r="B573" i="47"/>
  <c r="C573" i="47"/>
  <c r="D573" i="47"/>
  <c r="A574" i="47"/>
  <c r="B574" i="47"/>
  <c r="C574" i="47"/>
  <c r="D574" i="47"/>
  <c r="A575" i="47"/>
  <c r="B575" i="47"/>
  <c r="C575" i="47"/>
  <c r="D575" i="47"/>
  <c r="A576" i="47"/>
  <c r="B576" i="47"/>
  <c r="C576" i="47"/>
  <c r="D576" i="47"/>
  <c r="A577" i="47"/>
  <c r="B577" i="47"/>
  <c r="C577" i="47"/>
  <c r="D577" i="47"/>
  <c r="A578" i="47"/>
  <c r="B578" i="47"/>
  <c r="C578" i="47"/>
  <c r="D578" i="47"/>
  <c r="A579" i="47"/>
  <c r="B579" i="47"/>
  <c r="C579" i="47"/>
  <c r="D579" i="47"/>
  <c r="A580" i="47"/>
  <c r="B580" i="47"/>
  <c r="C580" i="47"/>
  <c r="D580" i="47"/>
  <c r="A581" i="47"/>
  <c r="B581" i="47"/>
  <c r="C581" i="47"/>
  <c r="D581" i="47"/>
  <c r="A582" i="47"/>
  <c r="B582" i="47"/>
  <c r="C582" i="47"/>
  <c r="D582" i="47"/>
  <c r="A583" i="47"/>
  <c r="B583" i="47"/>
  <c r="C583" i="47"/>
  <c r="D583" i="47"/>
  <c r="A358" i="47"/>
  <c r="B358" i="47"/>
  <c r="C358" i="47"/>
  <c r="D358" i="47"/>
  <c r="A359" i="47"/>
  <c r="B359" i="47"/>
  <c r="C359" i="47"/>
  <c r="D359" i="47"/>
  <c r="A360" i="47"/>
  <c r="B360" i="47"/>
  <c r="C360" i="47"/>
  <c r="D360" i="47"/>
  <c r="A361" i="47"/>
  <c r="B361" i="47"/>
  <c r="C361" i="47"/>
  <c r="D361" i="47"/>
  <c r="A362" i="47"/>
  <c r="B362" i="47"/>
  <c r="C362" i="47"/>
  <c r="D362" i="47"/>
  <c r="A363" i="47"/>
  <c r="B363" i="47"/>
  <c r="C363" i="47"/>
  <c r="D363" i="47"/>
  <c r="A364" i="47"/>
  <c r="B364" i="47"/>
  <c r="C364" i="47"/>
  <c r="D364" i="47"/>
  <c r="A365" i="47"/>
  <c r="B365" i="47"/>
  <c r="C365" i="47"/>
  <c r="D365" i="47"/>
  <c r="A366" i="47"/>
  <c r="B366" i="47"/>
  <c r="C366" i="47"/>
  <c r="D366" i="47"/>
  <c r="A367" i="47"/>
  <c r="B367" i="47"/>
  <c r="C367" i="47"/>
  <c r="D367" i="47"/>
  <c r="A368" i="47"/>
  <c r="B368" i="47"/>
  <c r="C368" i="47"/>
  <c r="D368" i="47"/>
  <c r="A369" i="47"/>
  <c r="B369" i="47"/>
  <c r="C369" i="47"/>
  <c r="D369" i="47"/>
  <c r="A370" i="47"/>
  <c r="B370" i="47"/>
  <c r="C370" i="47"/>
  <c r="D370" i="47"/>
  <c r="A371" i="47"/>
  <c r="B371" i="47"/>
  <c r="C371" i="47"/>
  <c r="D371" i="47"/>
  <c r="A372" i="47"/>
  <c r="B372" i="47"/>
  <c r="C372" i="47"/>
  <c r="D372" i="47"/>
  <c r="A373" i="47"/>
  <c r="B373" i="47"/>
  <c r="C373" i="47"/>
  <c r="D373" i="47"/>
  <c r="A374" i="47"/>
  <c r="B374" i="47"/>
  <c r="C374" i="47"/>
  <c r="D374" i="47"/>
  <c r="A375" i="47"/>
  <c r="B375" i="47"/>
  <c r="C375" i="47"/>
  <c r="D375" i="47"/>
  <c r="A376" i="47"/>
  <c r="B376" i="47"/>
  <c r="C376" i="47"/>
  <c r="D376" i="47"/>
  <c r="A377" i="47"/>
  <c r="B377" i="47"/>
  <c r="C377" i="47"/>
  <c r="D377" i="47"/>
  <c r="A378" i="47"/>
  <c r="B378" i="47"/>
  <c r="C378" i="47"/>
  <c r="D378" i="47"/>
  <c r="A379" i="47"/>
  <c r="B379" i="47"/>
  <c r="C379" i="47"/>
  <c r="D379" i="47"/>
  <c r="A380" i="47"/>
  <c r="B380" i="47"/>
  <c r="C380" i="47"/>
  <c r="D380" i="47"/>
  <c r="A381" i="47"/>
  <c r="B381" i="47"/>
  <c r="C381" i="47"/>
  <c r="D381" i="47"/>
  <c r="A382" i="47"/>
  <c r="B382" i="47"/>
  <c r="C382" i="47"/>
  <c r="D382" i="47"/>
  <c r="A383" i="47"/>
  <c r="B383" i="47"/>
  <c r="C383" i="47"/>
  <c r="D383" i="47"/>
  <c r="A384" i="47"/>
  <c r="B384" i="47"/>
  <c r="C384" i="47"/>
  <c r="D384" i="47"/>
  <c r="A385" i="47"/>
  <c r="B385" i="47"/>
  <c r="C385" i="47"/>
  <c r="D385" i="47"/>
  <c r="A386" i="47"/>
  <c r="B386" i="47"/>
  <c r="C386" i="47"/>
  <c r="D386" i="47"/>
  <c r="A387" i="47"/>
  <c r="B387" i="47"/>
  <c r="C387" i="47"/>
  <c r="D387" i="47"/>
  <c r="A388" i="47"/>
  <c r="B388" i="47"/>
  <c r="C388" i="47"/>
  <c r="D388" i="47"/>
  <c r="A389" i="47"/>
  <c r="B389" i="47"/>
  <c r="C389" i="47"/>
  <c r="D389" i="47"/>
  <c r="A390" i="47"/>
  <c r="B390" i="47"/>
  <c r="C390" i="47"/>
  <c r="D390" i="47"/>
  <c r="A391" i="47"/>
  <c r="B391" i="47"/>
  <c r="C391" i="47"/>
  <c r="D391" i="47"/>
  <c r="A392" i="47"/>
  <c r="B392" i="47"/>
  <c r="C392" i="47"/>
  <c r="D392" i="47"/>
  <c r="A393" i="47"/>
  <c r="B393" i="47"/>
  <c r="C393" i="47"/>
  <c r="D393" i="47"/>
  <c r="A394" i="47"/>
  <c r="B394" i="47"/>
  <c r="C394" i="47"/>
  <c r="D394" i="47"/>
  <c r="A395" i="47"/>
  <c r="B395" i="47"/>
  <c r="C395" i="47"/>
  <c r="D395" i="47"/>
  <c r="A396" i="47"/>
  <c r="B396" i="47"/>
  <c r="C396" i="47"/>
  <c r="D396" i="47"/>
  <c r="A397" i="47"/>
  <c r="B397" i="47"/>
  <c r="C397" i="47"/>
  <c r="D397" i="47"/>
  <c r="A398" i="47"/>
  <c r="B398" i="47"/>
  <c r="C398" i="47"/>
  <c r="D398" i="47"/>
  <c r="A399" i="47"/>
  <c r="B399" i="47"/>
  <c r="C399" i="47"/>
  <c r="D399" i="47"/>
  <c r="A400" i="47"/>
  <c r="B400" i="47"/>
  <c r="C400" i="47"/>
  <c r="D400" i="47"/>
  <c r="A401" i="47"/>
  <c r="B401" i="47"/>
  <c r="C401" i="47"/>
  <c r="D401" i="47"/>
  <c r="A402" i="47"/>
  <c r="B402" i="47"/>
  <c r="C402" i="47"/>
  <c r="D402" i="47"/>
  <c r="A403" i="47"/>
  <c r="B403" i="47"/>
  <c r="C403" i="47"/>
  <c r="D403" i="47"/>
  <c r="A404" i="47"/>
  <c r="B404" i="47"/>
  <c r="C404" i="47"/>
  <c r="D404" i="47"/>
  <c r="A405" i="47"/>
  <c r="B405" i="47"/>
  <c r="C405" i="47"/>
  <c r="D405" i="47"/>
  <c r="A406" i="47"/>
  <c r="B406" i="47"/>
  <c r="C406" i="47"/>
  <c r="D406" i="47"/>
  <c r="A407" i="47"/>
  <c r="B407" i="47"/>
  <c r="C407" i="47"/>
  <c r="D407" i="47"/>
  <c r="A408" i="47"/>
  <c r="B408" i="47"/>
  <c r="C408" i="47"/>
  <c r="D408" i="47"/>
  <c r="A409" i="47"/>
  <c r="B409" i="47"/>
  <c r="C409" i="47"/>
  <c r="D409" i="47"/>
  <c r="A410" i="47"/>
  <c r="B410" i="47"/>
  <c r="C410" i="47"/>
  <c r="D410" i="47"/>
  <c r="A411" i="47"/>
  <c r="B411" i="47"/>
  <c r="C411" i="47"/>
  <c r="D411" i="47"/>
  <c r="A412" i="47"/>
  <c r="B412" i="47"/>
  <c r="C412" i="47"/>
  <c r="D412" i="47"/>
  <c r="A413" i="47"/>
  <c r="B413" i="47"/>
  <c r="C413" i="47"/>
  <c r="D413" i="47"/>
  <c r="A414" i="47"/>
  <c r="B414" i="47"/>
  <c r="C414" i="47"/>
  <c r="D414" i="47"/>
  <c r="A415" i="47"/>
  <c r="B415" i="47"/>
  <c r="C415" i="47"/>
  <c r="D415" i="47"/>
  <c r="A416" i="47"/>
  <c r="B416" i="47"/>
  <c r="C416" i="47"/>
  <c r="D416" i="47"/>
  <c r="A417" i="47"/>
  <c r="B417" i="47"/>
  <c r="C417" i="47"/>
  <c r="D417" i="47"/>
  <c r="A418" i="47"/>
  <c r="B418" i="47"/>
  <c r="C418" i="47"/>
  <c r="D418" i="47"/>
  <c r="A419" i="47"/>
  <c r="B419" i="47"/>
  <c r="C419" i="47"/>
  <c r="D419" i="47"/>
  <c r="A420" i="47"/>
  <c r="B420" i="47"/>
  <c r="C420" i="47"/>
  <c r="D420" i="47"/>
  <c r="A421" i="47"/>
  <c r="B421" i="47"/>
  <c r="C421" i="47"/>
  <c r="D421" i="47"/>
  <c r="A422" i="47"/>
  <c r="B422" i="47"/>
  <c r="C422" i="47"/>
  <c r="D422" i="47"/>
  <c r="A423" i="47"/>
  <c r="B423" i="47"/>
  <c r="C423" i="47"/>
  <c r="D423" i="47"/>
  <c r="A424" i="47"/>
  <c r="B424" i="47"/>
  <c r="C424" i="47"/>
  <c r="D424" i="47"/>
  <c r="A425" i="47"/>
  <c r="B425" i="47"/>
  <c r="C425" i="47"/>
  <c r="D425" i="47"/>
  <c r="A426" i="47"/>
  <c r="B426" i="47"/>
  <c r="C426" i="47"/>
  <c r="D426" i="47"/>
  <c r="A427" i="47"/>
  <c r="B427" i="47"/>
  <c r="C427" i="47"/>
  <c r="D427" i="47"/>
  <c r="A428" i="47"/>
  <c r="B428" i="47"/>
  <c r="C428" i="47"/>
  <c r="D428" i="47"/>
  <c r="A429" i="47"/>
  <c r="B429" i="47"/>
  <c r="C429" i="47"/>
  <c r="D429" i="47"/>
  <c r="A430" i="47"/>
  <c r="B430" i="47"/>
  <c r="C430" i="47"/>
  <c r="D430" i="47"/>
  <c r="A431" i="47"/>
  <c r="B431" i="47"/>
  <c r="C431" i="47"/>
  <c r="D431" i="47"/>
  <c r="A432" i="47"/>
  <c r="B432" i="47"/>
  <c r="C432" i="47"/>
  <c r="D432" i="47"/>
  <c r="A433" i="47"/>
  <c r="B433" i="47"/>
  <c r="C433" i="47"/>
  <c r="D433" i="47"/>
  <c r="A434" i="47"/>
  <c r="B434" i="47"/>
  <c r="C434" i="47"/>
  <c r="D434" i="47"/>
  <c r="A435" i="47"/>
  <c r="B435" i="47"/>
  <c r="C435" i="47"/>
  <c r="D435" i="47"/>
  <c r="A436" i="47"/>
  <c r="B436" i="47"/>
  <c r="C436" i="47"/>
  <c r="D436" i="47"/>
  <c r="A437" i="47"/>
  <c r="B437" i="47"/>
  <c r="C437" i="47"/>
  <c r="D437" i="47"/>
  <c r="A438" i="47"/>
  <c r="B438" i="47"/>
  <c r="C438" i="47"/>
  <c r="D438" i="47"/>
  <c r="A439" i="47"/>
  <c r="B439" i="47"/>
  <c r="C439" i="47"/>
  <c r="D439" i="47"/>
  <c r="A440" i="47"/>
  <c r="B440" i="47"/>
  <c r="C440" i="47"/>
  <c r="D440" i="47"/>
  <c r="A441" i="47"/>
  <c r="B441" i="47"/>
  <c r="C441" i="47"/>
  <c r="D441" i="47"/>
  <c r="A442" i="47"/>
  <c r="B442" i="47"/>
  <c r="C442" i="47"/>
  <c r="A443" i="47"/>
  <c r="B443" i="47"/>
  <c r="C443" i="47"/>
  <c r="A444" i="47"/>
  <c r="B444" i="47"/>
  <c r="C444" i="47"/>
  <c r="A445" i="47"/>
  <c r="B445" i="47"/>
  <c r="C445" i="47"/>
  <c r="D445" i="47"/>
  <c r="A446" i="47"/>
  <c r="B446" i="47"/>
  <c r="C446" i="47"/>
  <c r="D446" i="47"/>
  <c r="A447" i="47"/>
  <c r="B447" i="47"/>
  <c r="C447" i="47"/>
  <c r="D447" i="47"/>
  <c r="A448" i="47"/>
  <c r="B448" i="47"/>
  <c r="C448" i="47"/>
  <c r="D448" i="47"/>
  <c r="A449" i="47"/>
  <c r="B449" i="47"/>
  <c r="C449" i="47"/>
  <c r="D449" i="47"/>
  <c r="A450" i="47"/>
  <c r="B450" i="47"/>
  <c r="C450" i="47"/>
  <c r="D450" i="47"/>
  <c r="A451" i="47"/>
  <c r="B451" i="47"/>
  <c r="C451" i="47"/>
  <c r="D451" i="47"/>
  <c r="A452" i="47"/>
  <c r="B452" i="47"/>
  <c r="C452" i="47"/>
  <c r="D452" i="47"/>
  <c r="A453" i="47"/>
  <c r="B453" i="47"/>
  <c r="C453" i="47"/>
  <c r="D453" i="47"/>
  <c r="A454" i="47"/>
  <c r="B454" i="47"/>
  <c r="C454" i="47"/>
  <c r="D454" i="47"/>
  <c r="A455" i="47"/>
  <c r="B455" i="47"/>
  <c r="C455" i="47"/>
  <c r="D455" i="47"/>
  <c r="A456" i="47"/>
  <c r="B456" i="47"/>
  <c r="C456" i="47"/>
  <c r="D456" i="47"/>
  <c r="A457" i="47"/>
  <c r="B457" i="47"/>
  <c r="C457" i="47"/>
  <c r="D457" i="47"/>
  <c r="A458" i="47"/>
  <c r="B458" i="47"/>
  <c r="C458" i="47"/>
  <c r="D458" i="47"/>
  <c r="A459" i="47"/>
  <c r="B459" i="47"/>
  <c r="C459" i="47"/>
  <c r="D459" i="47"/>
  <c r="A460" i="47"/>
  <c r="B460" i="47"/>
  <c r="C460" i="47"/>
  <c r="D460" i="47"/>
  <c r="A461" i="47"/>
  <c r="B461" i="47"/>
  <c r="C461" i="47"/>
  <c r="D461" i="47"/>
  <c r="A462" i="47"/>
  <c r="B462" i="47"/>
  <c r="C462" i="47"/>
  <c r="D462" i="47"/>
  <c r="A463" i="47"/>
  <c r="B463" i="47"/>
  <c r="C463" i="47"/>
  <c r="D463" i="47"/>
  <c r="A464" i="47"/>
  <c r="B464" i="47"/>
  <c r="C464" i="47"/>
  <c r="D464" i="47"/>
  <c r="A465" i="47"/>
  <c r="B465" i="47"/>
  <c r="C465" i="47"/>
  <c r="D465" i="47"/>
  <c r="A466" i="47"/>
  <c r="B466" i="47"/>
  <c r="C466" i="47"/>
  <c r="D466" i="47"/>
  <c r="A467" i="47"/>
  <c r="B467" i="47"/>
  <c r="C467" i="47"/>
  <c r="D467" i="47"/>
  <c r="A468" i="47"/>
  <c r="B468" i="47"/>
  <c r="C468" i="47"/>
  <c r="D468" i="47"/>
  <c r="A469" i="47"/>
  <c r="B469" i="47"/>
  <c r="C469" i="47"/>
  <c r="D469" i="47"/>
  <c r="A470" i="47"/>
  <c r="B470" i="47"/>
  <c r="C470" i="47"/>
  <c r="D470" i="47"/>
  <c r="A471" i="47"/>
  <c r="B471" i="47"/>
  <c r="C471" i="47"/>
  <c r="D471" i="47"/>
  <c r="A472" i="47"/>
  <c r="B472" i="47"/>
  <c r="C472" i="47"/>
  <c r="D472" i="47"/>
  <c r="A473" i="47"/>
  <c r="B473" i="47"/>
  <c r="C473" i="47"/>
  <c r="D473" i="47"/>
  <c r="A474" i="47"/>
  <c r="B474" i="47"/>
  <c r="C474" i="47"/>
  <c r="D474" i="47"/>
  <c r="A475" i="47"/>
  <c r="B475" i="47"/>
  <c r="C475" i="47"/>
  <c r="D475" i="47"/>
  <c r="A476" i="47"/>
  <c r="B476" i="47"/>
  <c r="C476" i="47"/>
  <c r="D476" i="47"/>
  <c r="A477" i="47"/>
  <c r="B477" i="47"/>
  <c r="C477" i="47"/>
  <c r="D477" i="47"/>
  <c r="A478" i="47"/>
  <c r="B478" i="47"/>
  <c r="C478" i="47"/>
  <c r="D478" i="47"/>
  <c r="A479" i="47"/>
  <c r="B479" i="47"/>
  <c r="C479" i="47"/>
  <c r="D479" i="47"/>
  <c r="A480" i="47"/>
  <c r="B480" i="47"/>
  <c r="C480" i="47"/>
  <c r="D480" i="47"/>
  <c r="A481" i="47"/>
  <c r="B481" i="47"/>
  <c r="C481" i="47"/>
  <c r="D481" i="47"/>
  <c r="A482" i="47"/>
  <c r="B482" i="47"/>
  <c r="C482" i="47"/>
  <c r="D482" i="47"/>
  <c r="A483" i="47"/>
  <c r="B483" i="47"/>
  <c r="C483" i="47"/>
  <c r="D483" i="47"/>
  <c r="A484" i="47"/>
  <c r="B484" i="47"/>
  <c r="C484" i="47"/>
  <c r="D484" i="47"/>
  <c r="A485" i="47"/>
  <c r="B485" i="47"/>
  <c r="C485" i="47"/>
  <c r="D485" i="47"/>
  <c r="A486" i="47"/>
  <c r="B486" i="47"/>
  <c r="C486" i="47"/>
  <c r="D486" i="47"/>
  <c r="A487" i="47"/>
  <c r="B487" i="47"/>
  <c r="C487" i="47"/>
  <c r="D487" i="47"/>
  <c r="A488" i="47"/>
  <c r="B488" i="47"/>
  <c r="C488" i="47"/>
  <c r="D488" i="47"/>
  <c r="A489" i="47"/>
  <c r="B489" i="47"/>
  <c r="C489" i="47"/>
  <c r="D489" i="47"/>
  <c r="A490" i="47"/>
  <c r="B490" i="47"/>
  <c r="C490" i="47"/>
  <c r="D490" i="47"/>
  <c r="A491" i="47"/>
  <c r="B491" i="47"/>
  <c r="C491" i="47"/>
  <c r="D491" i="47"/>
  <c r="A492" i="47"/>
  <c r="B492" i="47"/>
  <c r="C492" i="47"/>
  <c r="D492" i="47"/>
  <c r="A493" i="47"/>
  <c r="B493" i="47"/>
  <c r="C493" i="47"/>
  <c r="D493" i="47"/>
  <c r="A494" i="47"/>
  <c r="B494" i="47"/>
  <c r="C494" i="47"/>
  <c r="D494" i="47"/>
  <c r="A495" i="47"/>
  <c r="B495" i="47"/>
  <c r="C495" i="47"/>
  <c r="D495" i="47"/>
  <c r="A496" i="47"/>
  <c r="B496" i="47"/>
  <c r="C496" i="47"/>
  <c r="D496" i="47"/>
  <c r="A497" i="47"/>
  <c r="B497" i="47"/>
  <c r="C497" i="47"/>
  <c r="D497" i="47"/>
  <c r="A498" i="47"/>
  <c r="B498" i="47"/>
  <c r="C498" i="47"/>
  <c r="D498" i="47"/>
  <c r="A499" i="47"/>
  <c r="B499" i="47"/>
  <c r="C499" i="47"/>
  <c r="D499" i="47"/>
  <c r="A500" i="47"/>
  <c r="B500" i="47"/>
  <c r="C500" i="47"/>
  <c r="D500" i="47"/>
  <c r="A501" i="47"/>
  <c r="B501" i="47"/>
  <c r="C501" i="47"/>
  <c r="D501" i="47"/>
  <c r="A502" i="47"/>
  <c r="B502" i="47"/>
  <c r="C502" i="47"/>
  <c r="D502" i="47"/>
  <c r="A503" i="47"/>
  <c r="B503" i="47"/>
  <c r="C503" i="47"/>
  <c r="D503" i="47"/>
  <c r="A504" i="47"/>
  <c r="B504" i="47"/>
  <c r="C504" i="47"/>
  <c r="D504" i="47"/>
  <c r="A505" i="47"/>
  <c r="B505" i="47"/>
  <c r="C505" i="47"/>
  <c r="D505" i="47"/>
  <c r="A506" i="47"/>
  <c r="B506" i="47"/>
  <c r="C506" i="47"/>
  <c r="D506" i="47"/>
  <c r="A209" i="47"/>
  <c r="B209" i="47"/>
  <c r="C209" i="47"/>
  <c r="D209" i="47"/>
  <c r="A210" i="47"/>
  <c r="B210" i="47"/>
  <c r="C210" i="47"/>
  <c r="D210" i="47"/>
  <c r="A211" i="47"/>
  <c r="B211" i="47"/>
  <c r="C211" i="47"/>
  <c r="D211" i="47"/>
  <c r="A212" i="47"/>
  <c r="B212" i="47"/>
  <c r="C212" i="47"/>
  <c r="D212" i="47"/>
  <c r="A213" i="47"/>
  <c r="B213" i="47"/>
  <c r="C213" i="47"/>
  <c r="D213" i="47"/>
  <c r="A214" i="47"/>
  <c r="B214" i="47"/>
  <c r="C214" i="47"/>
  <c r="D214" i="47"/>
  <c r="A215" i="47"/>
  <c r="B215" i="47"/>
  <c r="C215" i="47"/>
  <c r="D215" i="47"/>
  <c r="A216" i="47"/>
  <c r="B216" i="47"/>
  <c r="C216" i="47"/>
  <c r="D216" i="47"/>
  <c r="A217" i="47"/>
  <c r="B217" i="47"/>
  <c r="C217" i="47"/>
  <c r="D217" i="47"/>
  <c r="A218" i="47"/>
  <c r="B218" i="47"/>
  <c r="C218" i="47"/>
  <c r="D218" i="47"/>
  <c r="A219" i="47"/>
  <c r="B219" i="47"/>
  <c r="C219" i="47"/>
  <c r="D219" i="47"/>
  <c r="A220" i="47"/>
  <c r="B220" i="47"/>
  <c r="C220" i="47"/>
  <c r="D220" i="47"/>
  <c r="A221" i="47"/>
  <c r="B221" i="47"/>
  <c r="C221" i="47"/>
  <c r="D221" i="47"/>
  <c r="A222" i="47"/>
  <c r="B222" i="47"/>
  <c r="C222" i="47"/>
  <c r="D222" i="47"/>
  <c r="A223" i="47"/>
  <c r="B223" i="47"/>
  <c r="C223" i="47"/>
  <c r="D223" i="47"/>
  <c r="A224" i="47"/>
  <c r="B224" i="47"/>
  <c r="C224" i="47"/>
  <c r="D224" i="47"/>
  <c r="A225" i="47"/>
  <c r="B225" i="47"/>
  <c r="C225" i="47"/>
  <c r="D225" i="47"/>
  <c r="A226" i="47"/>
  <c r="B226" i="47"/>
  <c r="C226" i="47"/>
  <c r="D226" i="47"/>
  <c r="A227" i="47"/>
  <c r="B227" i="47"/>
  <c r="C227" i="47"/>
  <c r="D227" i="47"/>
  <c r="A228" i="47"/>
  <c r="B228" i="47"/>
  <c r="C228" i="47"/>
  <c r="D228" i="47"/>
  <c r="A229" i="47"/>
  <c r="B229" i="47"/>
  <c r="C229" i="47"/>
  <c r="D229" i="47"/>
  <c r="A230" i="47"/>
  <c r="B230" i="47"/>
  <c r="C230" i="47"/>
  <c r="D230" i="47"/>
  <c r="A231" i="47"/>
  <c r="B231" i="47"/>
  <c r="C231" i="47"/>
  <c r="D231" i="47"/>
  <c r="A232" i="47"/>
  <c r="B232" i="47"/>
  <c r="C232" i="47"/>
  <c r="D232" i="47"/>
  <c r="A233" i="47"/>
  <c r="B233" i="47"/>
  <c r="C233" i="47"/>
  <c r="D233" i="47"/>
  <c r="A234" i="47"/>
  <c r="B234" i="47"/>
  <c r="C234" i="47"/>
  <c r="D234" i="47"/>
  <c r="A235" i="47"/>
  <c r="B235" i="47"/>
  <c r="C235" i="47"/>
  <c r="D235" i="47"/>
  <c r="A236" i="47"/>
  <c r="B236" i="47"/>
  <c r="C236" i="47"/>
  <c r="D236" i="47"/>
  <c r="A237" i="47"/>
  <c r="B237" i="47"/>
  <c r="C237" i="47"/>
  <c r="D237" i="47"/>
  <c r="A238" i="47"/>
  <c r="B238" i="47"/>
  <c r="C238" i="47"/>
  <c r="D238" i="47"/>
  <c r="A239" i="47"/>
  <c r="B239" i="47"/>
  <c r="C239" i="47"/>
  <c r="D239" i="47"/>
  <c r="A240" i="47"/>
  <c r="B240" i="47"/>
  <c r="C240" i="47"/>
  <c r="D240" i="47"/>
  <c r="A241" i="47"/>
  <c r="B241" i="47"/>
  <c r="C241" i="47"/>
  <c r="D241" i="47"/>
  <c r="A242" i="47"/>
  <c r="B242" i="47"/>
  <c r="C242" i="47"/>
  <c r="D242" i="47"/>
  <c r="A243" i="47"/>
  <c r="B243" i="47"/>
  <c r="C243" i="47"/>
  <c r="D243" i="47"/>
  <c r="A244" i="47"/>
  <c r="B244" i="47"/>
  <c r="C244" i="47"/>
  <c r="D244" i="47"/>
  <c r="A245" i="47"/>
  <c r="B245" i="47"/>
  <c r="C245" i="47"/>
  <c r="D245" i="47"/>
  <c r="A246" i="47"/>
  <c r="B246" i="47"/>
  <c r="C246" i="47"/>
  <c r="D246" i="47"/>
  <c r="A247" i="47"/>
  <c r="B247" i="47"/>
  <c r="C247" i="47"/>
  <c r="D247" i="47"/>
  <c r="A248" i="47"/>
  <c r="B248" i="47"/>
  <c r="C248" i="47"/>
  <c r="D248" i="47"/>
  <c r="A249" i="47"/>
  <c r="B249" i="47"/>
  <c r="C249" i="47"/>
  <c r="D249" i="47"/>
  <c r="A250" i="47"/>
  <c r="B250" i="47"/>
  <c r="C250" i="47"/>
  <c r="D250" i="47"/>
  <c r="A251" i="47"/>
  <c r="B251" i="47"/>
  <c r="C251" i="47"/>
  <c r="D251" i="47"/>
  <c r="A252" i="47"/>
  <c r="B252" i="47"/>
  <c r="C252" i="47"/>
  <c r="D252" i="47"/>
  <c r="A253" i="47"/>
  <c r="B253" i="47"/>
  <c r="C253" i="47"/>
  <c r="D253" i="47"/>
  <c r="A254" i="47"/>
  <c r="B254" i="47"/>
  <c r="C254" i="47"/>
  <c r="D254" i="47"/>
  <c r="A255" i="47"/>
  <c r="B255" i="47"/>
  <c r="C255" i="47"/>
  <c r="D255" i="47"/>
  <c r="A256" i="47"/>
  <c r="B256" i="47"/>
  <c r="C256" i="47"/>
  <c r="D256" i="47"/>
  <c r="A257" i="47"/>
  <c r="B257" i="47"/>
  <c r="C257" i="47"/>
  <c r="D257" i="47"/>
  <c r="A258" i="47"/>
  <c r="B258" i="47"/>
  <c r="C258" i="47"/>
  <c r="D258" i="47"/>
  <c r="A259" i="47"/>
  <c r="B259" i="47"/>
  <c r="C259" i="47"/>
  <c r="D259" i="47"/>
  <c r="A260" i="47"/>
  <c r="B260" i="47"/>
  <c r="C260" i="47"/>
  <c r="D260" i="47"/>
  <c r="A261" i="47"/>
  <c r="B261" i="47"/>
  <c r="C261" i="47"/>
  <c r="D261" i="47"/>
  <c r="A262" i="47"/>
  <c r="B262" i="47"/>
  <c r="C262" i="47"/>
  <c r="D262" i="47"/>
  <c r="A263" i="47"/>
  <c r="B263" i="47"/>
  <c r="C263" i="47"/>
  <c r="D263" i="47"/>
  <c r="A264" i="47"/>
  <c r="B264" i="47"/>
  <c r="C264" i="47"/>
  <c r="D264" i="47"/>
  <c r="A265" i="47"/>
  <c r="B265" i="47"/>
  <c r="C265" i="47"/>
  <c r="D265" i="47"/>
  <c r="A266" i="47"/>
  <c r="B266" i="47"/>
  <c r="C266" i="47"/>
  <c r="D266" i="47"/>
  <c r="A267" i="47"/>
  <c r="B267" i="47"/>
  <c r="C267" i="47"/>
  <c r="D267" i="47"/>
  <c r="A268" i="47"/>
  <c r="B268" i="47"/>
  <c r="C268" i="47"/>
  <c r="D268" i="47"/>
  <c r="A269" i="47"/>
  <c r="B269" i="47"/>
  <c r="C269" i="47"/>
  <c r="D269" i="47"/>
  <c r="A270" i="47"/>
  <c r="B270" i="47"/>
  <c r="C270" i="47"/>
  <c r="D270" i="47"/>
  <c r="A271" i="47"/>
  <c r="B271" i="47"/>
  <c r="C271" i="47"/>
  <c r="D271" i="47"/>
  <c r="A272" i="47"/>
  <c r="B272" i="47"/>
  <c r="C272" i="47"/>
  <c r="D272" i="47"/>
  <c r="A273" i="47"/>
  <c r="B273" i="47"/>
  <c r="C273" i="47"/>
  <c r="D273" i="47"/>
  <c r="A274" i="47"/>
  <c r="B274" i="47"/>
  <c r="C274" i="47"/>
  <c r="D274" i="47"/>
  <c r="A275" i="47"/>
  <c r="B275" i="47"/>
  <c r="C275" i="47"/>
  <c r="D275" i="47"/>
  <c r="A276" i="47"/>
  <c r="B276" i="47"/>
  <c r="C276" i="47"/>
  <c r="D276" i="47"/>
  <c r="A277" i="47"/>
  <c r="B277" i="47"/>
  <c r="C277" i="47"/>
  <c r="D277" i="47"/>
  <c r="A278" i="47"/>
  <c r="B278" i="47"/>
  <c r="C278" i="47"/>
  <c r="D278" i="47"/>
  <c r="A279" i="47"/>
  <c r="B279" i="47"/>
  <c r="C279" i="47"/>
  <c r="D279" i="47"/>
  <c r="A280" i="47"/>
  <c r="B280" i="47"/>
  <c r="C280" i="47"/>
  <c r="D280" i="47"/>
  <c r="A281" i="47"/>
  <c r="B281" i="47"/>
  <c r="C281" i="47"/>
  <c r="D281" i="47"/>
  <c r="A282" i="47"/>
  <c r="B282" i="47"/>
  <c r="C282" i="47"/>
  <c r="D282" i="47"/>
  <c r="A283" i="47"/>
  <c r="B283" i="47"/>
  <c r="C283" i="47"/>
  <c r="D283" i="47"/>
  <c r="A284" i="47"/>
  <c r="B284" i="47"/>
  <c r="C284" i="47"/>
  <c r="D284" i="47"/>
  <c r="A285" i="47"/>
  <c r="B285" i="47"/>
  <c r="C285" i="47"/>
  <c r="D285" i="47"/>
  <c r="A286" i="47"/>
  <c r="B286" i="47"/>
  <c r="C286" i="47"/>
  <c r="D286" i="47"/>
  <c r="A287" i="47"/>
  <c r="B287" i="47"/>
  <c r="C287" i="47"/>
  <c r="D287" i="47"/>
  <c r="A288" i="47"/>
  <c r="B288" i="47"/>
  <c r="C288" i="47"/>
  <c r="D288" i="47"/>
  <c r="A289" i="47"/>
  <c r="B289" i="47"/>
  <c r="C289" i="47"/>
  <c r="D289" i="47"/>
  <c r="A290" i="47"/>
  <c r="B290" i="47"/>
  <c r="C290" i="47"/>
  <c r="D290" i="47"/>
  <c r="A291" i="47"/>
  <c r="B291" i="47"/>
  <c r="C291" i="47"/>
  <c r="D291" i="47"/>
  <c r="A292" i="47"/>
  <c r="B292" i="47"/>
  <c r="C292" i="47"/>
  <c r="D292" i="47"/>
  <c r="A293" i="47"/>
  <c r="B293" i="47"/>
  <c r="C293" i="47"/>
  <c r="D293" i="47"/>
  <c r="A294" i="47"/>
  <c r="B294" i="47"/>
  <c r="C294" i="47"/>
  <c r="D294" i="47"/>
  <c r="A295" i="47"/>
  <c r="B295" i="47"/>
  <c r="C295" i="47"/>
  <c r="D295" i="47"/>
  <c r="A296" i="47"/>
  <c r="B296" i="47"/>
  <c r="C296" i="47"/>
  <c r="D296" i="47"/>
  <c r="A297" i="47"/>
  <c r="B297" i="47"/>
  <c r="C297" i="47"/>
  <c r="D297" i="47"/>
  <c r="A298" i="47"/>
  <c r="B298" i="47"/>
  <c r="C298" i="47"/>
  <c r="D298" i="47"/>
  <c r="A299" i="47"/>
  <c r="B299" i="47"/>
  <c r="C299" i="47"/>
  <c r="D299" i="47"/>
  <c r="A300" i="47"/>
  <c r="B300" i="47"/>
  <c r="C300" i="47"/>
  <c r="D300" i="47"/>
  <c r="A301" i="47"/>
  <c r="B301" i="47"/>
  <c r="C301" i="47"/>
  <c r="D301" i="47"/>
  <c r="A302" i="47"/>
  <c r="B302" i="47"/>
  <c r="C302" i="47"/>
  <c r="D302" i="47"/>
  <c r="A303" i="47"/>
  <c r="B303" i="47"/>
  <c r="C303" i="47"/>
  <c r="D303" i="47"/>
  <c r="A304" i="47"/>
  <c r="B304" i="47"/>
  <c r="C304" i="47"/>
  <c r="D304" i="47"/>
  <c r="A305" i="47"/>
  <c r="B305" i="47"/>
  <c r="C305" i="47"/>
  <c r="D305" i="47"/>
  <c r="A306" i="47"/>
  <c r="B306" i="47"/>
  <c r="C306" i="47"/>
  <c r="D306" i="47"/>
  <c r="A307" i="47"/>
  <c r="B307" i="47"/>
  <c r="C307" i="47"/>
  <c r="D307" i="47"/>
  <c r="A308" i="47"/>
  <c r="B308" i="47"/>
  <c r="C308" i="47"/>
  <c r="D308" i="47"/>
  <c r="A309" i="47"/>
  <c r="B309" i="47"/>
  <c r="C309" i="47"/>
  <c r="D309" i="47"/>
  <c r="A310" i="47"/>
  <c r="B310" i="47"/>
  <c r="C310" i="47"/>
  <c r="D310" i="47"/>
  <c r="A311" i="47"/>
  <c r="B311" i="47"/>
  <c r="C311" i="47"/>
  <c r="D311" i="47"/>
  <c r="A312" i="47"/>
  <c r="B312" i="47"/>
  <c r="C312" i="47"/>
  <c r="D312" i="47"/>
  <c r="A313" i="47"/>
  <c r="B313" i="47"/>
  <c r="C313" i="47"/>
  <c r="D313" i="47"/>
  <c r="A314" i="47"/>
  <c r="B314" i="47"/>
  <c r="C314" i="47"/>
  <c r="D314" i="47"/>
  <c r="A315" i="47"/>
  <c r="B315" i="47"/>
  <c r="C315" i="47"/>
  <c r="D315" i="47"/>
  <c r="A316" i="47"/>
  <c r="B316" i="47"/>
  <c r="C316" i="47"/>
  <c r="D316" i="47"/>
  <c r="A317" i="47"/>
  <c r="B317" i="47"/>
  <c r="C317" i="47"/>
  <c r="D317" i="47"/>
  <c r="A318" i="47"/>
  <c r="B318" i="47"/>
  <c r="C318" i="47"/>
  <c r="D318" i="47"/>
  <c r="A319" i="47"/>
  <c r="B319" i="47"/>
  <c r="C319" i="47"/>
  <c r="D319" i="47"/>
  <c r="A320" i="47"/>
  <c r="B320" i="47"/>
  <c r="C320" i="47"/>
  <c r="D320" i="47"/>
  <c r="A321" i="47"/>
  <c r="B321" i="47"/>
  <c r="C321" i="47"/>
  <c r="D321" i="47"/>
  <c r="A322" i="47"/>
  <c r="B322" i="47"/>
  <c r="C322" i="47"/>
  <c r="D322" i="47"/>
  <c r="A323" i="47"/>
  <c r="B323" i="47"/>
  <c r="C323" i="47"/>
  <c r="D323" i="47"/>
  <c r="A324" i="47"/>
  <c r="B324" i="47"/>
  <c r="C324" i="47"/>
  <c r="D324" i="47"/>
  <c r="A325" i="47"/>
  <c r="B325" i="47"/>
  <c r="C325" i="47"/>
  <c r="D325" i="47"/>
  <c r="A326" i="47"/>
  <c r="B326" i="47"/>
  <c r="C326" i="47"/>
  <c r="D326" i="47"/>
  <c r="A327" i="47"/>
  <c r="B327" i="47"/>
  <c r="C327" i="47"/>
  <c r="D327" i="47"/>
  <c r="A328" i="47"/>
  <c r="B328" i="47"/>
  <c r="C328" i="47"/>
  <c r="D328" i="47"/>
  <c r="A329" i="47"/>
  <c r="B329" i="47"/>
  <c r="C329" i="47"/>
  <c r="D329" i="47"/>
  <c r="A330" i="47"/>
  <c r="B330" i="47"/>
  <c r="C330" i="47"/>
  <c r="D330" i="47"/>
  <c r="A331" i="47"/>
  <c r="B331" i="47"/>
  <c r="C331" i="47"/>
  <c r="D331" i="47"/>
  <c r="A332" i="47"/>
  <c r="B332" i="47"/>
  <c r="C332" i="47"/>
  <c r="D332" i="47"/>
  <c r="A333" i="47"/>
  <c r="B333" i="47"/>
  <c r="C333" i="47"/>
  <c r="D333" i="47"/>
  <c r="A334" i="47"/>
  <c r="B334" i="47"/>
  <c r="C334" i="47"/>
  <c r="D334" i="47"/>
  <c r="A335" i="47"/>
  <c r="B335" i="47"/>
  <c r="C335" i="47"/>
  <c r="D335" i="47"/>
  <c r="A336" i="47"/>
  <c r="B336" i="47"/>
  <c r="C336" i="47"/>
  <c r="D336" i="47"/>
  <c r="A337" i="47"/>
  <c r="B337" i="47"/>
  <c r="C337" i="47"/>
  <c r="D337" i="47"/>
  <c r="A338" i="47"/>
  <c r="B338" i="47"/>
  <c r="C338" i="47"/>
  <c r="D338" i="47"/>
  <c r="A339" i="47"/>
  <c r="B339" i="47"/>
  <c r="C339" i="47"/>
  <c r="D339" i="47"/>
  <c r="A340" i="47"/>
  <c r="B340" i="47"/>
  <c r="C340" i="47"/>
  <c r="D340" i="47"/>
  <c r="A341" i="47"/>
  <c r="B341" i="47"/>
  <c r="C341" i="47"/>
  <c r="D341" i="47"/>
  <c r="A342" i="47"/>
  <c r="B342" i="47"/>
  <c r="C342" i="47"/>
  <c r="D342" i="47"/>
  <c r="A343" i="47"/>
  <c r="B343" i="47"/>
  <c r="C343" i="47"/>
  <c r="D343" i="47"/>
  <c r="A344" i="47"/>
  <c r="B344" i="47"/>
  <c r="C344" i="47"/>
  <c r="D344" i="47"/>
  <c r="A345" i="47"/>
  <c r="B345" i="47"/>
  <c r="C345" i="47"/>
  <c r="D345" i="47"/>
  <c r="A346" i="47"/>
  <c r="B346" i="47"/>
  <c r="C346" i="47"/>
  <c r="D346" i="47"/>
  <c r="A347" i="47"/>
  <c r="B347" i="47"/>
  <c r="C347" i="47"/>
  <c r="D347" i="47"/>
  <c r="A348" i="47"/>
  <c r="B348" i="47"/>
  <c r="C348" i="47"/>
  <c r="D348" i="47"/>
  <c r="A349" i="47"/>
  <c r="B349" i="47"/>
  <c r="C349" i="47"/>
  <c r="D349" i="47"/>
  <c r="A350" i="47"/>
  <c r="B350" i="47"/>
  <c r="C350" i="47"/>
  <c r="D350" i="47"/>
  <c r="A351" i="47"/>
  <c r="B351" i="47"/>
  <c r="C351" i="47"/>
  <c r="D351" i="47"/>
  <c r="A352" i="47"/>
  <c r="B352" i="47"/>
  <c r="C352" i="47"/>
  <c r="D352" i="47"/>
  <c r="A353" i="47"/>
  <c r="B353" i="47"/>
  <c r="C353" i="47"/>
  <c r="D353" i="47"/>
  <c r="A354" i="47"/>
  <c r="B354" i="47"/>
  <c r="C354" i="47"/>
  <c r="D354" i="47"/>
  <c r="A355" i="47"/>
  <c r="B355" i="47"/>
  <c r="C355" i="47"/>
  <c r="D355" i="47"/>
  <c r="A356" i="47"/>
  <c r="B356" i="47"/>
  <c r="C356" i="47"/>
  <c r="D356" i="47"/>
  <c r="A357" i="47"/>
  <c r="B357" i="47"/>
  <c r="C357" i="47"/>
  <c r="D357" i="47"/>
  <c r="A132" i="47"/>
  <c r="B132" i="47"/>
  <c r="C132" i="47"/>
  <c r="D132" i="47"/>
  <c r="A133" i="47"/>
  <c r="B133" i="47"/>
  <c r="C133" i="47"/>
  <c r="D133" i="47"/>
  <c r="A134" i="47"/>
  <c r="B134" i="47"/>
  <c r="C134" i="47"/>
  <c r="D134" i="47"/>
  <c r="A135" i="47"/>
  <c r="B135" i="47"/>
  <c r="C135" i="47"/>
  <c r="D135" i="47"/>
  <c r="A136" i="47"/>
  <c r="B136" i="47"/>
  <c r="C136" i="47"/>
  <c r="D136" i="47"/>
  <c r="A137" i="47"/>
  <c r="B137" i="47"/>
  <c r="C137" i="47"/>
  <c r="D137" i="47"/>
  <c r="A138" i="47"/>
  <c r="B138" i="47"/>
  <c r="C138" i="47"/>
  <c r="D138" i="47"/>
  <c r="A139" i="47"/>
  <c r="B139" i="47"/>
  <c r="C139" i="47"/>
  <c r="D139" i="47"/>
  <c r="A140" i="47"/>
  <c r="B140" i="47"/>
  <c r="C140" i="47"/>
  <c r="D140" i="47"/>
  <c r="A141" i="47"/>
  <c r="B141" i="47"/>
  <c r="C141" i="47"/>
  <c r="D141" i="47"/>
  <c r="A142" i="47"/>
  <c r="B142" i="47"/>
  <c r="C142" i="47"/>
  <c r="D142" i="47"/>
  <c r="A143" i="47"/>
  <c r="B143" i="47"/>
  <c r="C143" i="47"/>
  <c r="D143" i="47"/>
  <c r="A144" i="47"/>
  <c r="B144" i="47"/>
  <c r="C144" i="47"/>
  <c r="D144" i="47"/>
  <c r="A145" i="47"/>
  <c r="B145" i="47"/>
  <c r="C145" i="47"/>
  <c r="D145" i="47"/>
  <c r="A146" i="47"/>
  <c r="B146" i="47"/>
  <c r="C146" i="47"/>
  <c r="D146" i="47"/>
  <c r="A147" i="47"/>
  <c r="B147" i="47"/>
  <c r="C147" i="47"/>
  <c r="D147" i="47"/>
  <c r="A148" i="47"/>
  <c r="B148" i="47"/>
  <c r="C148" i="47"/>
  <c r="D148" i="47"/>
  <c r="A149" i="47"/>
  <c r="B149" i="47"/>
  <c r="C149" i="47"/>
  <c r="D149" i="47"/>
  <c r="A150" i="47"/>
  <c r="B150" i="47"/>
  <c r="C150" i="47"/>
  <c r="D150" i="47"/>
  <c r="A151" i="47"/>
  <c r="B151" i="47"/>
  <c r="C151" i="47"/>
  <c r="D151" i="47"/>
  <c r="A152" i="47"/>
  <c r="B152" i="47"/>
  <c r="C152" i="47"/>
  <c r="D152" i="47"/>
  <c r="A153" i="47"/>
  <c r="B153" i="47"/>
  <c r="C153" i="47"/>
  <c r="D153" i="47"/>
  <c r="A154" i="47"/>
  <c r="B154" i="47"/>
  <c r="C154" i="47"/>
  <c r="D154" i="47"/>
  <c r="A155" i="47"/>
  <c r="B155" i="47"/>
  <c r="C155" i="47"/>
  <c r="D155" i="47"/>
  <c r="A156" i="47"/>
  <c r="B156" i="47"/>
  <c r="C156" i="47"/>
  <c r="D156" i="47"/>
  <c r="A157" i="47"/>
  <c r="B157" i="47"/>
  <c r="C157" i="47"/>
  <c r="D157" i="47"/>
  <c r="A158" i="47"/>
  <c r="B158" i="47"/>
  <c r="C158" i="47"/>
  <c r="D158" i="47"/>
  <c r="A159" i="47"/>
  <c r="B159" i="47"/>
  <c r="C159" i="47"/>
  <c r="D159" i="47"/>
  <c r="A160" i="47"/>
  <c r="B160" i="47"/>
  <c r="C160" i="47"/>
  <c r="D160" i="47"/>
  <c r="A161" i="47"/>
  <c r="B161" i="47"/>
  <c r="C161" i="47"/>
  <c r="D161" i="47"/>
  <c r="A162" i="47"/>
  <c r="B162" i="47"/>
  <c r="C162" i="47"/>
  <c r="D162" i="47"/>
  <c r="A163" i="47"/>
  <c r="B163" i="47"/>
  <c r="C163" i="47"/>
  <c r="D163" i="47"/>
  <c r="A164" i="47"/>
  <c r="B164" i="47"/>
  <c r="C164" i="47"/>
  <c r="D164" i="47"/>
  <c r="A165" i="47"/>
  <c r="B165" i="47"/>
  <c r="C165" i="47"/>
  <c r="D165" i="47"/>
  <c r="A166" i="47"/>
  <c r="B166" i="47"/>
  <c r="C166" i="47"/>
  <c r="D166" i="47"/>
  <c r="A167" i="47"/>
  <c r="B167" i="47"/>
  <c r="C167" i="47"/>
  <c r="D167" i="47"/>
  <c r="A168" i="47"/>
  <c r="B168" i="47"/>
  <c r="C168" i="47"/>
  <c r="D168" i="47"/>
  <c r="A169" i="47"/>
  <c r="B169" i="47"/>
  <c r="C169" i="47"/>
  <c r="D169" i="47"/>
  <c r="A170" i="47"/>
  <c r="B170" i="47"/>
  <c r="C170" i="47"/>
  <c r="D170" i="47"/>
  <c r="A171" i="47"/>
  <c r="B171" i="47"/>
  <c r="C171" i="47"/>
  <c r="D171" i="47"/>
  <c r="A172" i="47"/>
  <c r="B172" i="47"/>
  <c r="C172" i="47"/>
  <c r="D172" i="47"/>
  <c r="A173" i="47"/>
  <c r="B173" i="47"/>
  <c r="C173" i="47"/>
  <c r="D173" i="47"/>
  <c r="A174" i="47"/>
  <c r="B174" i="47"/>
  <c r="C174" i="47"/>
  <c r="D174" i="47"/>
  <c r="A175" i="47"/>
  <c r="B175" i="47"/>
  <c r="C175" i="47"/>
  <c r="D175" i="47"/>
  <c r="A176" i="47"/>
  <c r="B176" i="47"/>
  <c r="C176" i="47"/>
  <c r="D176" i="47"/>
  <c r="A177" i="47"/>
  <c r="B177" i="47"/>
  <c r="C177" i="47"/>
  <c r="D177" i="47"/>
  <c r="A178" i="47"/>
  <c r="B178" i="47"/>
  <c r="C178" i="47"/>
  <c r="D178" i="47"/>
  <c r="A179" i="47"/>
  <c r="B179" i="47"/>
  <c r="C179" i="47"/>
  <c r="D179" i="47"/>
  <c r="A180" i="47"/>
  <c r="B180" i="47"/>
  <c r="C180" i="47"/>
  <c r="D180" i="47"/>
  <c r="A181" i="47"/>
  <c r="B181" i="47"/>
  <c r="C181" i="47"/>
  <c r="D181" i="47"/>
  <c r="A182" i="47"/>
  <c r="B182" i="47"/>
  <c r="C182" i="47"/>
  <c r="D182" i="47"/>
  <c r="A183" i="47"/>
  <c r="B183" i="47"/>
  <c r="C183" i="47"/>
  <c r="D183" i="47"/>
  <c r="A184" i="47"/>
  <c r="B184" i="47"/>
  <c r="C184" i="47"/>
  <c r="D184" i="47"/>
  <c r="A185" i="47"/>
  <c r="B185" i="47"/>
  <c r="C185" i="47"/>
  <c r="D185" i="47"/>
  <c r="A186" i="47"/>
  <c r="B186" i="47"/>
  <c r="C186" i="47"/>
  <c r="D186" i="47"/>
  <c r="A187" i="47"/>
  <c r="B187" i="47"/>
  <c r="C187" i="47"/>
  <c r="D187" i="47"/>
  <c r="A188" i="47"/>
  <c r="B188" i="47"/>
  <c r="C188" i="47"/>
  <c r="D188" i="47"/>
  <c r="A189" i="47"/>
  <c r="B189" i="47"/>
  <c r="C189" i="47"/>
  <c r="D189" i="47"/>
  <c r="A190" i="47"/>
  <c r="B190" i="47"/>
  <c r="C190" i="47"/>
  <c r="D190" i="47"/>
  <c r="A191" i="47"/>
  <c r="B191" i="47"/>
  <c r="C191" i="47"/>
  <c r="D191" i="47"/>
  <c r="A192" i="47"/>
  <c r="B192" i="47"/>
  <c r="C192" i="47"/>
  <c r="D192" i="47"/>
  <c r="A193" i="47"/>
  <c r="B193" i="47"/>
  <c r="C193" i="47"/>
  <c r="D193" i="47"/>
  <c r="A194" i="47"/>
  <c r="B194" i="47"/>
  <c r="C194" i="47"/>
  <c r="D194" i="47"/>
  <c r="A195" i="47"/>
  <c r="B195" i="47"/>
  <c r="C195" i="47"/>
  <c r="D195" i="47"/>
  <c r="A196" i="47"/>
  <c r="B196" i="47"/>
  <c r="C196" i="47"/>
  <c r="D196" i="47"/>
  <c r="A197" i="47"/>
  <c r="B197" i="47"/>
  <c r="C197" i="47"/>
  <c r="D197" i="47"/>
  <c r="A198" i="47"/>
  <c r="B198" i="47"/>
  <c r="C198" i="47"/>
  <c r="D198" i="47"/>
  <c r="A199" i="47"/>
  <c r="B199" i="47"/>
  <c r="C199" i="47"/>
  <c r="D199" i="47"/>
  <c r="A200" i="47"/>
  <c r="B200" i="47"/>
  <c r="C200" i="47"/>
  <c r="D200" i="47"/>
  <c r="A201" i="47"/>
  <c r="B201" i="47"/>
  <c r="C201" i="47"/>
  <c r="D201" i="47"/>
  <c r="A202" i="47"/>
  <c r="B202" i="47"/>
  <c r="C202" i="47"/>
  <c r="D202" i="47"/>
  <c r="A203" i="47"/>
  <c r="B203" i="47"/>
  <c r="C203" i="47"/>
  <c r="D203" i="47"/>
  <c r="A204" i="47"/>
  <c r="B204" i="47"/>
  <c r="C204" i="47"/>
  <c r="D204" i="47"/>
  <c r="A205" i="47"/>
  <c r="B205" i="47"/>
  <c r="C205" i="47"/>
  <c r="D205" i="47"/>
  <c r="A206" i="47"/>
  <c r="B206" i="47"/>
  <c r="C206" i="47"/>
  <c r="D206" i="47"/>
  <c r="A207" i="47"/>
  <c r="B207" i="47"/>
  <c r="C207" i="47"/>
  <c r="D207" i="47"/>
  <c r="A208" i="47"/>
  <c r="B208" i="47"/>
  <c r="C208" i="47"/>
  <c r="D208" i="47"/>
  <c r="A1" i="47"/>
  <c r="B1" i="47"/>
  <c r="C1" i="47"/>
  <c r="D1" i="47"/>
  <c r="A2" i="47"/>
  <c r="B2" i="47"/>
  <c r="C2" i="47"/>
  <c r="D2" i="47"/>
  <c r="A3" i="47"/>
  <c r="B3" i="47"/>
  <c r="C3" i="47"/>
  <c r="D3" i="47"/>
  <c r="A4" i="47"/>
  <c r="B4" i="47"/>
  <c r="C4" i="47"/>
  <c r="D4" i="47"/>
  <c r="A5" i="47"/>
  <c r="B5" i="47"/>
  <c r="C5" i="47"/>
  <c r="D5" i="47"/>
  <c r="A6" i="47"/>
  <c r="B6" i="47"/>
  <c r="C6" i="47"/>
  <c r="D6" i="47"/>
  <c r="A7" i="47"/>
  <c r="B7" i="47"/>
  <c r="C7" i="47"/>
  <c r="D7" i="47"/>
  <c r="A8" i="47"/>
  <c r="B8" i="47"/>
  <c r="C8" i="47"/>
  <c r="D8" i="47"/>
  <c r="A9" i="47"/>
  <c r="B9" i="47"/>
  <c r="C9" i="47"/>
  <c r="D9" i="47"/>
  <c r="A10" i="47"/>
  <c r="B10" i="47"/>
  <c r="C10" i="47"/>
  <c r="D10" i="47"/>
  <c r="A11" i="47"/>
  <c r="B11" i="47"/>
  <c r="C11" i="47"/>
  <c r="D11" i="47"/>
  <c r="A12" i="47"/>
  <c r="B12" i="47"/>
  <c r="C12" i="47"/>
  <c r="D12" i="47"/>
  <c r="A13" i="47"/>
  <c r="B13" i="47"/>
  <c r="C13" i="47"/>
  <c r="D13" i="47"/>
  <c r="A14" i="47"/>
  <c r="B14" i="47"/>
  <c r="C14" i="47"/>
  <c r="D14" i="47"/>
  <c r="A15" i="47"/>
  <c r="B15" i="47"/>
  <c r="C15" i="47"/>
  <c r="D15" i="47"/>
  <c r="A16" i="47"/>
  <c r="B16" i="47"/>
  <c r="C16" i="47"/>
  <c r="D16" i="47"/>
  <c r="A17" i="47"/>
  <c r="B17" i="47"/>
  <c r="C17" i="47"/>
  <c r="D17" i="47"/>
  <c r="A18" i="47"/>
  <c r="B18" i="47"/>
  <c r="C18" i="47"/>
  <c r="D18" i="47"/>
  <c r="A19" i="47"/>
  <c r="B19" i="47"/>
  <c r="C19" i="47"/>
  <c r="D19" i="47"/>
  <c r="A20" i="47"/>
  <c r="B20" i="47"/>
  <c r="C20" i="47"/>
  <c r="D20" i="47"/>
  <c r="A21" i="47"/>
  <c r="B21" i="47"/>
  <c r="C21" i="47"/>
  <c r="D21" i="47"/>
  <c r="A22" i="47"/>
  <c r="B22" i="47"/>
  <c r="C22" i="47"/>
  <c r="D22" i="47"/>
  <c r="A23" i="47"/>
  <c r="B23" i="47"/>
  <c r="C23" i="47"/>
  <c r="D23" i="47"/>
  <c r="A24" i="47"/>
  <c r="B24" i="47"/>
  <c r="C24" i="47"/>
  <c r="D24" i="47"/>
  <c r="A25" i="47"/>
  <c r="B25" i="47"/>
  <c r="C25" i="47"/>
  <c r="D25" i="47"/>
  <c r="A26" i="47"/>
  <c r="B26" i="47"/>
  <c r="C26" i="47"/>
  <c r="D26" i="47"/>
  <c r="A27" i="47"/>
  <c r="B27" i="47"/>
  <c r="C27" i="47"/>
  <c r="D27" i="47"/>
  <c r="A28" i="47"/>
  <c r="B28" i="47"/>
  <c r="C28" i="47"/>
  <c r="D28" i="47"/>
  <c r="A29" i="47"/>
  <c r="B29" i="47"/>
  <c r="C29" i="47"/>
  <c r="D29" i="47"/>
  <c r="A30" i="47"/>
  <c r="B30" i="47"/>
  <c r="C30" i="47"/>
  <c r="D30" i="47"/>
  <c r="A31" i="47"/>
  <c r="B31" i="47"/>
  <c r="C31" i="47"/>
  <c r="D31" i="47"/>
  <c r="A32" i="47"/>
  <c r="B32" i="47"/>
  <c r="C32" i="47"/>
  <c r="D32" i="47"/>
  <c r="A33" i="47"/>
  <c r="B33" i="47"/>
  <c r="C33" i="47"/>
  <c r="D33" i="47"/>
  <c r="A34" i="47"/>
  <c r="B34" i="47"/>
  <c r="C34" i="47"/>
  <c r="D34" i="47"/>
  <c r="A35" i="47"/>
  <c r="B35" i="47"/>
  <c r="C35" i="47"/>
  <c r="D35" i="47"/>
  <c r="A36" i="47"/>
  <c r="B36" i="47"/>
  <c r="C36" i="47"/>
  <c r="D36" i="47"/>
  <c r="A37" i="47"/>
  <c r="B37" i="47"/>
  <c r="C37" i="47"/>
  <c r="D37" i="47"/>
  <c r="A38" i="47"/>
  <c r="B38" i="47"/>
  <c r="C38" i="47"/>
  <c r="D38" i="47"/>
  <c r="A39" i="47"/>
  <c r="B39" i="47"/>
  <c r="C39" i="47"/>
  <c r="D39" i="47"/>
  <c r="A40" i="47"/>
  <c r="B40" i="47"/>
  <c r="C40" i="47"/>
  <c r="D40" i="47"/>
  <c r="A41" i="47"/>
  <c r="B41" i="47"/>
  <c r="C41" i="47"/>
  <c r="D41" i="47"/>
  <c r="A42" i="47"/>
  <c r="B42" i="47"/>
  <c r="C42" i="47"/>
  <c r="D42" i="47"/>
  <c r="A43" i="47"/>
  <c r="B43" i="47"/>
  <c r="C43" i="47"/>
  <c r="D43" i="47"/>
  <c r="A44" i="47"/>
  <c r="B44" i="47"/>
  <c r="C44" i="47"/>
  <c r="D44" i="47"/>
  <c r="A45" i="47"/>
  <c r="B45" i="47"/>
  <c r="C45" i="47"/>
  <c r="D45" i="47"/>
  <c r="A46" i="47"/>
  <c r="B46" i="47"/>
  <c r="C46" i="47"/>
  <c r="D46" i="47"/>
  <c r="A47" i="47"/>
  <c r="B47" i="47"/>
  <c r="C47" i="47"/>
  <c r="D47" i="47"/>
  <c r="A48" i="47"/>
  <c r="B48" i="47"/>
  <c r="C48" i="47"/>
  <c r="D48" i="47"/>
  <c r="A49" i="47"/>
  <c r="B49" i="47"/>
  <c r="C49" i="47"/>
  <c r="D49" i="47"/>
  <c r="A50" i="47"/>
  <c r="B50" i="47"/>
  <c r="C50" i="47"/>
  <c r="D50" i="47"/>
  <c r="A51" i="47"/>
  <c r="B51" i="47"/>
  <c r="C51" i="47"/>
  <c r="D51" i="47"/>
  <c r="A52" i="47"/>
  <c r="B52" i="47"/>
  <c r="C52" i="47"/>
  <c r="D52" i="47"/>
  <c r="A53" i="47"/>
  <c r="B53" i="47"/>
  <c r="C53" i="47"/>
  <c r="D53" i="47"/>
  <c r="A54" i="47"/>
  <c r="B54" i="47"/>
  <c r="C54" i="47"/>
  <c r="D54" i="47"/>
  <c r="A55" i="47"/>
  <c r="B55" i="47"/>
  <c r="C55" i="47"/>
  <c r="D55" i="47"/>
  <c r="A56" i="47"/>
  <c r="B56" i="47"/>
  <c r="C56" i="47"/>
  <c r="D56" i="47"/>
  <c r="A57" i="47"/>
  <c r="B57" i="47"/>
  <c r="C57" i="47"/>
  <c r="D57" i="47"/>
  <c r="A58" i="47"/>
  <c r="B58" i="47"/>
  <c r="C58" i="47"/>
  <c r="D58" i="47"/>
  <c r="A59" i="47"/>
  <c r="B59" i="47"/>
  <c r="C59" i="47"/>
  <c r="D59" i="47"/>
  <c r="A60" i="47"/>
  <c r="B60" i="47"/>
  <c r="C60" i="47"/>
  <c r="D60" i="47"/>
  <c r="A61" i="47"/>
  <c r="B61" i="47"/>
  <c r="C61" i="47"/>
  <c r="D61" i="47"/>
  <c r="A62" i="47"/>
  <c r="B62" i="47"/>
  <c r="C62" i="47"/>
  <c r="D62" i="47"/>
  <c r="A63" i="47"/>
  <c r="B63" i="47"/>
  <c r="C63" i="47"/>
  <c r="D63" i="47"/>
  <c r="A64" i="47"/>
  <c r="B64" i="47"/>
  <c r="C64" i="47"/>
  <c r="D64" i="47"/>
  <c r="A65" i="47"/>
  <c r="B65" i="47"/>
  <c r="C65" i="47"/>
  <c r="D65" i="47"/>
  <c r="A66" i="47"/>
  <c r="B66" i="47"/>
  <c r="C66" i="47"/>
  <c r="D66" i="47"/>
  <c r="A67" i="47"/>
  <c r="B67" i="47"/>
  <c r="C67" i="47"/>
  <c r="D67" i="47"/>
  <c r="A68" i="47"/>
  <c r="B68" i="47"/>
  <c r="C68" i="47"/>
  <c r="D68" i="47"/>
  <c r="A69" i="47"/>
  <c r="B69" i="47"/>
  <c r="C69" i="47"/>
  <c r="D69" i="47"/>
  <c r="A70" i="47"/>
  <c r="B70" i="47"/>
  <c r="C70" i="47"/>
  <c r="D70" i="47"/>
  <c r="A71" i="47"/>
  <c r="B71" i="47"/>
  <c r="C71" i="47"/>
  <c r="D71" i="47"/>
  <c r="A72" i="47"/>
  <c r="B72" i="47"/>
  <c r="C72" i="47"/>
  <c r="D72" i="47"/>
  <c r="A73" i="47"/>
  <c r="B73" i="47"/>
  <c r="C73" i="47"/>
  <c r="D73" i="47"/>
  <c r="A74" i="47"/>
  <c r="B74" i="47"/>
  <c r="C74" i="47"/>
  <c r="D74" i="47"/>
  <c r="A75" i="47"/>
  <c r="B75" i="47"/>
  <c r="C75" i="47"/>
  <c r="D75" i="47"/>
  <c r="A76" i="47"/>
  <c r="B76" i="47"/>
  <c r="C76" i="47"/>
  <c r="D76" i="47"/>
  <c r="A77" i="47"/>
  <c r="B77" i="47"/>
  <c r="C77" i="47"/>
  <c r="D77" i="47"/>
  <c r="A78" i="47"/>
  <c r="B78" i="47"/>
  <c r="C78" i="47"/>
  <c r="D78" i="47"/>
  <c r="A79" i="47"/>
  <c r="B79" i="47"/>
  <c r="C79" i="47"/>
  <c r="D79" i="47"/>
  <c r="A80" i="47"/>
  <c r="B80" i="47"/>
  <c r="C80" i="47"/>
  <c r="D80" i="47"/>
  <c r="A81" i="47"/>
  <c r="B81" i="47"/>
  <c r="C81" i="47"/>
  <c r="D81" i="47"/>
  <c r="A82" i="47"/>
  <c r="B82" i="47"/>
  <c r="C82" i="47"/>
  <c r="D82" i="47"/>
  <c r="A83" i="47"/>
  <c r="B83" i="47"/>
  <c r="C83" i="47"/>
  <c r="D83" i="47"/>
  <c r="A84" i="47"/>
  <c r="B84" i="47"/>
  <c r="C84" i="47"/>
  <c r="D84" i="47"/>
  <c r="A85" i="47"/>
  <c r="B85" i="47"/>
  <c r="C85" i="47"/>
  <c r="D85" i="47"/>
  <c r="A86" i="47"/>
  <c r="B86" i="47"/>
  <c r="C86" i="47"/>
  <c r="D86" i="47"/>
  <c r="A87" i="47"/>
  <c r="B87" i="47"/>
  <c r="C87" i="47"/>
  <c r="D87" i="47"/>
  <c r="A88" i="47"/>
  <c r="B88" i="47"/>
  <c r="C88" i="47"/>
  <c r="D88" i="47"/>
  <c r="A89" i="47"/>
  <c r="B89" i="47"/>
  <c r="C89" i="47"/>
  <c r="D89" i="47"/>
  <c r="A90" i="47"/>
  <c r="B90" i="47"/>
  <c r="C90" i="47"/>
  <c r="D90" i="47"/>
  <c r="A91" i="47"/>
  <c r="B91" i="47"/>
  <c r="C91" i="47"/>
  <c r="D91" i="47"/>
  <c r="A92" i="47"/>
  <c r="B92" i="47"/>
  <c r="C92" i="47"/>
  <c r="D92" i="47"/>
  <c r="A93" i="47"/>
  <c r="B93" i="47"/>
  <c r="C93" i="47"/>
  <c r="D93" i="47"/>
  <c r="A94" i="47"/>
  <c r="B94" i="47"/>
  <c r="C94" i="47"/>
  <c r="D94" i="47"/>
  <c r="A95" i="47"/>
  <c r="B95" i="47"/>
  <c r="C95" i="47"/>
  <c r="D95" i="47"/>
  <c r="A96" i="47"/>
  <c r="B96" i="47"/>
  <c r="C96" i="47"/>
  <c r="D96" i="47"/>
  <c r="A97" i="47"/>
  <c r="B97" i="47"/>
  <c r="C97" i="47"/>
  <c r="D97" i="47"/>
  <c r="A98" i="47"/>
  <c r="B98" i="47"/>
  <c r="C98" i="47"/>
  <c r="D98" i="47"/>
  <c r="A99" i="47"/>
  <c r="B99" i="47"/>
  <c r="C99" i="47"/>
  <c r="D99" i="47"/>
  <c r="A100" i="47"/>
  <c r="B100" i="47"/>
  <c r="C100" i="47"/>
  <c r="D100" i="47"/>
  <c r="A101" i="47"/>
  <c r="B101" i="47"/>
  <c r="C101" i="47"/>
  <c r="D101" i="47"/>
  <c r="A102" i="47"/>
  <c r="B102" i="47"/>
  <c r="C102" i="47"/>
  <c r="D102" i="47"/>
  <c r="A103" i="47"/>
  <c r="B103" i="47"/>
  <c r="C103" i="47"/>
  <c r="D103" i="47"/>
  <c r="A104" i="47"/>
  <c r="B104" i="47"/>
  <c r="C104" i="47"/>
  <c r="D104" i="47"/>
  <c r="A105" i="47"/>
  <c r="B105" i="47"/>
  <c r="C105" i="47"/>
  <c r="D105" i="47"/>
  <c r="A106" i="47"/>
  <c r="B106" i="47"/>
  <c r="C106" i="47"/>
  <c r="D106" i="47"/>
  <c r="A107" i="47"/>
  <c r="B107" i="47"/>
  <c r="C107" i="47"/>
  <c r="D107" i="47"/>
  <c r="A108" i="47"/>
  <c r="B108" i="47"/>
  <c r="C108" i="47"/>
  <c r="D108" i="47"/>
  <c r="A109" i="47"/>
  <c r="B109" i="47"/>
  <c r="C109" i="47"/>
  <c r="D109" i="47"/>
  <c r="A110" i="47"/>
  <c r="B110" i="47"/>
  <c r="C110" i="47"/>
  <c r="D110" i="47"/>
  <c r="A111" i="47"/>
  <c r="B111" i="47"/>
  <c r="C111" i="47"/>
  <c r="D111" i="47"/>
  <c r="A112" i="47"/>
  <c r="B112" i="47"/>
  <c r="C112" i="47"/>
  <c r="D112" i="47"/>
  <c r="A113" i="47"/>
  <c r="B113" i="47"/>
  <c r="C113" i="47"/>
  <c r="D113" i="47"/>
  <c r="A114" i="47"/>
  <c r="B114" i="47"/>
  <c r="C114" i="47"/>
  <c r="D114" i="47"/>
  <c r="A115" i="47"/>
  <c r="B115" i="47"/>
  <c r="C115" i="47"/>
  <c r="D115" i="47"/>
  <c r="A116" i="47"/>
  <c r="B116" i="47"/>
  <c r="C116" i="47"/>
  <c r="D116" i="47"/>
  <c r="A117" i="47"/>
  <c r="B117" i="47"/>
  <c r="C117" i="47"/>
  <c r="D117" i="47"/>
  <c r="A118" i="47"/>
  <c r="B118" i="47"/>
  <c r="C118" i="47"/>
  <c r="D118" i="47"/>
  <c r="A119" i="47"/>
  <c r="B119" i="47"/>
  <c r="C119" i="47"/>
  <c r="D119" i="47"/>
  <c r="A120" i="47"/>
  <c r="B120" i="47"/>
  <c r="C120" i="47"/>
  <c r="D120" i="47"/>
  <c r="A121" i="47"/>
  <c r="B121" i="47"/>
  <c r="C121" i="47"/>
  <c r="D121" i="47"/>
  <c r="A122" i="47"/>
  <c r="B122" i="47"/>
  <c r="C122" i="47"/>
  <c r="D122" i="47"/>
  <c r="A123" i="47"/>
  <c r="B123" i="47"/>
  <c r="C123" i="47"/>
  <c r="D123" i="47"/>
  <c r="A124" i="47"/>
  <c r="B124" i="47"/>
  <c r="C124" i="47"/>
  <c r="D124" i="47"/>
  <c r="A125" i="47"/>
  <c r="B125" i="47"/>
  <c r="C125" i="47"/>
  <c r="D125" i="47"/>
  <c r="A126" i="47"/>
  <c r="B126" i="47"/>
  <c r="C126" i="47"/>
  <c r="D126" i="47"/>
  <c r="A127" i="47"/>
  <c r="B127" i="47"/>
  <c r="C127" i="47"/>
  <c r="D127" i="47"/>
  <c r="A128" i="47"/>
  <c r="B128" i="47"/>
  <c r="C128" i="47"/>
  <c r="D128" i="47"/>
  <c r="A129" i="47"/>
  <c r="B129" i="47"/>
  <c r="C129" i="47"/>
  <c r="D129" i="47"/>
  <c r="A130" i="47"/>
  <c r="B130" i="47"/>
  <c r="C130" i="47"/>
  <c r="D130" i="47"/>
  <c r="A131" i="47"/>
  <c r="B131" i="47"/>
  <c r="C131" i="47"/>
  <c r="D131" i="47"/>
  <c r="D89" i="1" l="1"/>
  <c r="D58" i="9" l="1"/>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64" i="8" l="1"/>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82" i="5"/>
  <c r="D83" i="5"/>
  <c r="D84" i="5"/>
  <c r="D85"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E66" i="2"/>
</calcChain>
</file>

<file path=xl/sharedStrings.xml><?xml version="1.0" encoding="utf-8"?>
<sst xmlns="http://schemas.openxmlformats.org/spreadsheetml/2006/main" count="11534" uniqueCount="3703">
  <si>
    <t xml:space="preserve">Ground Vehicle System </t>
  </si>
  <si>
    <t xml:space="preserve">Family of Vehicles </t>
  </si>
  <si>
    <t xml:space="preserve">1.1.1 </t>
  </si>
  <si>
    <t xml:space="preserve">Lead Variant </t>
  </si>
  <si>
    <t xml:space="preserve">1.1.1.1 </t>
  </si>
  <si>
    <t xml:space="preserve">Lead Variant Integration, Assembly, Test, and Checkout </t>
  </si>
  <si>
    <t xml:space="preserve">1.1.1.2 </t>
  </si>
  <si>
    <t xml:space="preserve">Hull/Frame/Body/Cab </t>
  </si>
  <si>
    <t xml:space="preserve">1.1.1.3 </t>
  </si>
  <si>
    <t xml:space="preserve">System Survivability </t>
  </si>
  <si>
    <t xml:space="preserve">1.1.1.4 </t>
  </si>
  <si>
    <t xml:space="preserve">Turret Assembly </t>
  </si>
  <si>
    <t xml:space="preserve">1.1.1.5 </t>
  </si>
  <si>
    <t xml:space="preserve">Suspension/Steering </t>
  </si>
  <si>
    <t xml:space="preserve">1.1.1.6 </t>
  </si>
  <si>
    <t xml:space="preserve">Vehicle Electronics </t>
  </si>
  <si>
    <t xml:space="preserve">1.1.1.7 </t>
  </si>
  <si>
    <t xml:space="preserve">Power Package/Drive Train </t>
  </si>
  <si>
    <t xml:space="preserve">1.1.1.8 </t>
  </si>
  <si>
    <t xml:space="preserve">Auxiliary Automotive </t>
  </si>
  <si>
    <t xml:space="preserve">1.1.1.9 </t>
  </si>
  <si>
    <t xml:space="preserve">Fire Control </t>
  </si>
  <si>
    <t xml:space="preserve">1.1.1.10 </t>
  </si>
  <si>
    <t xml:space="preserve">Armament </t>
  </si>
  <si>
    <t xml:space="preserve">1.1.1.11 </t>
  </si>
  <si>
    <t xml:space="preserve">Automatic Ammunition Handling </t>
  </si>
  <si>
    <t xml:space="preserve">1.1.1.12 </t>
  </si>
  <si>
    <t xml:space="preserve">Navigation and Remote Piloting Systems </t>
  </si>
  <si>
    <t xml:space="preserve">1.1.1.13 </t>
  </si>
  <si>
    <t xml:space="preserve">Special Equipment </t>
  </si>
  <si>
    <t xml:space="preserve">1.1.1.14 </t>
  </si>
  <si>
    <t xml:space="preserve">Communications </t>
  </si>
  <si>
    <t xml:space="preserve">1.1.1.15 </t>
  </si>
  <si>
    <t xml:space="preserve">Lead Variant Software Release 1...n (Specify) </t>
  </si>
  <si>
    <t xml:space="preserve">1.1.1.16 </t>
  </si>
  <si>
    <t xml:space="preserve">Other Lead Variant Subsystems 1...n (Specify) </t>
  </si>
  <si>
    <t xml:space="preserve">1.1.2 </t>
  </si>
  <si>
    <t xml:space="preserve">Variant 2...n (Specify) </t>
  </si>
  <si>
    <t xml:space="preserve">1.1.2.1 </t>
  </si>
  <si>
    <t xml:space="preserve">1.1.2.2 </t>
  </si>
  <si>
    <t xml:space="preserve">1.1.2.3 </t>
  </si>
  <si>
    <t xml:space="preserve">1.1.3 </t>
  </si>
  <si>
    <t xml:space="preserve">Equipment Kits 1...n (Specify) </t>
  </si>
  <si>
    <t xml:space="preserve">Secondary Vehicle </t>
  </si>
  <si>
    <t xml:space="preserve">Systems Engineering </t>
  </si>
  <si>
    <t xml:space="preserve">1.3.1 </t>
  </si>
  <si>
    <t xml:space="preserve">Software Systems Engineering </t>
  </si>
  <si>
    <t xml:space="preserve">1.3.2 </t>
  </si>
  <si>
    <t xml:space="preserve">Integrated Logistics Support (ILS) Systems Engineering </t>
  </si>
  <si>
    <t xml:space="preserve">1.3.3 </t>
  </si>
  <si>
    <t xml:space="preserve">Cybersecurity Systems Engineering </t>
  </si>
  <si>
    <t xml:space="preserve">1.3.4 </t>
  </si>
  <si>
    <t xml:space="preserve">Core Systems Engineering </t>
  </si>
  <si>
    <t xml:space="preserve">1.3.5 </t>
  </si>
  <si>
    <t xml:space="preserve">Other Systems Engineering 1...n (Specify) </t>
  </si>
  <si>
    <t xml:space="preserve">Program Management </t>
  </si>
  <si>
    <t xml:space="preserve">1.4.1 </t>
  </si>
  <si>
    <t xml:space="preserve">Software Program Management </t>
  </si>
  <si>
    <t xml:space="preserve">1.4.2 </t>
  </si>
  <si>
    <t xml:space="preserve">Integrated Logistics Support (ILS) Program Management </t>
  </si>
  <si>
    <t xml:space="preserve">1.4.3 </t>
  </si>
  <si>
    <t xml:space="preserve">Cybersecurity Management </t>
  </si>
  <si>
    <t xml:space="preserve">1.4.4 </t>
  </si>
  <si>
    <t xml:space="preserve">Core Program Management </t>
  </si>
  <si>
    <t xml:space="preserve">1.4.5 </t>
  </si>
  <si>
    <t xml:space="preserve">Other Program Management 1...n (Specify) </t>
  </si>
  <si>
    <t xml:space="preserve">System Test and Evaluation </t>
  </si>
  <si>
    <t xml:space="preserve">1.5.1 </t>
  </si>
  <si>
    <t xml:space="preserve">Development Test and Evaluation </t>
  </si>
  <si>
    <t xml:space="preserve">1.5.2 </t>
  </si>
  <si>
    <t xml:space="preserve">Operational Test and Evaluation </t>
  </si>
  <si>
    <t xml:space="preserve">1.5.3 </t>
  </si>
  <si>
    <t xml:space="preserve">Cybersecurity Test and Evaluation </t>
  </si>
  <si>
    <t xml:space="preserve">1.5.4 </t>
  </si>
  <si>
    <t xml:space="preserve">Mock-ups/System Integration Labs (SILs) </t>
  </si>
  <si>
    <t xml:space="preserve">1.5.5 </t>
  </si>
  <si>
    <t xml:space="preserve">Test and Evaluation Support </t>
  </si>
  <si>
    <t xml:space="preserve">1.5.6 </t>
  </si>
  <si>
    <t xml:space="preserve">Test Facilities </t>
  </si>
  <si>
    <t xml:space="preserve">Training </t>
  </si>
  <si>
    <t xml:space="preserve">1.6.1 </t>
  </si>
  <si>
    <t xml:space="preserve">Equipment </t>
  </si>
  <si>
    <t xml:space="preserve">1.6.1.1 </t>
  </si>
  <si>
    <t xml:space="preserve">Operator Instructional Equipment </t>
  </si>
  <si>
    <t xml:space="preserve">1.6.1.2 </t>
  </si>
  <si>
    <t xml:space="preserve">Maintainer Instructional Equipment </t>
  </si>
  <si>
    <t xml:space="preserve">1.6.2 </t>
  </si>
  <si>
    <t xml:space="preserve">Services </t>
  </si>
  <si>
    <t xml:space="preserve">1.6.2.1 </t>
  </si>
  <si>
    <t xml:space="preserve">Operator Instructional Services </t>
  </si>
  <si>
    <t xml:space="preserve">1.6.2.2 </t>
  </si>
  <si>
    <t xml:space="preserve">Maintainer Instructional Services </t>
  </si>
  <si>
    <t xml:space="preserve">1.6.3 </t>
  </si>
  <si>
    <t xml:space="preserve">Facilities </t>
  </si>
  <si>
    <t xml:space="preserve">1.6.4 </t>
  </si>
  <si>
    <t xml:space="preserve">Training Software 1...n (Specify) </t>
  </si>
  <si>
    <t xml:space="preserve">Data </t>
  </si>
  <si>
    <t xml:space="preserve">1.7.1 </t>
  </si>
  <si>
    <t xml:space="preserve">Data Deliverables 1...n (Specify) </t>
  </si>
  <si>
    <t xml:space="preserve">1.7.2 </t>
  </si>
  <si>
    <t xml:space="preserve">Data Repository </t>
  </si>
  <si>
    <t xml:space="preserve">1.7.3 </t>
  </si>
  <si>
    <t xml:space="preserve">Data Rights 1...n (Specify) </t>
  </si>
  <si>
    <t xml:space="preserve">Peculiar Support Equipment </t>
  </si>
  <si>
    <t xml:space="preserve">1.8.1 </t>
  </si>
  <si>
    <t xml:space="preserve">Test and Measurement Equipment </t>
  </si>
  <si>
    <t xml:space="preserve">1.8.1.1 </t>
  </si>
  <si>
    <t xml:space="preserve">Test and Measurement Equipment (Airframe/Hull/Vehicle) </t>
  </si>
  <si>
    <t xml:space="preserve">1.8.1.2 </t>
  </si>
  <si>
    <t xml:space="preserve">Test and Measurement Equipment (Propulsion) </t>
  </si>
  <si>
    <t xml:space="preserve">1.8.1.3 </t>
  </si>
  <si>
    <t xml:space="preserve">Test and Measurement Equipment (Electronics/Avionics) </t>
  </si>
  <si>
    <t xml:space="preserve">1.8.1.4 </t>
  </si>
  <si>
    <t xml:space="preserve">Test and Measurement Equipment (Other Major Subsystems 1...n (Specify)) </t>
  </si>
  <si>
    <t xml:space="preserve">1.8.2 </t>
  </si>
  <si>
    <t xml:space="preserve">Support and Handling Equipment </t>
  </si>
  <si>
    <t xml:space="preserve">1.8.2.1 </t>
  </si>
  <si>
    <t xml:space="preserve">Support and Handling Equipment (Airframe/Hull/Vehicle) </t>
  </si>
  <si>
    <t xml:space="preserve">1.8.2.2 </t>
  </si>
  <si>
    <t xml:space="preserve">Support and Handling Equipment (Propulsion) </t>
  </si>
  <si>
    <t xml:space="preserve">1.8.2.3 </t>
  </si>
  <si>
    <t xml:space="preserve">Support and Handling Equipment (Electronics/Avionics) </t>
  </si>
  <si>
    <t xml:space="preserve">1.8.2.4 </t>
  </si>
  <si>
    <t xml:space="preserve">Support and Handling Equipment (Other Major Subsystems 1...n (Specify)) </t>
  </si>
  <si>
    <t xml:space="preserve">Common Support Equipment </t>
  </si>
  <si>
    <t xml:space="preserve">1.9.1 </t>
  </si>
  <si>
    <t xml:space="preserve">1.9.1.1 </t>
  </si>
  <si>
    <t xml:space="preserve">1.9.1.2 </t>
  </si>
  <si>
    <t xml:space="preserve">1.9.1.3 </t>
  </si>
  <si>
    <t xml:space="preserve">1.9.1.4 </t>
  </si>
  <si>
    <t xml:space="preserve">1.9.2 </t>
  </si>
  <si>
    <t xml:space="preserve">1.9.2.1 </t>
  </si>
  <si>
    <t xml:space="preserve">1.9.2.2 </t>
  </si>
  <si>
    <t xml:space="preserve">1.9.2.3 </t>
  </si>
  <si>
    <t xml:space="preserve">1.9.2.4 </t>
  </si>
  <si>
    <t xml:space="preserve">Operational/Site Activation by Site 1...n (Specify) </t>
  </si>
  <si>
    <t xml:space="preserve">1.10.1 </t>
  </si>
  <si>
    <t xml:space="preserve">System Assembly, Installation, and Checkout </t>
  </si>
  <si>
    <t xml:space="preserve">1.10.2 </t>
  </si>
  <si>
    <t xml:space="preserve">Contractor Technical Support </t>
  </si>
  <si>
    <t xml:space="preserve">1.10.3 </t>
  </si>
  <si>
    <t xml:space="preserve">Site Construction </t>
  </si>
  <si>
    <t xml:space="preserve">1.10.4 </t>
  </si>
  <si>
    <t xml:space="preserve">Site/Ship/Vehicle Conversion </t>
  </si>
  <si>
    <t xml:space="preserve">1.10.5 </t>
  </si>
  <si>
    <t xml:space="preserve">Interim Contractor Support </t>
  </si>
  <si>
    <t xml:space="preserve">Contractor Logistics Support (CLS) </t>
  </si>
  <si>
    <t xml:space="preserve">Industrial Facilities </t>
  </si>
  <si>
    <t xml:space="preserve">1.12.1 </t>
  </si>
  <si>
    <t xml:space="preserve">Construction/Conversion/Expansion </t>
  </si>
  <si>
    <t xml:space="preserve">1.12.2 </t>
  </si>
  <si>
    <t xml:space="preserve">Equipment Acquisition or Modernization </t>
  </si>
  <si>
    <t xml:space="preserve">1.12.3 </t>
  </si>
  <si>
    <t xml:space="preserve">Maintenance (Industrial Facilities) </t>
  </si>
  <si>
    <t xml:space="preserve">Initial Spares and Repair Parts </t>
  </si>
  <si>
    <t xml:space="preserve">Aircraft System </t>
  </si>
  <si>
    <t xml:space="preserve">Aircraft System, Integration, Assembly, Test, and Checkout </t>
  </si>
  <si>
    <t xml:space="preserve">Air Vehicle </t>
  </si>
  <si>
    <t xml:space="preserve">1.2.1 </t>
  </si>
  <si>
    <t xml:space="preserve">Air Vehicle Integration, Assembly, Test, and Checkout </t>
  </si>
  <si>
    <t xml:space="preserve">1.2.2 </t>
  </si>
  <si>
    <t xml:space="preserve">Airframe </t>
  </si>
  <si>
    <t xml:space="preserve">1.2.2.1 </t>
  </si>
  <si>
    <t xml:space="preserve">Airframe Integration, Assembly, Test, and Checkout </t>
  </si>
  <si>
    <t xml:space="preserve">1.2.2.2 </t>
  </si>
  <si>
    <t xml:space="preserve">Fuselage </t>
  </si>
  <si>
    <t xml:space="preserve">1.2.2.3 </t>
  </si>
  <si>
    <t xml:space="preserve">Wing </t>
  </si>
  <si>
    <t xml:space="preserve">1.2.2.4 </t>
  </si>
  <si>
    <t xml:space="preserve">1.2.2.5 </t>
  </si>
  <si>
    <t xml:space="preserve">Nacelle </t>
  </si>
  <si>
    <t xml:space="preserve">1.2.2.6 </t>
  </si>
  <si>
    <t xml:space="preserve">Other Airframe Components 1...n (Specify) </t>
  </si>
  <si>
    <t xml:space="preserve">1.2.3 </t>
  </si>
  <si>
    <t xml:space="preserve">Propulsion </t>
  </si>
  <si>
    <t xml:space="preserve">1.2.4 </t>
  </si>
  <si>
    <t xml:space="preserve">Vehicle Subsystems </t>
  </si>
  <si>
    <t xml:space="preserve">1.2.4.1 </t>
  </si>
  <si>
    <t xml:space="preserve">Vehicle Subsystem Integration, Assembly, Test, and Checkout </t>
  </si>
  <si>
    <t xml:space="preserve">1.2.4.2 </t>
  </si>
  <si>
    <t xml:space="preserve">Flight Control Subsystem </t>
  </si>
  <si>
    <t xml:space="preserve">1.2.4.3 </t>
  </si>
  <si>
    <t xml:space="preserve">Auxiliary Power Subsystem </t>
  </si>
  <si>
    <t xml:space="preserve">1.2.4.4 </t>
  </si>
  <si>
    <t xml:space="preserve">Hydraulic Subsystem </t>
  </si>
  <si>
    <t xml:space="preserve">1.2.4.5 </t>
  </si>
  <si>
    <t xml:space="preserve">Electrical Subsystem </t>
  </si>
  <si>
    <t xml:space="preserve">1.2.4.6 </t>
  </si>
  <si>
    <t xml:space="preserve">Crew Station Subsystem </t>
  </si>
  <si>
    <t xml:space="preserve">1.2.4.7 </t>
  </si>
  <si>
    <t xml:space="preserve">Environmental Control Subsystem </t>
  </si>
  <si>
    <t xml:space="preserve">1.2.4.8 </t>
  </si>
  <si>
    <t xml:space="preserve">Fuel Subsystem </t>
  </si>
  <si>
    <t xml:space="preserve">1.2.4.9 </t>
  </si>
  <si>
    <t xml:space="preserve">Landing Gear </t>
  </si>
  <si>
    <t xml:space="preserve">1.2.4.10 </t>
  </si>
  <si>
    <t xml:space="preserve">Rotor Group </t>
  </si>
  <si>
    <t xml:space="preserve">1.2.4.11 </t>
  </si>
  <si>
    <t xml:space="preserve">Drive Group </t>
  </si>
  <si>
    <t xml:space="preserve">1.2.4.12 </t>
  </si>
  <si>
    <t xml:space="preserve">Vehicle Subsystem Software Release 1...n (Specify) </t>
  </si>
  <si>
    <t xml:space="preserve">1.2.4.13 </t>
  </si>
  <si>
    <t xml:space="preserve">Other Subsystems 1...n (Specify) </t>
  </si>
  <si>
    <t xml:space="preserve">1.2.5 </t>
  </si>
  <si>
    <t xml:space="preserve">Avionics </t>
  </si>
  <si>
    <t xml:space="preserve">1.2.5.1 </t>
  </si>
  <si>
    <t xml:space="preserve">Avionics Integration, Assembly, Test, and Checkout </t>
  </si>
  <si>
    <t xml:space="preserve">1.2.5.2 </t>
  </si>
  <si>
    <t xml:space="preserve">Communication/Identification </t>
  </si>
  <si>
    <t xml:space="preserve">1.2.5.3 </t>
  </si>
  <si>
    <t xml:space="preserve">Navigation/Guidance </t>
  </si>
  <si>
    <t xml:space="preserve">1.2.5.4 </t>
  </si>
  <si>
    <t xml:space="preserve">Mission Computer/Processing </t>
  </si>
  <si>
    <t xml:space="preserve">1.2.5.5 </t>
  </si>
  <si>
    <t xml:space="preserve">1.2.5.6 </t>
  </si>
  <si>
    <t xml:space="preserve">Data Display and Controls </t>
  </si>
  <si>
    <t xml:space="preserve">1.2.5.7 </t>
  </si>
  <si>
    <t xml:space="preserve">Survivability </t>
  </si>
  <si>
    <t xml:space="preserve">1.2.5.8 </t>
  </si>
  <si>
    <t xml:space="preserve">Reconnaissance </t>
  </si>
  <si>
    <t xml:space="preserve">1.2.5.9 </t>
  </si>
  <si>
    <t xml:space="preserve">Electronic Warfare </t>
  </si>
  <si>
    <t xml:space="preserve">1.2.5.10 </t>
  </si>
  <si>
    <t xml:space="preserve">Automatic Flight Control </t>
  </si>
  <si>
    <t xml:space="preserve">1.2.5.11 </t>
  </si>
  <si>
    <t xml:space="preserve">Health Monitoring System </t>
  </si>
  <si>
    <t xml:space="preserve">1.2.5.12 </t>
  </si>
  <si>
    <t xml:space="preserve">Stores Management </t>
  </si>
  <si>
    <t xml:space="preserve">1.2.5.13 </t>
  </si>
  <si>
    <t xml:space="preserve">Avionics Software Release 1...n (Specify) </t>
  </si>
  <si>
    <t xml:space="preserve">1.2.5.14 </t>
  </si>
  <si>
    <t xml:space="preserve">Other Avionics Subsystems 1...n (Specify) </t>
  </si>
  <si>
    <t xml:space="preserve">1.2.6 </t>
  </si>
  <si>
    <t xml:space="preserve">Armament/Weapons Delivery </t>
  </si>
  <si>
    <t xml:space="preserve">1.2.7 </t>
  </si>
  <si>
    <t xml:space="preserve">Auxiliary Equipment </t>
  </si>
  <si>
    <t xml:space="preserve">1.2.8 </t>
  </si>
  <si>
    <t xml:space="preserve">Furnishings and Equipment </t>
  </si>
  <si>
    <t xml:space="preserve">1.2.9 </t>
  </si>
  <si>
    <t xml:space="preserve">Air Vehicle Software Release 1...n (Specify) </t>
  </si>
  <si>
    <t xml:space="preserve">1.2.10 </t>
  </si>
  <si>
    <t xml:space="preserve">Other Air Vehicle 1...n (Specify) </t>
  </si>
  <si>
    <t xml:space="preserve">Payload/Mission System </t>
  </si>
  <si>
    <t xml:space="preserve">Payload Integration, Assembly, Test, and Checkout </t>
  </si>
  <si>
    <t xml:space="preserve">Survivability Payload 1...n (Specify) </t>
  </si>
  <si>
    <t xml:space="preserve">Reconnaissance Payload 1...n (Specify) </t>
  </si>
  <si>
    <t xml:space="preserve">Electronic Warfare Payload 1...n (Specify) </t>
  </si>
  <si>
    <t xml:space="preserve">Armament/Weapons Delivery Payload 1...n (Specify) </t>
  </si>
  <si>
    <t xml:space="preserve">1.3.6 </t>
  </si>
  <si>
    <t xml:space="preserve">Payload Software Release 1...n (Specify) </t>
  </si>
  <si>
    <t xml:space="preserve">1.3.7 </t>
  </si>
  <si>
    <t xml:space="preserve">Other Payload 1...n (Specify) </t>
  </si>
  <si>
    <t xml:space="preserve">Ground/Host Segment </t>
  </si>
  <si>
    <t xml:space="preserve">Ground Segment Integration, Assembly, Test, and Checkout </t>
  </si>
  <si>
    <t xml:space="preserve">Ground Control Systems </t>
  </si>
  <si>
    <t xml:space="preserve">Command and Control Subsystem </t>
  </si>
  <si>
    <t xml:space="preserve">Launch Equipment </t>
  </si>
  <si>
    <t xml:space="preserve">Recovery Equipment </t>
  </si>
  <si>
    <t xml:space="preserve">1.4.6 </t>
  </si>
  <si>
    <t xml:space="preserve">Transport Vehicles </t>
  </si>
  <si>
    <t xml:space="preserve">1.4.7 </t>
  </si>
  <si>
    <t xml:space="preserve">Ground Segment Software Release 1...n (Specify) </t>
  </si>
  <si>
    <t xml:space="preserve">1.4.8 </t>
  </si>
  <si>
    <t xml:space="preserve">Other Ground/Host Segment 1...n (Specify) </t>
  </si>
  <si>
    <t xml:space="preserve">Aircraft System Software Release 1...n (Specify) </t>
  </si>
  <si>
    <t xml:space="preserve">1.6.5 </t>
  </si>
  <si>
    <t xml:space="preserve">1.7.4 </t>
  </si>
  <si>
    <t xml:space="preserve">1.7.5 </t>
  </si>
  <si>
    <t xml:space="preserve">1.8.3 </t>
  </si>
  <si>
    <t xml:space="preserve">1.8.4 </t>
  </si>
  <si>
    <t xml:space="preserve">1.8.5 </t>
  </si>
  <si>
    <t xml:space="preserve">1.8.6 </t>
  </si>
  <si>
    <t xml:space="preserve">1.9.2. </t>
  </si>
  <si>
    <t xml:space="preserve">1.9.3 </t>
  </si>
  <si>
    <t xml:space="preserve">1.9.4 </t>
  </si>
  <si>
    <t xml:space="preserve">1.11.1 </t>
  </si>
  <si>
    <t xml:space="preserve">1.11.1.1 </t>
  </si>
  <si>
    <t xml:space="preserve">1.11.1.2 </t>
  </si>
  <si>
    <t xml:space="preserve">1.11.1.3 </t>
  </si>
  <si>
    <t xml:space="preserve">1.11.1.4 </t>
  </si>
  <si>
    <t xml:space="preserve">1.11.2 </t>
  </si>
  <si>
    <t xml:space="preserve">1.11.2.1 </t>
  </si>
  <si>
    <t xml:space="preserve">1.11.2.2 </t>
  </si>
  <si>
    <t xml:space="preserve">1.11.2.3 </t>
  </si>
  <si>
    <t xml:space="preserve">1.11.2.4 </t>
  </si>
  <si>
    <t xml:space="preserve">1.12.1.1 </t>
  </si>
  <si>
    <t xml:space="preserve">1.12.1.2 </t>
  </si>
  <si>
    <t xml:space="preserve">1.12.1.3 </t>
  </si>
  <si>
    <t xml:space="preserve">1.12.1.4 </t>
  </si>
  <si>
    <t xml:space="preserve">1.12.2.1 </t>
  </si>
  <si>
    <t xml:space="preserve">1.12.2.2 </t>
  </si>
  <si>
    <t xml:space="preserve">1.12.2.3 </t>
  </si>
  <si>
    <t xml:space="preserve">1.12.2.4 </t>
  </si>
  <si>
    <t xml:space="preserve">1.13.1 </t>
  </si>
  <si>
    <t xml:space="preserve">System Assembly, Installation, and Checkout on Site </t>
  </si>
  <si>
    <t xml:space="preserve">1.13.2 </t>
  </si>
  <si>
    <t xml:space="preserve">1.13.3 </t>
  </si>
  <si>
    <t xml:space="preserve">1.13.4 </t>
  </si>
  <si>
    <t xml:space="preserve">1.13.5 </t>
  </si>
  <si>
    <t xml:space="preserve">Interim Contractor Support (ICS) </t>
  </si>
  <si>
    <t xml:space="preserve">1.15.1 </t>
  </si>
  <si>
    <t xml:space="preserve">1.15.2 </t>
  </si>
  <si>
    <t xml:space="preserve">1.15.3 </t>
  </si>
  <si>
    <t xml:space="preserve">Electronic System/Generic System </t>
  </si>
  <si>
    <t xml:space="preserve">Prime Mission Product (PMP) 1...n (Specify) </t>
  </si>
  <si>
    <t xml:space="preserve">PMP Integration, Assembly, Test, and Checkout </t>
  </si>
  <si>
    <t xml:space="preserve">PMP Subsystem 1...n (Specify) </t>
  </si>
  <si>
    <t xml:space="preserve">Subsystem Integration, Assembly, Test, and Checkout </t>
  </si>
  <si>
    <t xml:space="preserve">Subsystem Hardware 1...n (Specify) </t>
  </si>
  <si>
    <t xml:space="preserve">Subsystem Software Release 1...n (Specify) </t>
  </si>
  <si>
    <t xml:space="preserve">PMP Software Release 1...n (Specify) </t>
  </si>
  <si>
    <t xml:space="preserve">1.1.3.1 </t>
  </si>
  <si>
    <t xml:space="preserve">Computer Software Configuration Item (CSCI) 1...n (Specify) </t>
  </si>
  <si>
    <t xml:space="preserve">1.1.3.2 </t>
  </si>
  <si>
    <t xml:space="preserve">PMP Software Integration, Assembly, Test, and Checkout </t>
  </si>
  <si>
    <t xml:space="preserve">Platform Integration, Assembly, Test, and Checkout </t>
  </si>
  <si>
    <t xml:space="preserve">Test and Measurement Equipment (Other Major Subsystems 1...n (Sif)) </t>
  </si>
  <si>
    <t>Test and Measurement Equipment</t>
  </si>
  <si>
    <t>Test and Measurement Equipment (Airframe/Hull/Vehicle)</t>
  </si>
  <si>
    <t>Test and Measurement Equipment (Propulsion)</t>
  </si>
  <si>
    <t>Test and Measurement Equipment (Electronics/Avionics)</t>
  </si>
  <si>
    <t>Test and Measurement Equipment (Other Major Subsystems 1...n (Specify))</t>
  </si>
  <si>
    <t>Support and Handling Equipment</t>
  </si>
  <si>
    <t>Support and Handling Equipment (Airframe/Hull/Vehicle)</t>
  </si>
  <si>
    <t>Support and Handling Equipment (Propulsion)</t>
  </si>
  <si>
    <t>Support and Handling Equipment (Electronics/Avionics)</t>
  </si>
  <si>
    <t>Support and Handling Equipment (Other Major Subsystems 1...n (Specify))</t>
  </si>
  <si>
    <t>Operational/Site Activation by Site 1...n (Specify)</t>
  </si>
  <si>
    <t>System Assembly, Installation, and Checkout on Site</t>
  </si>
  <si>
    <t>Contractor Technical Support</t>
  </si>
  <si>
    <t>Site Construction</t>
  </si>
  <si>
    <t>Site /Ship/Vehicle Conversion</t>
  </si>
  <si>
    <t>Interim Contractor Support (ICS)</t>
  </si>
  <si>
    <t>Contractor Logistics Support (CLS)</t>
  </si>
  <si>
    <t>Industrial Facilities</t>
  </si>
  <si>
    <t>Construction/Conversion/Expansion</t>
  </si>
  <si>
    <t>Equipment Acquisition or Modernization</t>
  </si>
  <si>
    <t>Maintenance (Industrial Facilities)</t>
  </si>
  <si>
    <t>Initial Spares and Repair Parts</t>
  </si>
  <si>
    <t xml:space="preserve">Missile/Ordnance System </t>
  </si>
  <si>
    <t xml:space="preserve">Missile/Ordnance System Integration, Assembly, Test, and Checkout </t>
  </si>
  <si>
    <t xml:space="preserve">Air Vehicle/Munition </t>
  </si>
  <si>
    <t xml:space="preserve">Air Vehicle/Munition Integration, Assembly, Test, and Checkout </t>
  </si>
  <si>
    <t xml:space="preserve">Primary Structure </t>
  </si>
  <si>
    <t xml:space="preserve">Secondary Structure </t>
  </si>
  <si>
    <t xml:space="preserve">Aero-Structures </t>
  </si>
  <si>
    <t xml:space="preserve">Propulsion Subsystem 1...n (Specify) </t>
  </si>
  <si>
    <t xml:space="preserve">1.2.3.1 </t>
  </si>
  <si>
    <t xml:space="preserve">Propulsion Integration, Assembly, Test, and Checkout </t>
  </si>
  <si>
    <t xml:space="preserve">1.2.3.2 </t>
  </si>
  <si>
    <t xml:space="preserve">Motor/Engine (Specify) </t>
  </si>
  <si>
    <t xml:space="preserve">1.2.3.3 </t>
  </si>
  <si>
    <t xml:space="preserve">Fuel Management </t>
  </si>
  <si>
    <t xml:space="preserve">1.2.3.4 </t>
  </si>
  <si>
    <t xml:space="preserve">Thrust Vector Actuation </t>
  </si>
  <si>
    <t xml:space="preserve">1.2.3.5 </t>
  </si>
  <si>
    <t xml:space="preserve">Attitude Control System </t>
  </si>
  <si>
    <t xml:space="preserve">1.2.3.6 </t>
  </si>
  <si>
    <t xml:space="preserve">Arm/Fire Device </t>
  </si>
  <si>
    <t xml:space="preserve">1.2.3.7 </t>
  </si>
  <si>
    <t xml:space="preserve">Flight Termination/Mission Termination </t>
  </si>
  <si>
    <t xml:space="preserve">1.2.3.8 </t>
  </si>
  <si>
    <t xml:space="preserve">Propulsion Software Release 1...n (Specify) </t>
  </si>
  <si>
    <t xml:space="preserve">1.2.3.9 </t>
  </si>
  <si>
    <t xml:space="preserve">Other Propulsion Subsystems 1...n (Specify) </t>
  </si>
  <si>
    <t xml:space="preserve">Power and Distribution </t>
  </si>
  <si>
    <t xml:space="preserve">Power and Distribution Integration, Assembly, Test, and Checkout </t>
  </si>
  <si>
    <t xml:space="preserve">Primary Power </t>
  </si>
  <si>
    <t xml:space="preserve">Power Conditioning Electronics </t>
  </si>
  <si>
    <t xml:space="preserve">Distribution Harness </t>
  </si>
  <si>
    <t xml:space="preserve">Power and Distribution Software Release 1...n (Specify) </t>
  </si>
  <si>
    <t xml:space="preserve">Other Power and Distribution Subsystems 1...n (Specify) </t>
  </si>
  <si>
    <t xml:space="preserve">Guidance </t>
  </si>
  <si>
    <t xml:space="preserve">Guidance Integration, Assembly, Test, and Checkout </t>
  </si>
  <si>
    <t xml:space="preserve">Dome Assembly </t>
  </si>
  <si>
    <t xml:space="preserve">Seeker Assemblies </t>
  </si>
  <si>
    <t xml:space="preserve">Mission Computer </t>
  </si>
  <si>
    <t xml:space="preserve">Guidance Software Release 1...n (Specify) </t>
  </si>
  <si>
    <t xml:space="preserve">Other Guidance Subsystems 1...n (Specify) </t>
  </si>
  <si>
    <t xml:space="preserve">Navigation </t>
  </si>
  <si>
    <t xml:space="preserve">1.2.6.1 </t>
  </si>
  <si>
    <t xml:space="preserve">Navigation Integration, Assembly, Test, and Checkout </t>
  </si>
  <si>
    <t xml:space="preserve">1.2.6.2 </t>
  </si>
  <si>
    <t xml:space="preserve">Sensor Assemblies </t>
  </si>
  <si>
    <t xml:space="preserve">1.2.6.3 </t>
  </si>
  <si>
    <t xml:space="preserve">Navigation Software Release 1...n (Specify) </t>
  </si>
  <si>
    <t xml:space="preserve">1.2.6.4 </t>
  </si>
  <si>
    <t xml:space="preserve">Other Navigation Subsystems 1...n (Specify) </t>
  </si>
  <si>
    <t xml:space="preserve">Controls </t>
  </si>
  <si>
    <t xml:space="preserve">1.2.7.1 </t>
  </si>
  <si>
    <t xml:space="preserve">Controls Integration, Assembly, Test, and Checkout </t>
  </si>
  <si>
    <t xml:space="preserve">1.2.7.2 </t>
  </si>
  <si>
    <t xml:space="preserve">1.2.7.3 </t>
  </si>
  <si>
    <t xml:space="preserve">Fin/Canard Deployment System </t>
  </si>
  <si>
    <t xml:space="preserve">1.2.7.4 </t>
  </si>
  <si>
    <t xml:space="preserve">Actuators </t>
  </si>
  <si>
    <t xml:space="preserve">1.2.7.5 </t>
  </si>
  <si>
    <t xml:space="preserve">Control Power </t>
  </si>
  <si>
    <t xml:space="preserve">1.2.7.6 </t>
  </si>
  <si>
    <t xml:space="preserve">Controls Software Release 1...n (Specify) </t>
  </si>
  <si>
    <t xml:space="preserve">1.2.7.7 </t>
  </si>
  <si>
    <t xml:space="preserve">Other Control Subsystems 1...n (Specify) </t>
  </si>
  <si>
    <t xml:space="preserve">1.2.8.1 </t>
  </si>
  <si>
    <t xml:space="preserve">Communications Integration, Assembly, Test, and Checkout </t>
  </si>
  <si>
    <t xml:space="preserve">1.2.8.2 </t>
  </si>
  <si>
    <t xml:space="preserve">Antenna Assembly </t>
  </si>
  <si>
    <t xml:space="preserve">1.2.8.3 </t>
  </si>
  <si>
    <t xml:space="preserve">Transmitter </t>
  </si>
  <si>
    <t xml:space="preserve">1.2.8.4 </t>
  </si>
  <si>
    <t xml:space="preserve">Receiver </t>
  </si>
  <si>
    <t xml:space="preserve">1.2.8.5 </t>
  </si>
  <si>
    <t xml:space="preserve">Communications Software Release 1...n (Specify) </t>
  </si>
  <si>
    <t xml:space="preserve">1.2.8.6 </t>
  </si>
  <si>
    <t xml:space="preserve">Other Communications Subsystems 1...n (Specify) </t>
  </si>
  <si>
    <t xml:space="preserve">Payload </t>
  </si>
  <si>
    <t xml:space="preserve">1.2.9.1 </t>
  </si>
  <si>
    <t xml:space="preserve">1.2.9.2 </t>
  </si>
  <si>
    <t xml:space="preserve">Target Defeat Mechanism </t>
  </si>
  <si>
    <t xml:space="preserve">1.2.9.3 </t>
  </si>
  <si>
    <t xml:space="preserve">Target Detection Device </t>
  </si>
  <si>
    <t xml:space="preserve">1.2.9.4 </t>
  </si>
  <si>
    <t xml:space="preserve">Fuze </t>
  </si>
  <si>
    <t xml:space="preserve">1.2.9.5 </t>
  </si>
  <si>
    <t xml:space="preserve">1.2.9.6 </t>
  </si>
  <si>
    <t xml:space="preserve">Other Payload Subsystems 1...n (Specify) </t>
  </si>
  <si>
    <t xml:space="preserve">On Board Test Equipment </t>
  </si>
  <si>
    <t xml:space="preserve">1.2.11 </t>
  </si>
  <si>
    <t xml:space="preserve">On Board Training Equipment </t>
  </si>
  <si>
    <t xml:space="preserve">1.2.12 </t>
  </si>
  <si>
    <t xml:space="preserve">1.2.13 </t>
  </si>
  <si>
    <t xml:space="preserve">Encasement Device </t>
  </si>
  <si>
    <t xml:space="preserve">Encasement Device Integration, Assembly, Test, and Checkout </t>
  </si>
  <si>
    <t xml:space="preserve">Encasement Device Structure </t>
  </si>
  <si>
    <t xml:space="preserve">Encasement Device Software Release 1...n (Specify) </t>
  </si>
  <si>
    <t xml:space="preserve">Other Encasement Device Subsystems 1...n (Specify) </t>
  </si>
  <si>
    <t xml:space="preserve">Command and/or Launch </t>
  </si>
  <si>
    <t xml:space="preserve">Command and/or Launch Integration, Assembly, Test, and Checkout </t>
  </si>
  <si>
    <t xml:space="preserve">Surveillance, Identification and Tracking Sensors </t>
  </si>
  <si>
    <t xml:space="preserve">Launcher </t>
  </si>
  <si>
    <t xml:space="preserve">Adapter Kits </t>
  </si>
  <si>
    <t xml:space="preserve">Launch and Guidance Control </t>
  </si>
  <si>
    <t xml:space="preserve">Ready Magazine </t>
  </si>
  <si>
    <t xml:space="preserve">1.4.9 </t>
  </si>
  <si>
    <t xml:space="preserve">Command and/or Launch Software Release 1...n (Specify) </t>
  </si>
  <si>
    <t xml:space="preserve">1.4.10 </t>
  </si>
  <si>
    <t xml:space="preserve">Other Command and/or Launch 1...n (Specify) </t>
  </si>
  <si>
    <t xml:space="preserve">Missile/Ordnance System Software Release 1...n (Specify) </t>
  </si>
  <si>
    <t xml:space="preserve">Platform Integration, Assembly, Test, and Checkout 1...n (Specify) </t>
  </si>
  <si>
    <t xml:space="preserve">1.9.5 </t>
  </si>
  <si>
    <t xml:space="preserve">1.9.6 </t>
  </si>
  <si>
    <t xml:space="preserve">1.10.1.1 </t>
  </si>
  <si>
    <t xml:space="preserve">1.10.1.2 </t>
  </si>
  <si>
    <t xml:space="preserve">1.10.2.1 </t>
  </si>
  <si>
    <t xml:space="preserve">1.10.2.2 </t>
  </si>
  <si>
    <t xml:space="preserve">1.11.3 </t>
  </si>
  <si>
    <t xml:space="preserve">1.13.1.1 </t>
  </si>
  <si>
    <t xml:space="preserve">1.13.1.2 </t>
  </si>
  <si>
    <t xml:space="preserve">1.13.1.3 </t>
  </si>
  <si>
    <t xml:space="preserve">1.13.1.4 </t>
  </si>
  <si>
    <t xml:space="preserve">1.13.2.1 </t>
  </si>
  <si>
    <t xml:space="preserve">1.13.2.2 </t>
  </si>
  <si>
    <t xml:space="preserve">1.13.2.3 </t>
  </si>
  <si>
    <t xml:space="preserve">1.13.2.4 </t>
  </si>
  <si>
    <t xml:space="preserve">1.14.1 </t>
  </si>
  <si>
    <t xml:space="preserve">1.14.2 </t>
  </si>
  <si>
    <t xml:space="preserve">1.14.3 </t>
  </si>
  <si>
    <t xml:space="preserve">1.14.4 </t>
  </si>
  <si>
    <t xml:space="preserve">1.14.5 </t>
  </si>
  <si>
    <t xml:space="preserve">1.16.1 </t>
  </si>
  <si>
    <t xml:space="preserve">1.16.2 </t>
  </si>
  <si>
    <t xml:space="preserve">1.16.3 </t>
  </si>
  <si>
    <t xml:space="preserve">Strategic Missile Systems </t>
  </si>
  <si>
    <t xml:space="preserve">Strategic Missile Systems Integration, Assembly, Test, and Checkout </t>
  </si>
  <si>
    <t xml:space="preserve">Air Vehicle Equipment (AVE)/Flight Vehicle Equipment (FVE) </t>
  </si>
  <si>
    <t xml:space="preserve">AVE/FVE SEIT/PM and Support Equipment </t>
  </si>
  <si>
    <t xml:space="preserve">Aero-Structures (Non-Stage Related) </t>
  </si>
  <si>
    <t xml:space="preserve">Stage (1...3) Interstage </t>
  </si>
  <si>
    <t xml:space="preserve">Stage 1 Interstage </t>
  </si>
  <si>
    <t xml:space="preserve">1.2.3.1.1 </t>
  </si>
  <si>
    <t xml:space="preserve">Stage 1 Interstage SEIT/PM and Support Equipment </t>
  </si>
  <si>
    <t xml:space="preserve">1.2.3.1.2 </t>
  </si>
  <si>
    <t xml:space="preserve">Structures and Mechanisms </t>
  </si>
  <si>
    <t xml:space="preserve">1.2.3.1.3 </t>
  </si>
  <si>
    <t xml:space="preserve">Separation Ordnance </t>
  </si>
  <si>
    <t xml:space="preserve">1.2.3.1.4 </t>
  </si>
  <si>
    <t xml:space="preserve">Attitude Control System (ACS) </t>
  </si>
  <si>
    <t xml:space="preserve">1.2.3.1.5 </t>
  </si>
  <si>
    <t xml:space="preserve">Interstage Peculiar Avionics </t>
  </si>
  <si>
    <t xml:space="preserve">1.2.3.1.6 </t>
  </si>
  <si>
    <t xml:space="preserve">Cable and Harness Assembly </t>
  </si>
  <si>
    <t xml:space="preserve">1.2.3.1.7 </t>
  </si>
  <si>
    <t xml:space="preserve">1.2.3.1.8 </t>
  </si>
  <si>
    <t xml:space="preserve">Instrumentation/Telemetry </t>
  </si>
  <si>
    <t xml:space="preserve">Stage 2 Interstage </t>
  </si>
  <si>
    <t xml:space="preserve">Stage 3 Interstage </t>
  </si>
  <si>
    <t xml:space="preserve">Other AVE/FVE Structures 1...n (Specify) </t>
  </si>
  <si>
    <t xml:space="preserve">Stage (1...3) </t>
  </si>
  <si>
    <t xml:space="preserve">Stage 1 </t>
  </si>
  <si>
    <t xml:space="preserve">1.2.5.1.1 </t>
  </si>
  <si>
    <t xml:space="preserve">Stage SEIT/PM and Support Equipment </t>
  </si>
  <si>
    <t xml:space="preserve">1.2.5.1.2 </t>
  </si>
  <si>
    <t xml:space="preserve">1.2.5.1.3 </t>
  </si>
  <si>
    <t xml:space="preserve">Propulsion System </t>
  </si>
  <si>
    <t xml:space="preserve">1.2.5.1.4 </t>
  </si>
  <si>
    <t xml:space="preserve">1.2.5.1.5 </t>
  </si>
  <si>
    <t xml:space="preserve">Stage Peculiar Avionics </t>
  </si>
  <si>
    <t xml:space="preserve">1.2.5.1.6 </t>
  </si>
  <si>
    <t xml:space="preserve">Cable Assembly </t>
  </si>
  <si>
    <t xml:space="preserve">1.2.5.1.7 </t>
  </si>
  <si>
    <t xml:space="preserve">1.2.5.1.8 </t>
  </si>
  <si>
    <t xml:space="preserve">Stage 2 </t>
  </si>
  <si>
    <t xml:space="preserve">Stage 3 </t>
  </si>
  <si>
    <t xml:space="preserve">Power and Distribution SEIT/PM and Support Equipment </t>
  </si>
  <si>
    <t xml:space="preserve">1.2.6.5 </t>
  </si>
  <si>
    <t xml:space="preserve">Guidance and Control </t>
  </si>
  <si>
    <t xml:space="preserve">Guidance and Control SEIT/PM and Support Equipment </t>
  </si>
  <si>
    <t xml:space="preserve">Guidance Computer </t>
  </si>
  <si>
    <t xml:space="preserve">Guidance and Control Electronics </t>
  </si>
  <si>
    <t xml:space="preserve">Navigation/Inertial Measurement Unit (IMU) </t>
  </si>
  <si>
    <t xml:space="preserve">Guidance and Control Cooling System </t>
  </si>
  <si>
    <t xml:space="preserve">Computer Memory Battery </t>
  </si>
  <si>
    <t xml:space="preserve">Guidance and Control Cables </t>
  </si>
  <si>
    <t xml:space="preserve">1.2.7.8 </t>
  </si>
  <si>
    <t xml:space="preserve">Guidance and Control Software Release 1...n (Specify) </t>
  </si>
  <si>
    <t xml:space="preserve">Communications SEIT/PM and Support Equipment </t>
  </si>
  <si>
    <t xml:space="preserve">Antenna Assembly 1...n (Specify) </t>
  </si>
  <si>
    <t xml:space="preserve">Transceiver Assembly 1...n (Specify) </t>
  </si>
  <si>
    <t xml:space="preserve">Post Boost/Attitude Control Module (PBACM) </t>
  </si>
  <si>
    <t xml:space="preserve">PBACM SEIT/PM and Support Equipment </t>
  </si>
  <si>
    <t xml:space="preserve">Countermeasures </t>
  </si>
  <si>
    <t xml:space="preserve">PBACM Peculiar Avionics </t>
  </si>
  <si>
    <t xml:space="preserve">1.2.9.7 </t>
  </si>
  <si>
    <t xml:space="preserve">1.2.9.8 </t>
  </si>
  <si>
    <t xml:space="preserve">Payload/Reentry Systems </t>
  </si>
  <si>
    <t xml:space="preserve">1.2.10.1 </t>
  </si>
  <si>
    <t xml:space="preserve">Payload/Reentry Systems SEIT/PM and Support Equipment </t>
  </si>
  <si>
    <t xml:space="preserve">1.2.10.2 </t>
  </si>
  <si>
    <t xml:space="preserve">Payload/Reentry Vehicle 1...n (Specify) </t>
  </si>
  <si>
    <t xml:space="preserve">1.2.10.3 </t>
  </si>
  <si>
    <t xml:space="preserve">1.2.10.4 </t>
  </si>
  <si>
    <t xml:space="preserve">Deployment Housing/Bulkheads </t>
  </si>
  <si>
    <t xml:space="preserve">Ordnance Initiation Set </t>
  </si>
  <si>
    <t xml:space="preserve">Encasement Device SEIT/PM and Support Equipment </t>
  </si>
  <si>
    <t xml:space="preserve">Command and Launch </t>
  </si>
  <si>
    <t xml:space="preserve">Command and Launch SEIT/PM and Support Equipment </t>
  </si>
  <si>
    <t xml:space="preserve">Launch and Guidance Control/Fire Control </t>
  </si>
  <si>
    <t xml:space="preserve">Launch and Encasement Equipment </t>
  </si>
  <si>
    <t xml:space="preserve">Command and Launch (Ground) Software Release 1...n (Specify) </t>
  </si>
  <si>
    <t xml:space="preserve">Infrastructure </t>
  </si>
  <si>
    <t xml:space="preserve">Other Command and Launch 1...n (Specify) </t>
  </si>
  <si>
    <t xml:space="preserve">Nuclear Hardening and Survivability (NH&amp;S) </t>
  </si>
  <si>
    <t xml:space="preserve">System Safety </t>
  </si>
  <si>
    <t xml:space="preserve">Nuclear Surety </t>
  </si>
  <si>
    <t xml:space="preserve">1.5.7 </t>
  </si>
  <si>
    <t xml:space="preserve">1.5.8 </t>
  </si>
  <si>
    <t xml:space="preserve">Program Control </t>
  </si>
  <si>
    <t xml:space="preserve">1.6.6 </t>
  </si>
  <si>
    <t xml:space="preserve">1.7.6 </t>
  </si>
  <si>
    <t xml:space="preserve">Training Software Release 1...n (Specify) </t>
  </si>
  <si>
    <t xml:space="preserve">1.10.1.3 </t>
  </si>
  <si>
    <t xml:space="preserve">1.10.1.4 </t>
  </si>
  <si>
    <t xml:space="preserve">Test and Measurement Equipment (Other Major Subsystem 1...n (Specify)) </t>
  </si>
  <si>
    <t xml:space="preserve">1.10.2.3 </t>
  </si>
  <si>
    <t xml:space="preserve">1.10.2.4 </t>
  </si>
  <si>
    <t xml:space="preserve">Support and Handling Equipment (Other Major Subsystem 1...n (Specify)) </t>
  </si>
  <si>
    <t xml:space="preserve">1.12.4 </t>
  </si>
  <si>
    <t xml:space="preserve">1.12.5 </t>
  </si>
  <si>
    <t xml:space="preserve">Deployment Planning </t>
  </si>
  <si>
    <t xml:space="preserve">1.12.6 </t>
  </si>
  <si>
    <t xml:space="preserve">Aerospace Ground Equipment </t>
  </si>
  <si>
    <t xml:space="preserve">1.12.7 </t>
  </si>
  <si>
    <t xml:space="preserve">Real Property Installed Equipment </t>
  </si>
  <si>
    <t xml:space="preserve">1.12.8 </t>
  </si>
  <si>
    <t xml:space="preserve">Initial Spares/Repair Parts </t>
  </si>
  <si>
    <t xml:space="preserve">Sea System </t>
  </si>
  <si>
    <t xml:space="preserve">Ship </t>
  </si>
  <si>
    <t xml:space="preserve">Hull Structure </t>
  </si>
  <si>
    <t xml:space="preserve">Propulsion Plant </t>
  </si>
  <si>
    <t xml:space="preserve">Electric Plant </t>
  </si>
  <si>
    <t xml:space="preserve">1.1.4 </t>
  </si>
  <si>
    <t xml:space="preserve">Command, Communications, and Surveillance </t>
  </si>
  <si>
    <t xml:space="preserve">1.1.5 </t>
  </si>
  <si>
    <t xml:space="preserve">Auxiliary Systems </t>
  </si>
  <si>
    <t xml:space="preserve">1.1.6 </t>
  </si>
  <si>
    <t xml:space="preserve">Outfit and Furnishings </t>
  </si>
  <si>
    <t xml:space="preserve">1.1.7 </t>
  </si>
  <si>
    <t xml:space="preserve">1.1.8 </t>
  </si>
  <si>
    <t xml:space="preserve">Total Ship Integration/Engineering </t>
  </si>
  <si>
    <t xml:space="preserve">1.1.9 </t>
  </si>
  <si>
    <t xml:space="preserve">Ship Assembly and Support Services </t>
  </si>
  <si>
    <t xml:space="preserve">1.5.1.1 </t>
  </si>
  <si>
    <t xml:space="preserve">1.5.1.2 </t>
  </si>
  <si>
    <t xml:space="preserve">1.5.2.1 </t>
  </si>
  <si>
    <t xml:space="preserve">1.5.2.2 </t>
  </si>
  <si>
    <t xml:space="preserve">1.7.1.1 </t>
  </si>
  <si>
    <t xml:space="preserve">1.7.1.2 </t>
  </si>
  <si>
    <t xml:space="preserve">1.7.1.3 </t>
  </si>
  <si>
    <t xml:space="preserve">1.7.1.4 </t>
  </si>
  <si>
    <t xml:space="preserve">1.7.2.1 </t>
  </si>
  <si>
    <t xml:space="preserve">1.7.2.2 </t>
  </si>
  <si>
    <t xml:space="preserve">1.7.2.3 </t>
  </si>
  <si>
    <t xml:space="preserve">1.7.2.4 </t>
  </si>
  <si>
    <t xml:space="preserve">Space System </t>
  </si>
  <si>
    <t xml:space="preserve">SEIT/PM and Support Equipment </t>
  </si>
  <si>
    <t xml:space="preserve">Assembly, Integration and Test </t>
  </si>
  <si>
    <t xml:space="preserve">Support Equipment </t>
  </si>
  <si>
    <t xml:space="preserve">Space Vehicle 1...n (Specify) </t>
  </si>
  <si>
    <t xml:space="preserve">1.2.1.1 </t>
  </si>
  <si>
    <t xml:space="preserve">1.2.1.2 </t>
  </si>
  <si>
    <t xml:space="preserve">1.2.1.3 </t>
  </si>
  <si>
    <t xml:space="preserve">1.2.1.4 </t>
  </si>
  <si>
    <t xml:space="preserve">Bus </t>
  </si>
  <si>
    <t xml:space="preserve">1.2.2.1.1 </t>
  </si>
  <si>
    <t xml:space="preserve">1.2.2.1.2 </t>
  </si>
  <si>
    <t xml:space="preserve">1.2.2.1.3 </t>
  </si>
  <si>
    <t xml:space="preserve">1.2.2.1.4 </t>
  </si>
  <si>
    <t xml:space="preserve">Structures and Mechanisms Subsystem (SMS) </t>
  </si>
  <si>
    <t xml:space="preserve">1.2.2.2.1 </t>
  </si>
  <si>
    <t xml:space="preserve">SEPM </t>
  </si>
  <si>
    <t xml:space="preserve">1.2.2.2.2 </t>
  </si>
  <si>
    <t xml:space="preserve">1.2.2.2.3 </t>
  </si>
  <si>
    <t xml:space="preserve">1.2.2.2.4 </t>
  </si>
  <si>
    <t xml:space="preserve">Structures </t>
  </si>
  <si>
    <t xml:space="preserve">1.2.2.2.5 </t>
  </si>
  <si>
    <t xml:space="preserve">Mechanisms and Pyrotechnics </t>
  </si>
  <si>
    <t xml:space="preserve">1.2.2.2.6 </t>
  </si>
  <si>
    <t xml:space="preserve">SMS Other </t>
  </si>
  <si>
    <t xml:space="preserve">Thermal Control Subsystem (TCS) </t>
  </si>
  <si>
    <t xml:space="preserve">1.2.2.3.1 </t>
  </si>
  <si>
    <t xml:space="preserve">1.2.2.3.2 </t>
  </si>
  <si>
    <t xml:space="preserve">1.2.2.3.3 </t>
  </si>
  <si>
    <t xml:space="preserve">1.2.2.3.4 </t>
  </si>
  <si>
    <t xml:space="preserve">Cryogenic Devices </t>
  </si>
  <si>
    <t xml:space="preserve">1.2.2.3.5 </t>
  </si>
  <si>
    <t xml:space="preserve">Liquid Loops </t>
  </si>
  <si>
    <t xml:space="preserve">1.2.2.3.6 </t>
  </si>
  <si>
    <t xml:space="preserve">Electric Coolers </t>
  </si>
  <si>
    <t xml:space="preserve">1.2.2.3.7 </t>
  </si>
  <si>
    <t xml:space="preserve">Heaters, Thermisters, and Thermostats </t>
  </si>
  <si>
    <t xml:space="preserve">1.2.2.3.8 </t>
  </si>
  <si>
    <t xml:space="preserve">Passive Devices </t>
  </si>
  <si>
    <t xml:space="preserve">1.2.2.3.9 </t>
  </si>
  <si>
    <t xml:space="preserve">TCS Other </t>
  </si>
  <si>
    <t xml:space="preserve">Electrical Power Subsystem (EPS) </t>
  </si>
  <si>
    <t xml:space="preserve">1.2.2.4.1 </t>
  </si>
  <si>
    <t xml:space="preserve">1.2.2.4.2 </t>
  </si>
  <si>
    <t xml:space="preserve">1.2.2.4.3 </t>
  </si>
  <si>
    <t xml:space="preserve">1.2.2.4.4 </t>
  </si>
  <si>
    <t xml:space="preserve">Solar Array </t>
  </si>
  <si>
    <t xml:space="preserve">1.2.2.4.5 </t>
  </si>
  <si>
    <t xml:space="preserve">Solar Array Positioner </t>
  </si>
  <si>
    <t xml:space="preserve">1.2.2.4.6 </t>
  </si>
  <si>
    <t xml:space="preserve">Radioisotope Thermionic Generator </t>
  </si>
  <si>
    <t xml:space="preserve">1.2.2.4.7 </t>
  </si>
  <si>
    <t xml:space="preserve">Other Power Sources </t>
  </si>
  <si>
    <t xml:space="preserve">1.2.2.4.8 </t>
  </si>
  <si>
    <t xml:space="preserve">Power Control, Switching, and Distribution Electronics </t>
  </si>
  <si>
    <t xml:space="preserve">1.2.2.4.9 </t>
  </si>
  <si>
    <t xml:space="preserve">Power Conditioning, Conversion, and Regulation </t>
  </si>
  <si>
    <t xml:space="preserve">1.2.2.4.10 </t>
  </si>
  <si>
    <t xml:space="preserve">Power Dissipation Devices </t>
  </si>
  <si>
    <t xml:space="preserve">1.2.2.4.11 </t>
  </si>
  <si>
    <t xml:space="preserve">Rechargeable Batteries </t>
  </si>
  <si>
    <t xml:space="preserve">1.2.2.4.12 </t>
  </si>
  <si>
    <t xml:space="preserve">Charge Control Electronics </t>
  </si>
  <si>
    <t xml:space="preserve">1.2.2.4.13 </t>
  </si>
  <si>
    <t xml:space="preserve">Harnesses and Cables </t>
  </si>
  <si>
    <t xml:space="preserve">1.2.2.4.14 </t>
  </si>
  <si>
    <t xml:space="preserve">EPS Other </t>
  </si>
  <si>
    <t xml:space="preserve">Attitude Control Subsystem (ACS) </t>
  </si>
  <si>
    <t xml:space="preserve">1.2.2.5.1 </t>
  </si>
  <si>
    <t xml:space="preserve">1.2.2.5.2 </t>
  </si>
  <si>
    <t xml:space="preserve">1.2.2.5.3 </t>
  </si>
  <si>
    <t xml:space="preserve">1.2.2.5.4 </t>
  </si>
  <si>
    <t xml:space="preserve">Star Tracker/Sensors 1...n (Specify) </t>
  </si>
  <si>
    <t xml:space="preserve">1.2.2.5.5 </t>
  </si>
  <si>
    <t xml:space="preserve">Earth (Horizon) Sensors 1...n (Specify) </t>
  </si>
  <si>
    <t xml:space="preserve">1.2.2.5.6 </t>
  </si>
  <si>
    <t xml:space="preserve">Sun Sensors 1...n (Specify) </t>
  </si>
  <si>
    <t xml:space="preserve">1.2.2.5.7 </t>
  </si>
  <si>
    <t xml:space="preserve">Magnetometers </t>
  </si>
  <si>
    <t xml:space="preserve">1.2.2.5.8 </t>
  </si>
  <si>
    <t xml:space="preserve">Global Positioning System (GPS) Receiver </t>
  </si>
  <si>
    <t xml:space="preserve">1.2.2.5.9 </t>
  </si>
  <si>
    <t xml:space="preserve">Inertial Reference Unit (IRU)/Inertial Measurement Unit (IMU) 1...n (Specify) </t>
  </si>
  <si>
    <t xml:space="preserve">1.2.2.5.10 </t>
  </si>
  <si>
    <t xml:space="preserve">Rate Gyros 1...n (Specify) </t>
  </si>
  <si>
    <t xml:space="preserve">1.2.2.5.11 </t>
  </si>
  <si>
    <t xml:space="preserve">Accelerometers 1...n (Specify) </t>
  </si>
  <si>
    <t xml:space="preserve">1.2.2.5.12 </t>
  </si>
  <si>
    <t xml:space="preserve">Bearing and Power Transfer Assembly (BAPTA) </t>
  </si>
  <si>
    <t xml:space="preserve">1.2.2.5.13 </t>
  </si>
  <si>
    <t xml:space="preserve">Attitude Control Wheels 1...n (Specify) </t>
  </si>
  <si>
    <t xml:space="preserve">1.2.2.5.14 </t>
  </si>
  <si>
    <t xml:space="preserve">Magnetic Control Devices </t>
  </si>
  <si>
    <t xml:space="preserve">1.2.2.5.15 </t>
  </si>
  <si>
    <t xml:space="preserve">Spin Control Devices </t>
  </si>
  <si>
    <t xml:space="preserve">1.2.2.5.16 </t>
  </si>
  <si>
    <t xml:space="preserve">Control Electronics 1...n (Specify) </t>
  </si>
  <si>
    <t xml:space="preserve">1.2.2.5.17 </t>
  </si>
  <si>
    <t xml:space="preserve">ACS Other </t>
  </si>
  <si>
    <t xml:space="preserve">1.2.2.6.1 </t>
  </si>
  <si>
    <t xml:space="preserve">1.2.2.6.2 </t>
  </si>
  <si>
    <t xml:space="preserve">1.2.2.6.3 </t>
  </si>
  <si>
    <t xml:space="preserve">1.2.2.6.4 </t>
  </si>
  <si>
    <t xml:space="preserve">Tanks 1...n (Specify) </t>
  </si>
  <si>
    <t xml:space="preserve">1.2.2.6.5 </t>
  </si>
  <si>
    <t xml:space="preserve">Plumbing </t>
  </si>
  <si>
    <t xml:space="preserve">1.2.2.6.6 </t>
  </si>
  <si>
    <t xml:space="preserve">Thrusters 1...n (Specify) </t>
  </si>
  <si>
    <t xml:space="preserve">1.2.2.6.7 </t>
  </si>
  <si>
    <t xml:space="preserve">Solid Rocket Motors </t>
  </si>
  <si>
    <t xml:space="preserve">1.2.2.6.8 </t>
  </si>
  <si>
    <t xml:space="preserve">Liquid Propellant and Pressurant </t>
  </si>
  <si>
    <t xml:space="preserve">1.2.2.6.9 </t>
  </si>
  <si>
    <t xml:space="preserve">Power Electronics </t>
  </si>
  <si>
    <t xml:space="preserve">1.2.2.6.10 </t>
  </si>
  <si>
    <t xml:space="preserve">Propulsion Other </t>
  </si>
  <si>
    <t xml:space="preserve">1.2.2.7 </t>
  </si>
  <si>
    <t xml:space="preserve">Telemetry, Tracking, and Command Subsystem (TT&amp;C) </t>
  </si>
  <si>
    <t xml:space="preserve">1.2.2.7.1 </t>
  </si>
  <si>
    <t xml:space="preserve">1.2.2.7.2 </t>
  </si>
  <si>
    <t xml:space="preserve">1.2.2.7.3 </t>
  </si>
  <si>
    <t xml:space="preserve">1.2.2.7.4 </t>
  </si>
  <si>
    <t xml:space="preserve">Antennas </t>
  </si>
  <si>
    <t xml:space="preserve">1.2.2.7.5 </t>
  </si>
  <si>
    <t xml:space="preserve">Passive Signal Flow Control </t>
  </si>
  <si>
    <t xml:space="preserve">1.2.2.7.6 </t>
  </si>
  <si>
    <t xml:space="preserve">Transmitter/Receiver/Transceiver/Transponder 1...n (Specify) </t>
  </si>
  <si>
    <t xml:space="preserve">1.2.2.7.7 </t>
  </si>
  <si>
    <t xml:space="preserve">Modulators/Demodulators/Modems </t>
  </si>
  <si>
    <t xml:space="preserve">1.2.2.7.8 </t>
  </si>
  <si>
    <t xml:space="preserve">Amplifiers </t>
  </si>
  <si>
    <t xml:space="preserve">1.2.2.7.9 </t>
  </si>
  <si>
    <t xml:space="preserve">Frequency Upconverter/Downconverter </t>
  </si>
  <si>
    <t xml:space="preserve">1.2.2.7.10 </t>
  </si>
  <si>
    <t xml:space="preserve">Computers and Processors 1...n (Specify) </t>
  </si>
  <si>
    <t xml:space="preserve">1.2.2.7.11 </t>
  </si>
  <si>
    <t xml:space="preserve">Command/Telemetry Units 1...n (Specify) </t>
  </si>
  <si>
    <t xml:space="preserve">1.2.2.7.12 </t>
  </si>
  <si>
    <t xml:space="preserve">Command Sensors 1...n (Specify) </t>
  </si>
  <si>
    <t xml:space="preserve">1.2.2.7.13 </t>
  </si>
  <si>
    <t xml:space="preserve">Frequency and Timing </t>
  </si>
  <si>
    <t xml:space="preserve">1.2.2.7.14 </t>
  </si>
  <si>
    <t xml:space="preserve">Signal Conditioners </t>
  </si>
  <si>
    <t xml:space="preserve">1.2.2.7.15 </t>
  </si>
  <si>
    <t xml:space="preserve">Communications Security 1...n (Specify) </t>
  </si>
  <si>
    <t xml:space="preserve">1.2.2.7.16 </t>
  </si>
  <si>
    <t xml:space="preserve">Data Storage, Handling and Interface 1...n (Specify) </t>
  </si>
  <si>
    <t xml:space="preserve">1.2.2.7.17 </t>
  </si>
  <si>
    <t xml:space="preserve">TT&amp;C Other </t>
  </si>
  <si>
    <t xml:space="preserve">1.2.2.8 </t>
  </si>
  <si>
    <t xml:space="preserve">Bus Flight Software </t>
  </si>
  <si>
    <t xml:space="preserve">1.2.2.8.1 </t>
  </si>
  <si>
    <t xml:space="preserve">1.2.2.8.2 </t>
  </si>
  <si>
    <t xml:space="preserve">1.2.2.8.3 </t>
  </si>
  <si>
    <t xml:space="preserve">1.2.2.8.4 </t>
  </si>
  <si>
    <t xml:space="preserve">CSCI 1...n (Specify) </t>
  </si>
  <si>
    <t xml:space="preserve">SEIT/PM and Support Equipment (If applicable for integration of Multiple Payloads) </t>
  </si>
  <si>
    <t xml:space="preserve">Payload 1...n (Specify) </t>
  </si>
  <si>
    <t xml:space="preserve">1.2.4.1.1 </t>
  </si>
  <si>
    <t xml:space="preserve">1.2.4.1.2 </t>
  </si>
  <si>
    <t xml:space="preserve">1.2.4.1.3 </t>
  </si>
  <si>
    <t xml:space="preserve">1.2.4.1.4 </t>
  </si>
  <si>
    <t xml:space="preserve">1.2.4.2.1 </t>
  </si>
  <si>
    <t xml:space="preserve">1.2.4.2.2 </t>
  </si>
  <si>
    <t xml:space="preserve">1.2.4.2.3 </t>
  </si>
  <si>
    <t xml:space="preserve">1.2.4.2.4 </t>
  </si>
  <si>
    <t xml:space="preserve">1.2.4.2.5 </t>
  </si>
  <si>
    <t xml:space="preserve">1.2.4.2.6 </t>
  </si>
  <si>
    <t xml:space="preserve">Structures and Mechanisms Other </t>
  </si>
  <si>
    <t xml:space="preserve">Thermal Control </t>
  </si>
  <si>
    <t xml:space="preserve">1.2.4.3.1 </t>
  </si>
  <si>
    <t xml:space="preserve">1.2.4.3.2 </t>
  </si>
  <si>
    <t xml:space="preserve">1.2.4.3.3 </t>
  </si>
  <si>
    <t xml:space="preserve">1.2.4.3.4 </t>
  </si>
  <si>
    <t xml:space="preserve">1.2.4.3.5 </t>
  </si>
  <si>
    <t xml:space="preserve">1.2.4.3.6 </t>
  </si>
  <si>
    <t xml:space="preserve">1.2.4.3.7 </t>
  </si>
  <si>
    <t xml:space="preserve">Electric Heaters, Thermisters, and Thermostats </t>
  </si>
  <si>
    <t xml:space="preserve">1.2.4.3.8 </t>
  </si>
  <si>
    <t xml:space="preserve">1.2.4.3.9 </t>
  </si>
  <si>
    <t xml:space="preserve">Sun Shields </t>
  </si>
  <si>
    <t xml:space="preserve">1.2.4.3.10 </t>
  </si>
  <si>
    <t xml:space="preserve">Thermal Control Other </t>
  </si>
  <si>
    <t xml:space="preserve">Electrical Power </t>
  </si>
  <si>
    <t xml:space="preserve">1.2.4.4.1 </t>
  </si>
  <si>
    <t xml:space="preserve">1.2.4.4.2 </t>
  </si>
  <si>
    <t xml:space="preserve">1.2.4.4.3 </t>
  </si>
  <si>
    <t xml:space="preserve">1.2.4.4.4 </t>
  </si>
  <si>
    <t xml:space="preserve">Power Sources </t>
  </si>
  <si>
    <t xml:space="preserve">1.2.4.4.5 </t>
  </si>
  <si>
    <t xml:space="preserve">1.2.4.4.6 </t>
  </si>
  <si>
    <t xml:space="preserve">1.2.4.4.7 </t>
  </si>
  <si>
    <t xml:space="preserve">1.2.4.4.8 </t>
  </si>
  <si>
    <t xml:space="preserve">Electrical Power Other </t>
  </si>
  <si>
    <t xml:space="preserve">Pointing, Command, and Control Interface System </t>
  </si>
  <si>
    <t xml:space="preserve">1.2.4.5.1 </t>
  </si>
  <si>
    <t xml:space="preserve">1.2.4.5.2 </t>
  </si>
  <si>
    <t xml:space="preserve">1.2.4.5.3 </t>
  </si>
  <si>
    <t xml:space="preserve">1.2.4.5.4 </t>
  </si>
  <si>
    <t xml:space="preserve">1.2.4.5.5 </t>
  </si>
  <si>
    <t xml:space="preserve">1.2.4.5.6 </t>
  </si>
  <si>
    <t xml:space="preserve">1.2.4.5.7 </t>
  </si>
  <si>
    <t xml:space="preserve">Pointing Sensors 1...n (Specify) </t>
  </si>
  <si>
    <t xml:space="preserve">1.2.4.5.8 </t>
  </si>
  <si>
    <t xml:space="preserve">Payload Positioners1...n (Specify) </t>
  </si>
  <si>
    <t xml:space="preserve">1.2.4.5.9 </t>
  </si>
  <si>
    <t xml:space="preserve">Security, Encryption and Decryption Devices 1...n (Specify) </t>
  </si>
  <si>
    <t xml:space="preserve">1.2.4.5.10 </t>
  </si>
  <si>
    <t xml:space="preserve">1.2.4.5.11 </t>
  </si>
  <si>
    <t xml:space="preserve">Multifunctional Digital Electronic Boxes 1...n (Specify) </t>
  </si>
  <si>
    <t xml:space="preserve">1.2.4.5.12 </t>
  </si>
  <si>
    <t xml:space="preserve">Pointing, Command, and Control Interface Other </t>
  </si>
  <si>
    <t xml:space="preserve">Payload Antenna 1...n (Specify) </t>
  </si>
  <si>
    <t xml:space="preserve">1.2.4.6.1 </t>
  </si>
  <si>
    <t xml:space="preserve">1.2.4.6.2 </t>
  </si>
  <si>
    <t xml:space="preserve">1.2.4.6.3 </t>
  </si>
  <si>
    <t xml:space="preserve">1.2.4.6.4 </t>
  </si>
  <si>
    <t xml:space="preserve">1.2.4.6.5 </t>
  </si>
  <si>
    <t xml:space="preserve">Antenna Positioners </t>
  </si>
  <si>
    <t xml:space="preserve">1.2.4.6.6 </t>
  </si>
  <si>
    <t xml:space="preserve">Reflector/Horn 1...n (Specify) </t>
  </si>
  <si>
    <t xml:space="preserve">1.2.4.6.7 </t>
  </si>
  <si>
    <t xml:space="preserve">Feed 1...n (Specify) </t>
  </si>
  <si>
    <t xml:space="preserve">1.2.4.6.8 </t>
  </si>
  <si>
    <t xml:space="preserve">Waveguide/Coax/Cabling </t>
  </si>
  <si>
    <t xml:space="preserve">1.2.4.6.9 </t>
  </si>
  <si>
    <t xml:space="preserve">Transmit/Receive Modules </t>
  </si>
  <si>
    <t xml:space="preserve">1.2.4.6.10 </t>
  </si>
  <si>
    <t xml:space="preserve">Antenna Other </t>
  </si>
  <si>
    <t xml:space="preserve">Payload Signal Electronics </t>
  </si>
  <si>
    <t xml:space="preserve">1.2.4.7.1 </t>
  </si>
  <si>
    <t xml:space="preserve">1.2.4.7.2 </t>
  </si>
  <si>
    <t xml:space="preserve">1.2.4.7.3 </t>
  </si>
  <si>
    <t xml:space="preserve">1.2.4.7.4 </t>
  </si>
  <si>
    <t xml:space="preserve">1.2.4.7.5 </t>
  </si>
  <si>
    <t xml:space="preserve">1.2.4.7.6 </t>
  </si>
  <si>
    <t xml:space="preserve">Modulators/Demodulators/Modems 1...n (Specify) </t>
  </si>
  <si>
    <t xml:space="preserve">1.2.4.7.7 </t>
  </si>
  <si>
    <t xml:space="preserve">Multiplexers/Demultiplexers 1...n (Specify) </t>
  </si>
  <si>
    <t xml:space="preserve">1.2.4.7.8 </t>
  </si>
  <si>
    <t xml:space="preserve">Amplifiers 1...n (Specify) </t>
  </si>
  <si>
    <t xml:space="preserve">1.2.4.7.9 </t>
  </si>
  <si>
    <t xml:space="preserve">Frequency Upconverters/Downconverters 1...n (Specify) </t>
  </si>
  <si>
    <t xml:space="preserve">1.2.4.7.10 </t>
  </si>
  <si>
    <t xml:space="preserve">Frequency and Timing 1...n (Specify) </t>
  </si>
  <si>
    <t xml:space="preserve">1.2.4.7.11 </t>
  </si>
  <si>
    <t xml:space="preserve">Signal Conditioners 1...n (Specify) </t>
  </si>
  <si>
    <t xml:space="preserve">1.2.4.7.12 </t>
  </si>
  <si>
    <t xml:space="preserve">Multifunctional Signal Electronic Boxes 1...n (Specify) </t>
  </si>
  <si>
    <t xml:space="preserve">1.2.4.7.13 </t>
  </si>
  <si>
    <t xml:space="preserve">Signal Electronics Other </t>
  </si>
  <si>
    <t xml:space="preserve">Optical Assembly </t>
  </si>
  <si>
    <t xml:space="preserve">1.2.4.8.1 </t>
  </si>
  <si>
    <t xml:space="preserve">1.2.4.8.2 </t>
  </si>
  <si>
    <t xml:space="preserve">1.2.4.8.3 </t>
  </si>
  <si>
    <t xml:space="preserve">1.2.4.8.4 </t>
  </si>
  <si>
    <t xml:space="preserve">Structure/Outerbarrel/Cover </t>
  </si>
  <si>
    <t xml:space="preserve">1.2.4.8.5 </t>
  </si>
  <si>
    <t xml:space="preserve">Mirrors/Optics 1...n (Specify) </t>
  </si>
  <si>
    <t xml:space="preserve">1.2.4.8.6 </t>
  </si>
  <si>
    <t xml:space="preserve">Aft Optics Assembly </t>
  </si>
  <si>
    <t xml:space="preserve">1.2.4.8.7 </t>
  </si>
  <si>
    <t xml:space="preserve">Alignment and Calibration 1...n (Specify) </t>
  </si>
  <si>
    <t xml:space="preserve">1.2.4.8.8 </t>
  </si>
  <si>
    <t xml:space="preserve">Thermal 1...n (Specify) </t>
  </si>
  <si>
    <t xml:space="preserve">1.2.4.8.9 </t>
  </si>
  <si>
    <t xml:space="preserve">1.2.4.8.10 </t>
  </si>
  <si>
    <t xml:space="preserve">Optical Assembly Other </t>
  </si>
  <si>
    <t xml:space="preserve">Sensor </t>
  </si>
  <si>
    <t xml:space="preserve">1.2.4.9.1 </t>
  </si>
  <si>
    <t xml:space="preserve">1.2.4.9.2 </t>
  </si>
  <si>
    <t xml:space="preserve">1.2.4.9.3 </t>
  </si>
  <si>
    <t xml:space="preserve">1.2.4.9.4 </t>
  </si>
  <si>
    <t xml:space="preserve">Enclosure 1...n (Specify) </t>
  </si>
  <si>
    <t xml:space="preserve">1.2.4.9.5 </t>
  </si>
  <si>
    <t xml:space="preserve">Focal Plane Array 1...n (Specify) </t>
  </si>
  <si>
    <t xml:space="preserve">1.2.4.9.6 </t>
  </si>
  <si>
    <t xml:space="preserve">Sensor Positioners 1...n (Specify) </t>
  </si>
  <si>
    <t xml:space="preserve">1.2.4.9.7 </t>
  </si>
  <si>
    <t xml:space="preserve">Sensor Electronics 1...n (Specify) </t>
  </si>
  <si>
    <t xml:space="preserve">1.2.4.9.8 </t>
  </si>
  <si>
    <t xml:space="preserve">1.2.4.9.9 </t>
  </si>
  <si>
    <t xml:space="preserve">Magnetometer 1...n (Specify) </t>
  </si>
  <si>
    <t xml:space="preserve">1.2.4.9.10 </t>
  </si>
  <si>
    <t xml:space="preserve">Spectrometer 1...n (Specify) </t>
  </si>
  <si>
    <t xml:space="preserve">1.2.4.9.11 </t>
  </si>
  <si>
    <t xml:space="preserve">Radiometer 1...n (Specify) </t>
  </si>
  <si>
    <t xml:space="preserve">1.2.4.9.12 </t>
  </si>
  <si>
    <t xml:space="preserve">Camera 1...n (Specify) </t>
  </si>
  <si>
    <t xml:space="preserve">1.2.4.9.13 </t>
  </si>
  <si>
    <t xml:space="preserve">Sounder 1...n (Specify) </t>
  </si>
  <si>
    <t xml:space="preserve">1.2.4.9.14 </t>
  </si>
  <si>
    <t xml:space="preserve">Other Sensor Types 1...n (Specify) </t>
  </si>
  <si>
    <t xml:space="preserve">1.2.4.9.15 </t>
  </si>
  <si>
    <t xml:space="preserve">Mission Sensor Other </t>
  </si>
  <si>
    <t xml:space="preserve">Payload Flight Software </t>
  </si>
  <si>
    <t xml:space="preserve">1.2.4.10.1 </t>
  </si>
  <si>
    <t xml:space="preserve">1.2.4.10.2 </t>
  </si>
  <si>
    <t xml:space="preserve">1.2.4.10.3 </t>
  </si>
  <si>
    <t xml:space="preserve">1.2.4.10.4 </t>
  </si>
  <si>
    <t xml:space="preserve">Payload Other </t>
  </si>
  <si>
    <t xml:space="preserve">Booster Adapter </t>
  </si>
  <si>
    <t xml:space="preserve">Space Vehicle Storage </t>
  </si>
  <si>
    <t xml:space="preserve">Launch Systems Integration (LSI) </t>
  </si>
  <si>
    <t xml:space="preserve">Launch Operations </t>
  </si>
  <si>
    <t xml:space="preserve">Mission Operations Support </t>
  </si>
  <si>
    <t xml:space="preserve">Space Vehicle Other </t>
  </si>
  <si>
    <t xml:space="preserve">Ground Segment </t>
  </si>
  <si>
    <t xml:space="preserve">1.3.1.1 </t>
  </si>
  <si>
    <t xml:space="preserve">1.3.1.2 </t>
  </si>
  <si>
    <t xml:space="preserve">1.3.1.3 </t>
  </si>
  <si>
    <t xml:space="preserve">1.3.1.4 </t>
  </si>
  <si>
    <t xml:space="preserve">Ground Functions 1...n (Specify) </t>
  </si>
  <si>
    <t xml:space="preserve">1.3.2.1 </t>
  </si>
  <si>
    <t xml:space="preserve">1.3.2.1.1 </t>
  </si>
  <si>
    <t xml:space="preserve">1.3.2.1.2 </t>
  </si>
  <si>
    <t xml:space="preserve">1.3.2.1.3 </t>
  </si>
  <si>
    <t xml:space="preserve">1.3.2.1.4 </t>
  </si>
  <si>
    <t xml:space="preserve">1.3.2.2 </t>
  </si>
  <si>
    <t xml:space="preserve">COTS Hardware 1...n (Specify) </t>
  </si>
  <si>
    <t xml:space="preserve">1.3.2.2.1 </t>
  </si>
  <si>
    <t xml:space="preserve">1.3.2.2.2 </t>
  </si>
  <si>
    <t xml:space="preserve">1.3.2.2.3 </t>
  </si>
  <si>
    <t xml:space="preserve">1.3.2.2.4 </t>
  </si>
  <si>
    <t xml:space="preserve">Workstations 1...n (Specify) </t>
  </si>
  <si>
    <t xml:space="preserve">1.3.2.2.5 </t>
  </si>
  <si>
    <t xml:space="preserve">Servers 1...n (Specify) </t>
  </si>
  <si>
    <t xml:space="preserve">1.3.2.2.6 </t>
  </si>
  <si>
    <t xml:space="preserve">Storage and Archive 1...n (Specify) </t>
  </si>
  <si>
    <t xml:space="preserve">1.3.2.2.7 </t>
  </si>
  <si>
    <t xml:space="preserve">Network Equipment </t>
  </si>
  <si>
    <t xml:space="preserve">1.3.2.2.8 </t>
  </si>
  <si>
    <t xml:space="preserve">Interface Equipment </t>
  </si>
  <si>
    <t xml:space="preserve">1.3.2.2.9 </t>
  </si>
  <si>
    <t xml:space="preserve">Security Encryption/Decryption 1...n (Specify) </t>
  </si>
  <si>
    <t xml:space="preserve">1.3.2.2.10 </t>
  </si>
  <si>
    <t xml:space="preserve">Data Processing 1...n (Specify) </t>
  </si>
  <si>
    <t xml:space="preserve">1.3.2.2.11 </t>
  </si>
  <si>
    <t xml:space="preserve">COTS Hardware Other </t>
  </si>
  <si>
    <t xml:space="preserve">1.3.2.2.12 </t>
  </si>
  <si>
    <t xml:space="preserve">Pre-Operations Maintenance 1...n (Specify) </t>
  </si>
  <si>
    <t xml:space="preserve">1.3.2.2.13 </t>
  </si>
  <si>
    <t xml:space="preserve">Environments 1...n (Specify) </t>
  </si>
  <si>
    <t xml:space="preserve">1.3.2.3 </t>
  </si>
  <si>
    <t xml:space="preserve">Custom Hardware 1...n (Specify) </t>
  </si>
  <si>
    <t xml:space="preserve">1.3.2.3.1 </t>
  </si>
  <si>
    <t xml:space="preserve">1.3.2.3.2 </t>
  </si>
  <si>
    <t xml:space="preserve">1.3.2.3.3 </t>
  </si>
  <si>
    <t xml:space="preserve">1.3.2.3.4 </t>
  </si>
  <si>
    <t xml:space="preserve">Custom Hardware Configured Item 1...n (Specify) </t>
  </si>
  <si>
    <t xml:space="preserve">1.3.2.3.5 </t>
  </si>
  <si>
    <t xml:space="preserve">1.3.2.4 </t>
  </si>
  <si>
    <t xml:space="preserve">Ground Function Software </t>
  </si>
  <si>
    <t xml:space="preserve">1.3.2.4.1 </t>
  </si>
  <si>
    <t xml:space="preserve">1.3.2.4.2 </t>
  </si>
  <si>
    <t xml:space="preserve">1.3.2.4.3 </t>
  </si>
  <si>
    <t xml:space="preserve">1.3.2.4.4 </t>
  </si>
  <si>
    <t xml:space="preserve">GF Software CSCI 1...n (Specify) </t>
  </si>
  <si>
    <t xml:space="preserve">1.3.2.4.5 </t>
  </si>
  <si>
    <t xml:space="preserve">1.3.2.5 </t>
  </si>
  <si>
    <t xml:space="preserve">Pre-Operations Mission Support </t>
  </si>
  <si>
    <t xml:space="preserve">Ground Terminal/Gateway (GT) 1...n (Specify) </t>
  </si>
  <si>
    <t xml:space="preserve">1.3.3.1 </t>
  </si>
  <si>
    <t xml:space="preserve">1.3.3.1.1 </t>
  </si>
  <si>
    <t xml:space="preserve">1.3.3.1.2 </t>
  </si>
  <si>
    <t xml:space="preserve">1.3.3.1.3 </t>
  </si>
  <si>
    <t xml:space="preserve">1.3.3.1.4 </t>
  </si>
  <si>
    <t xml:space="preserve">1.3.3.2 </t>
  </si>
  <si>
    <t xml:space="preserve">Antenna 1...n (Specify) </t>
  </si>
  <si>
    <t xml:space="preserve">1.3.3.2.1 </t>
  </si>
  <si>
    <t xml:space="preserve">1.3.3.2.2 </t>
  </si>
  <si>
    <t xml:space="preserve">1.3.3.2.3 </t>
  </si>
  <si>
    <t xml:space="preserve">1.3.3.2.4 </t>
  </si>
  <si>
    <t xml:space="preserve">Pedestal </t>
  </si>
  <si>
    <t xml:space="preserve">1.3.3.2.5 </t>
  </si>
  <si>
    <t xml:space="preserve">Radome </t>
  </si>
  <si>
    <t xml:space="preserve">1.3.3.2.6 </t>
  </si>
  <si>
    <t xml:space="preserve">Other Structure and Mechanisms </t>
  </si>
  <si>
    <t xml:space="preserve">1.3.3.2.7 </t>
  </si>
  <si>
    <t xml:space="preserve">Aperture </t>
  </si>
  <si>
    <t xml:space="preserve">1.3.3.2.8 </t>
  </si>
  <si>
    <t xml:space="preserve">1.3.3.2.9 </t>
  </si>
  <si>
    <t xml:space="preserve">1.3.3.2.10 </t>
  </si>
  <si>
    <t xml:space="preserve">1.3.3.3 </t>
  </si>
  <si>
    <t xml:space="preserve">Optical Communication Assembly 1...n (Specify) </t>
  </si>
  <si>
    <t xml:space="preserve">1.3.3.3.1 </t>
  </si>
  <si>
    <t xml:space="preserve">1.3.3.3.2 </t>
  </si>
  <si>
    <t xml:space="preserve">1.3.3.3.3 </t>
  </si>
  <si>
    <t xml:space="preserve">1.3.3.3.4 </t>
  </si>
  <si>
    <t xml:space="preserve">1.3.3.3.5 </t>
  </si>
  <si>
    <t xml:space="preserve">1.3.3.3.6 </t>
  </si>
  <si>
    <t xml:space="preserve">Aft Optics and Bench </t>
  </si>
  <si>
    <t xml:space="preserve">1.3.3.3.7 </t>
  </si>
  <si>
    <t xml:space="preserve">Alignment Sensors/Calibration </t>
  </si>
  <si>
    <t xml:space="preserve">1.3.3.3.8 </t>
  </si>
  <si>
    <t xml:space="preserve">1.3.3.4 </t>
  </si>
  <si>
    <t xml:space="preserve">RF Electronics Band 1...n (Specify) </t>
  </si>
  <si>
    <t xml:space="preserve">1.3.3.4.1 </t>
  </si>
  <si>
    <t xml:space="preserve">1.3.3.4.2 </t>
  </si>
  <si>
    <t xml:space="preserve">1.3.3.4.3 </t>
  </si>
  <si>
    <t xml:space="preserve">1.3.3.4.4 </t>
  </si>
  <si>
    <t xml:space="preserve">1.3.3.4.5 </t>
  </si>
  <si>
    <t xml:space="preserve">1.3.3.4.6 </t>
  </si>
  <si>
    <t xml:space="preserve">1.3.3.4.7 </t>
  </si>
  <si>
    <t xml:space="preserve">1.3.3.4.8 </t>
  </si>
  <si>
    <t xml:space="preserve">Power Amplifiers 1...n (Specify) </t>
  </si>
  <si>
    <t xml:space="preserve">1.3.3.4.9 </t>
  </si>
  <si>
    <t xml:space="preserve">1.3.3.4.10 </t>
  </si>
  <si>
    <t xml:space="preserve">1.3.3.4.11 </t>
  </si>
  <si>
    <t xml:space="preserve">Signal Electronic Boxes 1...n (Specify) </t>
  </si>
  <si>
    <t xml:space="preserve">1.3.3.4.12 </t>
  </si>
  <si>
    <t xml:space="preserve">1.3.3.4.13 </t>
  </si>
  <si>
    <t xml:space="preserve">RF Electronics Other </t>
  </si>
  <si>
    <t xml:space="preserve">1.3.3.5 </t>
  </si>
  <si>
    <t xml:space="preserve">Timing </t>
  </si>
  <si>
    <t xml:space="preserve">1.3.3.5.1 </t>
  </si>
  <si>
    <t xml:space="preserve">1.3.3.5.2 </t>
  </si>
  <si>
    <t xml:space="preserve">1.3.3.5.3 </t>
  </si>
  <si>
    <t xml:space="preserve">1.3.3.5.4 </t>
  </si>
  <si>
    <t xml:space="preserve">1.3.3.5.5 </t>
  </si>
  <si>
    <t xml:space="preserve">1.3.3.5.6 </t>
  </si>
  <si>
    <t xml:space="preserve">Frequency and Timing Generators </t>
  </si>
  <si>
    <t xml:space="preserve">1.3.3.5.7 </t>
  </si>
  <si>
    <t xml:space="preserve">Amplifier and Distribution 1...n (Specify) </t>
  </si>
  <si>
    <t xml:space="preserve">1.3.3.5.8 </t>
  </si>
  <si>
    <t xml:space="preserve">Timing Other </t>
  </si>
  <si>
    <t xml:space="preserve">1.3.3.6 </t>
  </si>
  <si>
    <t xml:space="preserve">Baseband-Network </t>
  </si>
  <si>
    <t xml:space="preserve">1.3.3.6.1 </t>
  </si>
  <si>
    <t xml:space="preserve">1.3.3.6.2 </t>
  </si>
  <si>
    <t xml:space="preserve">1.3.3.6.3 </t>
  </si>
  <si>
    <t xml:space="preserve">1.3.3.6.4 </t>
  </si>
  <si>
    <t xml:space="preserve">Switches/Hubs and Routers </t>
  </si>
  <si>
    <t xml:space="preserve">1.3.3.6.5 </t>
  </si>
  <si>
    <t xml:space="preserve">Network Interface and Other Hardware </t>
  </si>
  <si>
    <t xml:space="preserve">1.3.3.6.6 </t>
  </si>
  <si>
    <t xml:space="preserve">Modems </t>
  </si>
  <si>
    <t xml:space="preserve">1.3.3.6.7 </t>
  </si>
  <si>
    <t xml:space="preserve">Security/Encryption and Decryption Devices 1...n (Specify) </t>
  </si>
  <si>
    <t xml:space="preserve">1.3.3.6.8 </t>
  </si>
  <si>
    <t xml:space="preserve">Baseband-Network Electronic Boxes 1...n (Specify) </t>
  </si>
  <si>
    <t xml:space="preserve">1.3.3.6.9 </t>
  </si>
  <si>
    <t xml:space="preserve">Baseband-Network Other </t>
  </si>
  <si>
    <t xml:space="preserve">1.3.3.7 </t>
  </si>
  <si>
    <t xml:space="preserve">Monitor and Control Hardware </t>
  </si>
  <si>
    <t xml:space="preserve">1.3.3.7.1 </t>
  </si>
  <si>
    <t xml:space="preserve">1.3.3.7.2 </t>
  </si>
  <si>
    <t xml:space="preserve">1.3.3.7.3 </t>
  </si>
  <si>
    <t xml:space="preserve">1.3.3.7.4 </t>
  </si>
  <si>
    <t xml:space="preserve">1.3.3.7.5 </t>
  </si>
  <si>
    <t xml:space="preserve">1.3.3.7.6 </t>
  </si>
  <si>
    <t xml:space="preserve">1.3.3.7.7 </t>
  </si>
  <si>
    <t xml:space="preserve">Hardware Configured Item 1...n (Specify) </t>
  </si>
  <si>
    <t xml:space="preserve">1.3.3.8 </t>
  </si>
  <si>
    <t xml:space="preserve">GT Software </t>
  </si>
  <si>
    <t xml:space="preserve">1.3.3.8.1 </t>
  </si>
  <si>
    <t xml:space="preserve">1.3.3.8.2 </t>
  </si>
  <si>
    <t xml:space="preserve">1.3.3.8.3 </t>
  </si>
  <si>
    <t xml:space="preserve">1.3.3.8.4 </t>
  </si>
  <si>
    <t xml:space="preserve">1.3.3.9 </t>
  </si>
  <si>
    <t xml:space="preserve">1.3.3.10 </t>
  </si>
  <si>
    <t xml:space="preserve">External Network (T-COMM) </t>
  </si>
  <si>
    <t xml:space="preserve">1.3.4.1 </t>
  </si>
  <si>
    <t xml:space="preserve">1.3.4.1.1 </t>
  </si>
  <si>
    <t xml:space="preserve">1.3.4.1.2 </t>
  </si>
  <si>
    <t xml:space="preserve">1.3.4.1.3 </t>
  </si>
  <si>
    <t xml:space="preserve">1.3.4.1.4 </t>
  </si>
  <si>
    <t xml:space="preserve">1.3.4.2 </t>
  </si>
  <si>
    <t xml:space="preserve">Leased Circuit 1...n (Specify) </t>
  </si>
  <si>
    <t xml:space="preserve">1.3.4.3 </t>
  </si>
  <si>
    <t xml:space="preserve">Purchased Circuits </t>
  </si>
  <si>
    <t xml:space="preserve">1.3.4.3.1 </t>
  </si>
  <si>
    <t xml:space="preserve">Purchased Circuit 1...n (Specify) </t>
  </si>
  <si>
    <t xml:space="preserve">1.3.4.3.2 </t>
  </si>
  <si>
    <t xml:space="preserve">User Equipment </t>
  </si>
  <si>
    <t xml:space="preserve">1.3.5.1 </t>
  </si>
  <si>
    <t xml:space="preserve">1.3.5.1.1 </t>
  </si>
  <si>
    <t xml:space="preserve">1.3.5.1.2 </t>
  </si>
  <si>
    <t xml:space="preserve">1.3.5.1.3 </t>
  </si>
  <si>
    <t xml:space="preserve">1.3.5.1.4 </t>
  </si>
  <si>
    <t xml:space="preserve">1.3.5.2 </t>
  </si>
  <si>
    <t xml:space="preserve">Equipment 1...n (Specify) </t>
  </si>
  <si>
    <t xml:space="preserve">1.3.5.2.1 </t>
  </si>
  <si>
    <t xml:space="preserve">1.3.5.2.2 </t>
  </si>
  <si>
    <t xml:space="preserve">1.3.5.2.3 </t>
  </si>
  <si>
    <t xml:space="preserve">1.3.5.2.4 </t>
  </si>
  <si>
    <t xml:space="preserve">Hardware Configured Item 1…n (Specify) </t>
  </si>
  <si>
    <t xml:space="preserve">1.3.5.2.5 </t>
  </si>
  <si>
    <t xml:space="preserve">Equipment Software 1...n (Specify) </t>
  </si>
  <si>
    <t xml:space="preserve">1.3.5.3 </t>
  </si>
  <si>
    <t xml:space="preserve">Facilities 1...n (Specify) </t>
  </si>
  <si>
    <t xml:space="preserve">1.3.6.1 </t>
  </si>
  <si>
    <t xml:space="preserve">1.3.6.1.1 </t>
  </si>
  <si>
    <t xml:space="preserve">1.3.6.1.2 </t>
  </si>
  <si>
    <t xml:space="preserve">1.3.6.1.3 </t>
  </si>
  <si>
    <t xml:space="preserve">1.3.6.1.4 </t>
  </si>
  <si>
    <t xml:space="preserve">1.3.6.2 </t>
  </si>
  <si>
    <t xml:space="preserve">Site Preparation </t>
  </si>
  <si>
    <t xml:space="preserve">1.3.6.2.1 </t>
  </si>
  <si>
    <t xml:space="preserve">1.3.6.2.2 </t>
  </si>
  <si>
    <t xml:space="preserve">1.3.6.2.3 </t>
  </si>
  <si>
    <t xml:space="preserve">1.3.6.2.4 </t>
  </si>
  <si>
    <t xml:space="preserve">Graded Land </t>
  </si>
  <si>
    <t xml:space="preserve">1.3.6.2.5 </t>
  </si>
  <si>
    <t xml:space="preserve">Roads </t>
  </si>
  <si>
    <t xml:space="preserve">1.3.6.2.6 </t>
  </si>
  <si>
    <t xml:space="preserve">Pads </t>
  </si>
  <si>
    <t xml:space="preserve">1.3.6.2.7 </t>
  </si>
  <si>
    <t xml:space="preserve">Retaining Walls/Fencing </t>
  </si>
  <si>
    <t xml:space="preserve">1.3.6.2.8 </t>
  </si>
  <si>
    <t xml:space="preserve">Utilities </t>
  </si>
  <si>
    <t xml:space="preserve">1.3.6.2.9 </t>
  </si>
  <si>
    <t xml:space="preserve">Site Preparation Other </t>
  </si>
  <si>
    <t xml:space="preserve">1.3.6.3 </t>
  </si>
  <si>
    <t xml:space="preserve">Landscape </t>
  </si>
  <si>
    <t xml:space="preserve">1.3.6.4 </t>
  </si>
  <si>
    <t xml:space="preserve">Buildings 1...n (Specify) </t>
  </si>
  <si>
    <t xml:space="preserve">1.3.6.4.1 </t>
  </si>
  <si>
    <t xml:space="preserve">1.3.6.4.2 </t>
  </si>
  <si>
    <t xml:space="preserve">1.3.6.4.3 </t>
  </si>
  <si>
    <t xml:space="preserve">1.3.6.4.4 </t>
  </si>
  <si>
    <t xml:space="preserve">Foundation and Sub Structure </t>
  </si>
  <si>
    <t xml:space="preserve">1.3.6.4.5 </t>
  </si>
  <si>
    <t xml:space="preserve">Superstructure and Finishing </t>
  </si>
  <si>
    <t xml:space="preserve">1.3.6.4.6 </t>
  </si>
  <si>
    <t xml:space="preserve">Buildings Other </t>
  </si>
  <si>
    <t xml:space="preserve">1.3.6.5 </t>
  </si>
  <si>
    <t xml:space="preserve">Equipment and Building Fit Out 1...n (Specify) </t>
  </si>
  <si>
    <t xml:space="preserve">1.3.6.5.1 </t>
  </si>
  <si>
    <t xml:space="preserve">1.3.6.5.2 </t>
  </si>
  <si>
    <t xml:space="preserve">1.3.6.5.3 </t>
  </si>
  <si>
    <t xml:space="preserve">1.3.6.5.4 </t>
  </si>
  <si>
    <t xml:space="preserve">Heating Venting and Air Conditioning (HVAC) </t>
  </si>
  <si>
    <t xml:space="preserve">1.3.6.5.5 </t>
  </si>
  <si>
    <t xml:space="preserve">Power Conditioning/UPS </t>
  </si>
  <si>
    <t xml:space="preserve">1.3.6.5.6 </t>
  </si>
  <si>
    <t xml:space="preserve">Network Wiring/Cable Trays </t>
  </si>
  <si>
    <t xml:space="preserve">1.3.6.5.7 </t>
  </si>
  <si>
    <t xml:space="preserve">Generators </t>
  </si>
  <si>
    <t xml:space="preserve">1.3.6.5.8 </t>
  </si>
  <si>
    <t xml:space="preserve">Computer Flooring </t>
  </si>
  <si>
    <t xml:space="preserve">1.3.6.5.9 </t>
  </si>
  <si>
    <t xml:space="preserve">Appliances </t>
  </si>
  <si>
    <t xml:space="preserve">1.3.6.5.10 </t>
  </si>
  <si>
    <t xml:space="preserve">Furniture </t>
  </si>
  <si>
    <t xml:space="preserve">1.3.6.5.11 </t>
  </si>
  <si>
    <t xml:space="preserve">Fire Protection </t>
  </si>
  <si>
    <t xml:space="preserve">1.3.6.5.12 </t>
  </si>
  <si>
    <t xml:space="preserve">Security Systems </t>
  </si>
  <si>
    <t xml:space="preserve">1.3.6.5.13 </t>
  </si>
  <si>
    <t xml:space="preserve">Equipment and Building Fit Out Other </t>
  </si>
  <si>
    <t xml:space="preserve">1.3.6.6 </t>
  </si>
  <si>
    <t xml:space="preserve">Vehicles and Shelters </t>
  </si>
  <si>
    <t xml:space="preserve">1.3.7.1 </t>
  </si>
  <si>
    <t xml:space="preserve">1.3.7.1.1 </t>
  </si>
  <si>
    <t xml:space="preserve">1.3.7.1.2 </t>
  </si>
  <si>
    <t xml:space="preserve">1.3.7.1.3 </t>
  </si>
  <si>
    <t xml:space="preserve">1.3.7.1.4 </t>
  </si>
  <si>
    <t xml:space="preserve">1.3.7.2 </t>
  </si>
  <si>
    <t xml:space="preserve">Vehicles 1...n (Specify) </t>
  </si>
  <si>
    <t xml:space="preserve">1.3.7.3 </t>
  </si>
  <si>
    <t xml:space="preserve">Shelters 1...n (Specify) </t>
  </si>
  <si>
    <t xml:space="preserve">1.3.7.4 </t>
  </si>
  <si>
    <t xml:space="preserve">Orbital Transfer Vehicle (OTV) </t>
  </si>
  <si>
    <t xml:space="preserve">Launch Vehicle 1...n (Specify) </t>
  </si>
  <si>
    <t xml:space="preserve">Unmanned Maritime System </t>
  </si>
  <si>
    <t xml:space="preserve">UMS Integration, Assembly, Test, and Checkout </t>
  </si>
  <si>
    <t xml:space="preserve">Maritime Vehicle </t>
  </si>
  <si>
    <t xml:space="preserve">Vehicle Integration, Assembly, Test, and Checkout </t>
  </si>
  <si>
    <t xml:space="preserve">Hull and Structure </t>
  </si>
  <si>
    <t xml:space="preserve">Energy/Storage/Conversion </t>
  </si>
  <si>
    <t xml:space="preserve">Vehicle Command and Control </t>
  </si>
  <si>
    <t xml:space="preserve">Vehicle Command and Control Integration, Assembly, Test, and Checkout </t>
  </si>
  <si>
    <t xml:space="preserve">Mission Control </t>
  </si>
  <si>
    <t xml:space="preserve">Health Status Monitoring </t>
  </si>
  <si>
    <t xml:space="preserve">1.2.6.6 </t>
  </si>
  <si>
    <t xml:space="preserve">Rendezvous, Homing and Docking Systems </t>
  </si>
  <si>
    <t xml:space="preserve">1.2.6.7 </t>
  </si>
  <si>
    <t xml:space="preserve">1.2.6.8 </t>
  </si>
  <si>
    <t xml:space="preserve">Vehicle Command and Control Software Release 1...n (Specify) </t>
  </si>
  <si>
    <t xml:space="preserve">1.2.6.9 </t>
  </si>
  <si>
    <t xml:space="preserve">Other Vehicle Command and Control 1...n (Specify) </t>
  </si>
  <si>
    <t xml:space="preserve">Surveillance </t>
  </si>
  <si>
    <t xml:space="preserve">Communications/Identification </t>
  </si>
  <si>
    <t xml:space="preserve">Ship Control Systems </t>
  </si>
  <si>
    <t xml:space="preserve">Ship Control System Integration, Assembly, Test, and Checkout </t>
  </si>
  <si>
    <t xml:space="preserve">Steering and Dive Control </t>
  </si>
  <si>
    <t xml:space="preserve">Hovering and Depth Control </t>
  </si>
  <si>
    <t xml:space="preserve">Ballast and Trim </t>
  </si>
  <si>
    <t xml:space="preserve">Maneuvering System </t>
  </si>
  <si>
    <t xml:space="preserve">Ship Control Systems Software Release 1...n (Specify) </t>
  </si>
  <si>
    <t xml:space="preserve">Other Ship Control Systems 1...n (Specify) </t>
  </si>
  <si>
    <t xml:space="preserve">Auxiliary Equipment Integration, Assembly, Test, and Checkout </t>
  </si>
  <si>
    <t xml:space="preserve">Emergency Systems </t>
  </si>
  <si>
    <t xml:space="preserve">Launch and Recovery System </t>
  </si>
  <si>
    <t xml:space="preserve">Environmental Control System </t>
  </si>
  <si>
    <t xml:space="preserve">1.2.10.5 </t>
  </si>
  <si>
    <t xml:space="preserve">Anchoring, Mooring and Towing </t>
  </si>
  <si>
    <t xml:space="preserve">1.2.10.6 </t>
  </si>
  <si>
    <t xml:space="preserve">Miscellaneous Fluid Systems </t>
  </si>
  <si>
    <t xml:space="preserve">1.2.10.7 </t>
  </si>
  <si>
    <t xml:space="preserve">Auxiliary Systems Software Release 1...n (Specify) </t>
  </si>
  <si>
    <t xml:space="preserve">1.2.10.8 </t>
  </si>
  <si>
    <t xml:space="preserve">Other Auxiliary Systems 1...n (Specify) </t>
  </si>
  <si>
    <t xml:space="preserve">Vehicle Software Release 1...n (Specify) </t>
  </si>
  <si>
    <t xml:space="preserve">Intelligence, Surveillance, and Reconnaissance (ISR) Payload 1...n (Specify) </t>
  </si>
  <si>
    <t xml:space="preserve">Mission Payload 1...n (Specify) </t>
  </si>
  <si>
    <t xml:space="preserve">Shipboard Segment </t>
  </si>
  <si>
    <t xml:space="preserve">Shipboard Segment Integration, Assembly, Test, and Checkout </t>
  </si>
  <si>
    <t xml:space="preserve">Unmanned Maritime System Command and Control Subsystem </t>
  </si>
  <si>
    <t xml:space="preserve">1.4.2.1 </t>
  </si>
  <si>
    <t xml:space="preserve">Unmanned Maritime System Control Console(s) </t>
  </si>
  <si>
    <t xml:space="preserve">1.4.2.2 </t>
  </si>
  <si>
    <t xml:space="preserve">Payload Control Console(s) </t>
  </si>
  <si>
    <t xml:space="preserve">Communication Subsystem </t>
  </si>
  <si>
    <t xml:space="preserve">Power Subsystem </t>
  </si>
  <si>
    <t xml:space="preserve">Launch and Recovery Equipment </t>
  </si>
  <si>
    <t xml:space="preserve">Storage Subsystems </t>
  </si>
  <si>
    <t xml:space="preserve">Vehicle Handling Equipment </t>
  </si>
  <si>
    <t xml:space="preserve">Shipboard Software Release 1...n (Specify) </t>
  </si>
  <si>
    <t xml:space="preserve">Other Shipboard Subsystems 1...n (Specify) </t>
  </si>
  <si>
    <t xml:space="preserve">Shore Segment </t>
  </si>
  <si>
    <t xml:space="preserve">Transportation Segment/Vehicles </t>
  </si>
  <si>
    <t xml:space="preserve">UM System Software Release 1...n (Specify) </t>
  </si>
  <si>
    <t xml:space="preserve">1.10.6 </t>
  </si>
  <si>
    <t xml:space="preserve">1.11.4 </t>
  </si>
  <si>
    <t xml:space="preserve">Data Depository </t>
  </si>
  <si>
    <t xml:space="preserve">1.14.1.1 </t>
  </si>
  <si>
    <t xml:space="preserve">1.14.1.2 </t>
  </si>
  <si>
    <t xml:space="preserve">1.14.1.3 </t>
  </si>
  <si>
    <t xml:space="preserve">1.14.1.4 </t>
  </si>
  <si>
    <t xml:space="preserve">1.14.2.1 </t>
  </si>
  <si>
    <t xml:space="preserve">1.14.2.2 </t>
  </si>
  <si>
    <t xml:space="preserve">1.14.2.3 </t>
  </si>
  <si>
    <t xml:space="preserve">1.14.2.4 </t>
  </si>
  <si>
    <t xml:space="preserve">1.15.4 </t>
  </si>
  <si>
    <t xml:space="preserve">1.15.5 </t>
  </si>
  <si>
    <t xml:space="preserve">1.17.1 </t>
  </si>
  <si>
    <t xml:space="preserve">1.17.2 </t>
  </si>
  <si>
    <t xml:space="preserve">1.17.3 </t>
  </si>
  <si>
    <t xml:space="preserve">Launch Vehicle System </t>
  </si>
  <si>
    <t xml:space="preserve">Systems Engineering, Integration, Test, Program Management (SEIT/PM) </t>
  </si>
  <si>
    <t xml:space="preserve">Systems Engineering (SE) </t>
  </si>
  <si>
    <t xml:space="preserve">Program Management (PM) </t>
  </si>
  <si>
    <t xml:space="preserve">Launch Vehicle </t>
  </si>
  <si>
    <t xml:space="preserve">SEIT/PM </t>
  </si>
  <si>
    <t xml:space="preserve">Stages 1...n (Specify) </t>
  </si>
  <si>
    <t xml:space="preserve">Propulsions System </t>
  </si>
  <si>
    <t xml:space="preserve">Reaction Control System </t>
  </si>
  <si>
    <t xml:space="preserve">Recovery System </t>
  </si>
  <si>
    <t xml:space="preserve">Other Systems 1...n (Specify) </t>
  </si>
  <si>
    <t xml:space="preserve">Payload Accommodations 1...n (Specify) </t>
  </si>
  <si>
    <t xml:space="preserve">Payload Fairings </t>
  </si>
  <si>
    <t xml:space="preserve">Payload Adapter (Pedestals) </t>
  </si>
  <si>
    <t xml:space="preserve">Mission Unique Hardware (Launch Vehicle) 1...n (Specify) </t>
  </si>
  <si>
    <t xml:space="preserve">Guidance, Navigation, and Control </t>
  </si>
  <si>
    <t xml:space="preserve">Power </t>
  </si>
  <si>
    <t xml:space="preserve">Data Acquisition and Telemetry </t>
  </si>
  <si>
    <t xml:space="preserve">Range Tracking and Safety (Airborne) </t>
  </si>
  <si>
    <t xml:space="preserve">Flight Software Release 1...n (Specify) </t>
  </si>
  <si>
    <t xml:space="preserve">Other Avionics 1...n (Specify) </t>
  </si>
  <si>
    <t xml:space="preserve">Mission Integration and Analysis 1...f (Specify) </t>
  </si>
  <si>
    <t xml:space="preserve">Mission Standard Integration and Analysis </t>
  </si>
  <si>
    <t xml:space="preserve">Mission Unique Integration and Analysis 1...n (Specify) </t>
  </si>
  <si>
    <t xml:space="preserve">Launch Operations Site 1...n (Specify) </t>
  </si>
  <si>
    <t xml:space="preserve">Vehicle Processing and Checkout </t>
  </si>
  <si>
    <t xml:space="preserve">Mission Services </t>
  </si>
  <si>
    <t xml:space="preserve">1.4.3.1 </t>
  </si>
  <si>
    <t xml:space="preserve">Mission Unique Hardware (Launch Operations) 1...n (Specify) </t>
  </si>
  <si>
    <t xml:space="preserve">1.4.3.2 </t>
  </si>
  <si>
    <t xml:space="preserve">Space Vehicle Processing </t>
  </si>
  <si>
    <t xml:space="preserve">Launch </t>
  </si>
  <si>
    <t xml:space="preserve">Flight Operations </t>
  </si>
  <si>
    <t xml:space="preserve">Post Launch </t>
  </si>
  <si>
    <t xml:space="preserve">1.4.6.1 </t>
  </si>
  <si>
    <t xml:space="preserve">Recovery Operations and Services </t>
  </si>
  <si>
    <t xml:space="preserve">1.4.6.2 </t>
  </si>
  <si>
    <t xml:space="preserve">Post Launch Refurbishment </t>
  </si>
  <si>
    <t xml:space="preserve">Site Maintenance </t>
  </si>
  <si>
    <t xml:space="preserve">Base Support </t>
  </si>
  <si>
    <t xml:space="preserve">Range Tracking and Safety (Ground) </t>
  </si>
  <si>
    <t xml:space="preserve">1.4.9.1 </t>
  </si>
  <si>
    <t xml:space="preserve">Range Ground System </t>
  </si>
  <si>
    <t xml:space="preserve">1.4.9.2 </t>
  </si>
  <si>
    <t xml:space="preserve">Range Operations </t>
  </si>
  <si>
    <t xml:space="preserve">Launch Site 1...n (Specify) </t>
  </si>
  <si>
    <t xml:space="preserve">Operational/Site Activation </t>
  </si>
  <si>
    <t xml:space="preserve">Ground Command, Control, and Communications (GC3) </t>
  </si>
  <si>
    <t xml:space="preserve">1.5.4.1 </t>
  </si>
  <si>
    <t xml:space="preserve">1.5.4.2 </t>
  </si>
  <si>
    <t xml:space="preserve">Command, Control, and Communications </t>
  </si>
  <si>
    <t xml:space="preserve">1.5.4.3 </t>
  </si>
  <si>
    <t xml:space="preserve">Other Ground Command, Control, and Communications 1...n (Specify) </t>
  </si>
  <si>
    <t xml:space="preserve">Mock-ups/System Integration labs (SILs) </t>
  </si>
  <si>
    <t xml:space="preserve">Information Systems (IS)/Defense Business Systems (DBS) (Investment) </t>
  </si>
  <si>
    <t xml:space="preserve">IS/DBS Development/Customization/Configuration </t>
  </si>
  <si>
    <t xml:space="preserve">Custom Application 1...n (Specify) </t>
  </si>
  <si>
    <t xml:space="preserve">Subsystem Hardware (Specify) </t>
  </si>
  <si>
    <t xml:space="preserve">Subsystem Software CSCI 1...n (Specify) </t>
  </si>
  <si>
    <t xml:space="preserve">Subsystem Software Level Integration, Assembly, Test, and Checkout </t>
  </si>
  <si>
    <t xml:space="preserve">Enterprise Service Element 1...n (Specify) </t>
  </si>
  <si>
    <t xml:space="preserve">Enterprise Service Element Hardware (Specify) </t>
  </si>
  <si>
    <t xml:space="preserve">Enterprise Service Element Software CSCI 1...n (Specify) </t>
  </si>
  <si>
    <t xml:space="preserve">Enterprise Service Element Integration, Assembly, Test, and Checkout </t>
  </si>
  <si>
    <t xml:space="preserve">Enterprise/Management Information System 1...n (Specify) </t>
  </si>
  <si>
    <t xml:space="preserve">Business Area Hardware (Specify) </t>
  </si>
  <si>
    <t xml:space="preserve">Business Area Software CSCI 1...n (Specify) </t>
  </si>
  <si>
    <t xml:space="preserve">1.1.3.3 </t>
  </si>
  <si>
    <t xml:space="preserve">Business Area Integration, Assembly, Test, and Checkout </t>
  </si>
  <si>
    <t xml:space="preserve">External System Interface Development 1...n (Specify) </t>
  </si>
  <si>
    <t xml:space="preserve">1.1.4.1 </t>
  </si>
  <si>
    <t xml:space="preserve">External System Interface Hardware (Specify) </t>
  </si>
  <si>
    <t xml:space="preserve">1.1.4.2 </t>
  </si>
  <si>
    <t xml:space="preserve">External System Interface Software CSCI 1...n (Specify) </t>
  </si>
  <si>
    <t xml:space="preserve">1.1.4.3 </t>
  </si>
  <si>
    <t xml:space="preserve">External System Interface Integration, Assembly, Test, and Checkout </t>
  </si>
  <si>
    <t xml:space="preserve">System Level Hardware (Specify) </t>
  </si>
  <si>
    <t xml:space="preserve">System Level Integration </t>
  </si>
  <si>
    <t xml:space="preserve">Cybersecurity Program Management </t>
  </si>
  <si>
    <t xml:space="preserve">Change Management </t>
  </si>
  <si>
    <t xml:space="preserve">Data Management </t>
  </si>
  <si>
    <t xml:space="preserve">Operational Infrastructure/Site Activation By Site 1...n (Specify) </t>
  </si>
  <si>
    <t xml:space="preserve">Initial Hardware Procurement </t>
  </si>
  <si>
    <t xml:space="preserve">End User Equipment </t>
  </si>
  <si>
    <t xml:space="preserve">Cybersecurity Equipment </t>
  </si>
  <si>
    <t xml:space="preserve">IT Infrastructure and Enterprise Software Equipment </t>
  </si>
  <si>
    <t xml:space="preserve">Other 1...n (Specify) </t>
  </si>
  <si>
    <t xml:space="preserve">Initial Software License Procurement </t>
  </si>
  <si>
    <t xml:space="preserve">End User Software License </t>
  </si>
  <si>
    <t xml:space="preserve">Cybersecurity Software Licenses/Services </t>
  </si>
  <si>
    <t xml:space="preserve">IT Infrastructure and Equipment </t>
  </si>
  <si>
    <t xml:space="preserve">Initial Software Release (Pre-IOC) Modification/Enhancement </t>
  </si>
  <si>
    <t xml:space="preserve">1.12.3.1 </t>
  </si>
  <si>
    <t xml:space="preserve">Routine Fixes/Deficiency Correction </t>
  </si>
  <si>
    <t xml:space="preserve">1.12.3.2 </t>
  </si>
  <si>
    <t xml:space="preserve">Deployment Independent Verification and Validation </t>
  </si>
  <si>
    <t xml:space="preserve">1.12.3.3 </t>
  </si>
  <si>
    <t xml:space="preserve">Installation/Test </t>
  </si>
  <si>
    <t xml:space="preserve">Site Activation </t>
  </si>
  <si>
    <t xml:space="preserve">1.12.4.1 </t>
  </si>
  <si>
    <t xml:space="preserve">Data Migration </t>
  </si>
  <si>
    <t xml:space="preserve">1.12.4.2 </t>
  </si>
  <si>
    <t xml:space="preserve">User Training </t>
  </si>
  <si>
    <t xml:space="preserve">1.12.4.3 </t>
  </si>
  <si>
    <t xml:space="preserve">User Documentation </t>
  </si>
  <si>
    <t xml:space="preserve">1.12.4.4 </t>
  </si>
  <si>
    <t xml:space="preserve">Management/Engineering Support </t>
  </si>
  <si>
    <t xml:space="preserve">1.12.4.5 </t>
  </si>
  <si>
    <t xml:space="preserve">Site Installation, Test, and Checkout </t>
  </si>
  <si>
    <t xml:space="preserve">Interim Operations and Support (Pre-IOC) </t>
  </si>
  <si>
    <t xml:space="preserve">1.12.5.1 </t>
  </si>
  <si>
    <t xml:space="preserve">Help Desk </t>
  </si>
  <si>
    <t xml:space="preserve">1.12.5.2 </t>
  </si>
  <si>
    <t xml:space="preserve">System Database Administrator </t>
  </si>
  <si>
    <t xml:space="preserve">1.12.5.3 </t>
  </si>
  <si>
    <t xml:space="preserve">Installation, Test, and Checkout </t>
  </si>
  <si>
    <t xml:space="preserve">1.12.5.4 </t>
  </si>
  <si>
    <t xml:space="preserve">IT Equipment Maintenance </t>
  </si>
  <si>
    <t xml:space="preserve">Information Systems/Defense Business Systems (IS/DBS) (Sustainment) </t>
  </si>
  <si>
    <t xml:space="preserve">Systems/Sustainment Engineering </t>
  </si>
  <si>
    <t xml:space="preserve">Data Cleansing/Data Maintenance </t>
  </si>
  <si>
    <t xml:space="preserve">System/Database Administration </t>
  </si>
  <si>
    <t xml:space="preserve">IT Infrastructure/Network Maintenance Support </t>
  </si>
  <si>
    <t xml:space="preserve">2.7.1 </t>
  </si>
  <si>
    <t xml:space="preserve">IT Infrastructure Hardware/Equipment Maintenance </t>
  </si>
  <si>
    <t xml:space="preserve">2.7.2 </t>
  </si>
  <si>
    <t xml:space="preserve">IT Infrastructure Software License Support Services </t>
  </si>
  <si>
    <t xml:space="preserve">2.7.3 </t>
  </si>
  <si>
    <t xml:space="preserve">IT Infrastructure Management </t>
  </si>
  <si>
    <t xml:space="preserve">2.7.4 </t>
  </si>
  <si>
    <t xml:space="preserve">Other IT Infrastructure Support 1...n (Specify) </t>
  </si>
  <si>
    <t xml:space="preserve">Operational Hardware Refresh/Upgrade </t>
  </si>
  <si>
    <t xml:space="preserve">2.8.1 </t>
  </si>
  <si>
    <t xml:space="preserve">End-User Equipment </t>
  </si>
  <si>
    <t xml:space="preserve">2.8.2 </t>
  </si>
  <si>
    <t xml:space="preserve">2.8.3 </t>
  </si>
  <si>
    <t xml:space="preserve">IT Infrastructure and Enterprise Services Equipment </t>
  </si>
  <si>
    <t xml:space="preserve">2.8.4 </t>
  </si>
  <si>
    <t xml:space="preserve">Other (Specify) </t>
  </si>
  <si>
    <t xml:space="preserve">Operational Software License Refresh/Update </t>
  </si>
  <si>
    <t xml:space="preserve">2.9.1 </t>
  </si>
  <si>
    <t xml:space="preserve">End-User Software License </t>
  </si>
  <si>
    <t xml:space="preserve">2.9.2 </t>
  </si>
  <si>
    <t xml:space="preserve">2.9.3 </t>
  </si>
  <si>
    <t xml:space="preserve">IT Infrastructure and Enterprise Software Licenses/Services </t>
  </si>
  <si>
    <t xml:space="preserve">2.9.4 </t>
  </si>
  <si>
    <t xml:space="preserve">Cybersecurity Maintenance Management </t>
  </si>
  <si>
    <t xml:space="preserve">2.10.1 </t>
  </si>
  <si>
    <t xml:space="preserve">Cybersecurity Compliance Operations and Tracking </t>
  </si>
  <si>
    <t xml:space="preserve">2.10.2 </t>
  </si>
  <si>
    <t xml:space="preserve">Follow-on Cybersecurity Test and Evaluation </t>
  </si>
  <si>
    <t xml:space="preserve">2.10.3 </t>
  </si>
  <si>
    <t xml:space="preserve">Cybersecurity and IT Certification and Accreditation </t>
  </si>
  <si>
    <t xml:space="preserve">Follow-on User Training </t>
  </si>
  <si>
    <t xml:space="preserve">System Independent Verification and Validation </t>
  </si>
  <si>
    <t xml:space="preserve">Continuing System Improvements </t>
  </si>
  <si>
    <t xml:space="preserve">2.13.1 </t>
  </si>
  <si>
    <t xml:space="preserve">Operational Hardware Modification </t>
  </si>
  <si>
    <t xml:space="preserve">2.13.1.1 </t>
  </si>
  <si>
    <t xml:space="preserve">Mod Kit Hardware Development </t>
  </si>
  <si>
    <t xml:space="preserve">2.13.1.2 </t>
  </si>
  <si>
    <t xml:space="preserve">Mod Kit Hardware Procurement </t>
  </si>
  <si>
    <t xml:space="preserve">2.13.1.3 </t>
  </si>
  <si>
    <t xml:space="preserve">Mod Kit Hardware Installation </t>
  </si>
  <si>
    <t xml:space="preserve">2.13.2 </t>
  </si>
  <si>
    <t xml:space="preserve">Software Release Modification/Enhancement 1...n (Specify) </t>
  </si>
  <si>
    <t xml:space="preserve">2.13.2.1 </t>
  </si>
  <si>
    <t xml:space="preserve">Modifications/Enhancements </t>
  </si>
  <si>
    <t xml:space="preserve">2.13.2.2 </t>
  </si>
  <si>
    <t xml:space="preserve">Routine Fixes and Deficiency Correction </t>
  </si>
  <si>
    <t xml:space="preserve">2.13.2.3 </t>
  </si>
  <si>
    <t xml:space="preserve">2.13.2.4 </t>
  </si>
  <si>
    <t xml:space="preserve">IAVAs </t>
  </si>
  <si>
    <t xml:space="preserve">AW/Safety/Networthiness Certification </t>
  </si>
  <si>
    <t>WBS Nomenclature</t>
  </si>
  <si>
    <t>Appendix</t>
  </si>
  <si>
    <t>APPENDIX A: AIRCRAFT SYSTEMS</t>
  </si>
  <si>
    <t>APPENDIX B: ELECTRONIC OR GENERIC SYSTEMS</t>
  </si>
  <si>
    <t>APPENDIX C: MISSILE/ORDNANCE SYSTEMS</t>
  </si>
  <si>
    <t>APPENDIX D: STRATEGIC MISSILE SYSTEMS</t>
  </si>
  <si>
    <t>APPENDIX E: SEA SYSTEMS</t>
  </si>
  <si>
    <t>APPENDIX F: SPACE SYSTEMS</t>
  </si>
  <si>
    <t>APPENDIX G: GROUND VEHICLE SYSTEMS</t>
  </si>
  <si>
    <t>APPENDIX H: UNMANNED MARITIME SYSTEMS</t>
  </si>
  <si>
    <t>APPENDIX I: LAUNCH VEHICLE SYSTEMS</t>
  </si>
  <si>
    <t>APPENDIX J: INFORMATION SYSTEMS/DEFENSE BUSINESS SYSTEMS (INVESTMENT)</t>
  </si>
  <si>
    <t>APPENDIX J: INFORMATION SYSTEMS/DEFENSE BUSINESS SYSTEMS (SUSTAINMENT)</t>
  </si>
  <si>
    <t>A.4.1 Aircraft System. The complex of equipment (hardware/software), data, services, and facilities required to develop, produce, and support air vehicles.
Includes, for example:
a. Those employing manned fixed, movable, rotary, or compound wing
b. Those unmanned air vehicles designed for powered or unpowered flight (i.e., gliders)</t>
  </si>
  <si>
    <t>A.4.2 Aircraft System Integration, Assembly, Test, and Checkout. The integration, assembly, test, and checkout element includes all efforts as identified in Appendix K: Common Elements, Work Breakdown Structure and Definitions, to provide a complete aircraft system.</t>
  </si>
  <si>
    <t>A.4.3 Air Vehicle. The complete flying aircraft. It includes the design, development, and production of complete units (i.e., the prototype or operationally configured units, which satisfy the requirements of their applicable specification(s), regardless of end use).
Includes, for example:
a. Airframe, propulsion, vehicles subsystems, avionics systems and all other installed equipment (except those equipment considered as payloads, those are captured within their own Level 2 WBS element)</t>
  </si>
  <si>
    <t>A.4.3.1 Air Vehicle Integration, Assembly, Test, and Checkout. The integration, assembly, test, and checkout element includes all efforts as identified in Appendix K: Common Elements, Work Breakdown Structure and Definitions, to provide a complete air vehicle.</t>
  </si>
  <si>
    <t>A.4.3.2.2 Fuselage. The structural airframe encompassing the forward, center, and aft fuselage sections of the aircraft.
Includes, for example:
a. Structural fuselage section for the forward, center, and aft fuselage sections to include the main and secondary structures
b. Efforts required to splice the forward, center, and aft sections
c. Windshield/canopy assembly
d. Radome
e. Access doors
f. Mounting provisions for mission peculiar avionics and armament/weapons delivery systems</t>
  </si>
  <si>
    <t>Empennage</t>
  </si>
  <si>
    <t>A.4.3.2.4 Empennage. The structural tail group encompassing the fin, stabilizer, and rudder as well as provisions for electrical wiring, plumbing, control linkages, antennae, and associated equipment.
Includes, for example:
a. Structural stabilators, vertical tails, rudders, installation of airframe related subsystems, and installation of flight test instrumentation
b. Tail boom for rotary wing</t>
  </si>
  <si>
    <t>A.4.3.2.5 Nacelle. The streamlined enclosure, separate from the fuselage, used for sheltering the crew, cargo, or housing an engine.</t>
  </si>
  <si>
    <t>A.4.3.2.6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</si>
  <si>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A.4.3.3 Propulsion. That portion of the air vehicle that pertains to installed equipment (propulsion unit and other propulsion) to provide power/thrust to propel the aircraft through all phases of powered flight.
Includes, for example:
a. The engine as a propulsion unit within itself (e.g., reciprocating, turbo with or without afterburner, or other type propulsion) suitable for integration with the airframe
b. Thrust reversers, thrust vector devices, nozzles, transmissions, gear boxes, and engine control units, if furnished as integral to the propulsion unit
c. Other propulsion equipment required in addition to the engine but not furnished as an integral part of the engine, such as booster units
d. The design, development, production, and assembly efforts to provide the propulsion unit as an entity
Excludes, for example:
a. All effort directly associated with the integration, assembly, test, and checkout of these elements into the air vehicle
b. All ancillary equipment that are not an integral part of the engine required to provide an operational primary power source—air inlets, instruments, controls, etc.
NOTE: For lower level information, use the structure and definitions in Appendix B, Electronic/Generic Systems.</t>
  </si>
  <si>
    <t>A.4.3.4.1 Vehicle Subsystems Integration, Assembly, Test, and Checkout. This element includes all effort of technical and functional activities associated with the design, development, and production of mating surfaces, structures, equipment, parts, materials, and software required to assemble and test the vehicle subsystem parts and subsystems equipment (hardware/software) elements. Reference Appendix K: Common Elements, Work Breakdown Structure and Definitions for further detail.</t>
  </si>
  <si>
    <t>A.4.3.4.2 Flight Control Subsystem. Primary and secondary mechanical devices and automatic equipment installed in the air vehicle when used with control surfaces, to control the flight path of the air vehicle as well as to provide additional lift, drag and trim effect.
Includes, for example:
a. Primary and secondary mechanical controls, linkage, and control surface actuators for ailerons, rudders, stabilators, leading edge flaps, trailing edge flaps, and speed brakes, which are used to control the flight path of the air vehicle and provide additional lift, drag, and trim effect.
Excludes, for example:
a. Structural control surfaces, ailerons, rudder, stabilizer, etc. included in airframe as well as the installation of flight control subsystems into the appropriate basis structures element
NOTE: If lower level information can be collected, use the structure and definitions in Appendix B, Electronic/Generic Systems.</t>
  </si>
  <si>
    <t>A.4.3.4.3 Auxiliary Power Subsystem. The equipment that performs engine start up on the ground, emergency starting during flight, ground checkout operations of aircraft accessories, and power takeoff for hydraulic pumps and electrical generator system and fuel motive flow pumps.
Includes, for example:
a. Power takeoff shafts and oil cooling lines
b. Auxiliary power unit (APU)
c. Airframe mounted accessory drive (AMAD)
d. Air turbine starter
e. Secondary power, furnishings—cargo, etc.
NOTE: If lower level information can be collected, use the structure and definitions in Appendix B, Electronic/Generic Systems.</t>
  </si>
  <si>
    <t>A.4.3.4.4 Hydraulic Subsystem. This system provides hydraulic power for the actuation of landing/launching gear subsystems, in-flight refueling probe, gun drive and flight control surfaces.
Includes, for example:
a. Pumps, reservoirs, accumulators, valves, regulators and associated plumbing distribution systems to provide hydraulic power
b. Hydraulic tubing, check valves, etc., which interconnect the hydraulic equipment
NOTE: If lower level information can be collected, use the structure and definitions in Appendix B, Electronic/Generic Systems.</t>
  </si>
  <si>
    <t>A.4.3.4.5 Electrical Subsystem. Equipment installed to provide electrical power function, the AC and DC distribution of this power supply and the provision for exterior lighting.
Includes, for example:
a. Wire bundles and miscellaneous electrical parts, which provide the electrical power function, the AC and DC distribution of this power supply and exterior lighting in the center fuselage, aft fuselage and vertical tail
b. Generator system, battery system, a transformer rectifier unit and power contactors
c. Power relays, circuit breakers and distribution systems between electronic mission equipment
NOTE: If lower level information can be collected, use the structure and definitions in Appendix B, Electronic/Generic Systems.</t>
  </si>
  <si>
    <t>A.4.3.4.6 Crew Station Subsystem. The provisions and space allocated to the human component of the weapon system that allow performance of specific functions to ensure mission success. Aircraft system human interfaces and components that sustain and protect the human operators, troops, and passengers.
Includes, for example:
a. Life support systems; flight clothing, head protection, noise attenuation systems, communication systems, anti-exposure systems, cooling systems, gravity onset protective systems, laser threat protection, chemical/biological protection, physiological monitoring systems, body armor, oxygen systems, survival equipment, personal flotation devices, flotation platforms, survival radios/beacons
b. Escape systems; ejection seats, canopy/hatch removal or penetration systems, sequencing systems, restraint systems, seat survival kits, parachutes, emergency exits, slides, crashworthy seats, armored seats, personal connection systems
c. Crash protection devices; includes attenuating seats, airbag systems and inflatable restraints
d. Search and rescue equipment
e. Aero-medical equipment (AE)
f. Canopy/wind screen systems; transparencies, seals, actuators, frames
g. Crew, passenger, and troop compartment geometry and design, secondary structure, interior/exterior lighting, seat installations, consoles, instrument panels, glare shields, personal cargo stowage, and waste management systems
h. Display/control interfaces; display/control locations and configuration, display symbology definition, helmet mounted devices, lighting, switches, pedals, control grips such as those for the stick/yoke, throttle, cyclic and collective
i. Human interface; human factors design features, speech intelligibility, and anthropometry for air vehicle interface, control and mission tasks
j. Crew environment habitability considerations; acoustical noise, radiation hazard, thermal environment, relative humidity, air velocity, and pressurization
k. Integration tests related to human interface with the air vehicle, including part task and full mission simulations, workload and situational awareness evaluations, life support system man rating, ejection tests, bailout or emergency egress, and lighting mockup evaluations
Excludes, for example:
a. Primary structure supporting seat installations and restraints covered under the airframe WBS element
b. Display hardware/software covered under the data display and controls WBS element
c. Wiring and plumbing for aircrew support covered under the airframe or other Level 4 vehicle systems WBS elements
NOTE: If lower level information can be collected, use the structure and definitions in Appendix B, Electronic/Generic Systems.</t>
  </si>
  <si>
    <t>A.4.3.4.7 Environmental Control Subsystem. Environmental equipment and distribution systems on board the air vehicle for air conditioning and cooling equipment compartments, pressurization of seals, fuel tanks and anti-icing. The distribution system provides for air ducts, cooling lines, and other plumbing required in supplying air and other cooling media from supply sources to the controlled environment.
Includes, for example:
a. Environmental and distribution systems on board the air vehicle to include fabricated air ducts, cooling lines and other plumbing required for cockpit air conditioning and pressurization (manned aircraft only)
b. Equipment compartment and individual air units air conditioning, pressurization of canopy seal (manned aircraft only), and fuel tanks
c. Bleed air for the gun gas purging; and windshield anti-icing and defogging subsystems (manned aircraft only)
d. Air refrigeration system, liquid cooling system, air flow regulation system, and a suit ventilation system (manned aircraft only)
e. Environmental control, racks, mounts, intersystem cables, distribution boxes, etc., which are inherent to, and non-separable from the assembled structure
NOTE: If lower level information can be collected, use the structure and definitions in Appendix B, Electronic/Generic Systems.</t>
  </si>
  <si>
    <t>A.4.3.4.8 Fuel Subsystem. Equipment and distribution systems installed in the air vehicle to provide fuel to the engines and the auxiliary power unit, including associated functions such as fuel pressurization, venting, gauging, defueling, etc.
Includes, for example:
a. Equipment and distribution systems to provide fuel to the engines
b. Associated functions included in the system are fuel storage, pressurization, venting, gauging, defueling, and in-flight refueling
c. Rotary or manned pylons, air induction system, thrust reversers, thrust vector devices, starters, exhausts, fuel management, inlet control system
d. Fuel lines, plumbing, etc., which interconnect the fuel subsystem equipment and storage cell in the air vehicle
NOTE: If lower level information can be collected, use the structure and definitions in Appendix B, Electronic/Generic Systems.</t>
  </si>
  <si>
    <t>A.4.3.4.9 Landing Gear. The structural and mechanical gear and associated equipment, including doors, for maneuvering of the air vehicle while on the ground, the devices for extension, retraction, and locking this gear, and the mechanical devices for arresting the air vehicle.
Includes, for example:
a. Alighting gear; tires, tubes, wheels, brakes, hydraulics, etc.
b. Main landing gears, nose landing gear
c. Arresting hook system and related doors and mechanisms</t>
  </si>
  <si>
    <t>A.4.3.4.10 Rotor Group. Items that impart the pitch, yaw, roll, and thrust forces, which provide the lift and direction for Air Vehicle powered flight for rotary aircraft.
Includes, for example:
a. Main rotor blade
b. Main rotor head
c. Tail rotor blade</t>
  </si>
  <si>
    <t>A.4.3.4.11 Drive System. Those items that pertain to the engine control units such as transmissions and gear boxes.
Includes, for example:
a. Dynamic systems; transmissions, gear boxes, propellers, if not furnished as an integral part of the propulsion unit</t>
  </si>
  <si>
    <t>A.4.3.4.12 Vehicle Subsystems Software Release 1...n. All vehicle subsystem software not associated with a specific Level 4 element.
NOTE 1: Refer to Appendix B, Electronic/Generic Systems for further breakout and definitions for Software.</t>
  </si>
  <si>
    <t>A.4.3.4.13 Other Vehicle Subsystems 1...n (Specify). This element should be replaced with other product-oriented vehicle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</si>
  <si>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A.4.3.5 Avionics. Mission equipment embedded on board the air vehicle, which is primarily electronic in nature.</t>
  </si>
  <si>
    <t>A.4.3.5.1 Avionics Integration, Assembly, Test, and Checkout. This element includes all effort of technical and functional activities associated with the design, development, and production of mission equipment, parts, materials, and software required to assemble and test the avionics suite parts and subsystems equipment (hardware/software) elements. Reference Appendix K: Common Elements, Work Breakdown Structure and Definitions for further detail.</t>
  </si>
  <si>
    <t>A.4.3.5.2 Communication/Identification. That equipment (hardware/software) installed in the air vehicle for communications and identification purposes.
Includes, for example:
a. Intercoms, radio system(s), identification equipment (IFF), data links, and control boxes associated with the specific equipment
b. Integral communication, navigation, and identification package (if used)
Excludes, for example:
a. Speech intelligibility work performed under the Crew Station WBS element
b. Survival/radios/beacons included under the Crew Station WBS element
c. Aircrew mounted communication components included under the Crew Station WBS element
NOTE: If lower level information can be collected, use the structure and definitions in Appendix B, Electronic/Generic Systems.</t>
  </si>
  <si>
    <t>A.4.3.5.3 Navigation/Guidance. That equipment (hardware/software) installed in the air vehicle to perform the navigational guidance function.
Includes, for example:
a. Radio, or other essential navigation equipment, radar altimeter, direction finding set, doppler compass, computer, and other equipment homogeneous to the navigation/guidance function</t>
  </si>
  <si>
    <t>A.4.3.5.4 Mission Computer/Processing. The master data processing unit(s) and memory devices responsible for coordinating and directing the major avionic mission systems. It should include any data bus used to pass information across the various components of avionics mission systems.
NOTE: If lower level information can be collected, use the structure and definitions in Appendix B, Electronic/Generic Systems.</t>
  </si>
  <si>
    <t>A.4.3.5.5 Fire Control. That equipment (hardware/software) installed in the air vehicle, which provides the intelligence necessary for weapons delivery such as bombing, launching, and firing.
Includes, for example:
a. Radars and other sensors
b. Apertures/antennas, if integral to the fire control system, necessary for search, target identification, rendezvous, and/or tracking
c. Self-contained navigation and air data systems
d. Dedicated displays, scopes, or sights
e. Bombing computer and control and safety devices
NOTE: If lower level information can be collected, use the structure and definitions in Appendix B, Electronic/Generic Systems.</t>
  </si>
  <si>
    <t>A.4.3.5.6 Data Display and Controls. The equipment (hardware/software) that visually presents processed data by specially designed electronic devices through interconnection (on or offline) with computer or component equipment and the associated equipment needed to control the presentation of the primary flight information and tactical information to the crew.
Includes, for example:
a. Multi-function displays, control display units, display processors, and on-board mission planning systems
Excludes, for example:
a. Indicators and instruments not controlled by keyboard via the multiplex data bus, panels and consoles which are included under the crew station
b. Display size/location and symbology definition included under the crew station
NOTE: If lower level information can be collected, use the structure and definitions in Appendix B, Electronic/Generic Systems.</t>
  </si>
  <si>
    <t>A.4.3.5.7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radars, and other devices typical of this mission function
Excludes, for example:
a. Survivability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</si>
  <si>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A.4.3.5.8 Reconnaissance. Those equipment (hardware/software) installed or integral to the air vehicle which provides the ability to perform Intelligence, Surveillance, and Reconnaissance (ISR) missions through capabilities to locate sense, record, image and communicate threat attributes meteorological, hydrographical or geographical characteristics.
Includes, for example:
a. Photographic, electronic, infrared, and other sensors
b. Search receivers
c. Recorders
d. Warning devices
e. Magazines
f. Data link
Excludes, for example:
a. Gun cameras (included under armament/weapons delivery)
b. Reconnaissance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t>
  </si>
  <si>
    <t>A.4.3.5.9 Electronic Warfare. Those equipment (hardware/software) installed on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radio frequency (RF) weapons, or particle beams.
Excludes, for example:
a. Electronic countermeasures, chaff, infra-red jammers, or other equipment utilized primarily for defensive purposes (include such equipment under A.4.2.5.7 Survivability)
b. Electronic warfare equipment installed as a payload on an unmanned system, or as an easily removed/reconfigured item for a manned aircraft (i.e., not integral to the air vehicle function, in a podded system, for example) are children of the Level 2 payload element.</t>
  </si>
  <si>
    <t>A.4.3.5.10 Automatic Flight Control. Those electronic devices and sensors on-board the aircraft, which, in combination with the flight controls subsystem (under vehicle subsystems), enable the crew to control the flight path of the aircraft and provide lift, drag, trim, or conversion effects.
Includes, for example:
a. Flight control computers, software, signal processors, and data transmitting elements that are devoted to processing data for either primary or automatic flight control functions
b. Electronic devices required for signal processing, data formatting, and interfacing between the flight control elements; the data buses, optical links, and other elements devoted to transmitting flight control data
c. Flight control sensors such as pressure transducers, rate gyros, accelerometers, and motion sensors
Excludes, for example:
a. Devices—linkages, control surfaces, and actuating devices—covered under the airframe and vehicle subsystem WBS elements
b. Avionics devices and sensors—central computers, navigation computers, avionics data buses and navigation sensors, which are included under other avionics WBS elements
NOTE: If lower level information can be collected, use the structure and definitions in Appendix B, Electronic/Generic Systems.</t>
  </si>
  <si>
    <t>A.4.3.5.11 Health Monitoring System. That equipment (hardware/software) installed in the air vehicle for malfunction detection and reporting.
NOTE: If lower level information can be collected, use the structure and definitions in Appendix B, Electronic/Generic Systems.</t>
  </si>
  <si>
    <t>A.4.3.5.12 Stores Management. The avionics subsystem that controls and monitors the operational state of aircraft installed stores, and provides and manages the communications between aircraft stores, other aircraft subsystems, and weapons.
NOTE: If lower level information can be collected, use the structure and definitions in Appendix B, Electronic/Generic Systems.</t>
  </si>
  <si>
    <t>A.4.3.5.13 Avionics Software Release 1...n. All avionics software not associated with a specific Level 4 element.</t>
  </si>
  <si>
    <t>A.4.3.5.14 Other Avionics Subsystems 1...n (Specify). This element should be replaced with other product-oriented avionics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</si>
  <si>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A.4.3.6 Armament/Weapons Delivery. That equipment (hardware/software) installed in the air vehicle to provide the firepower functions and weapons delivery capability. (Armament/Weapons Delivery equipment installed as a payload on an unmanned system or as an easily removed/reconfigured item for a manned aircraft (i.e., not integral to the air vehicle function, in a podded system for example) are included in Level 2 payload element)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</si>
  <si>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A.4.3.7 Auxiliary Equipment. Auxiliary airframe, electronics, and/or armament/weapons delivery equipment not allocable to individual element equipment, or which provide the ancillary functions to the applicable mission equipment.
Includes, for example:
a. Auxiliary airframe equipment such as external fuel tanks, pods, and rotodomes
b. Multi-use equipment like antennas, control boxes, power supplies, environmental control, racks, and mountings, not homogeneous to the prescribed WBS elements
NOTE: If lower level information can be collected, use the structure and definitions in Appendix B, Electronic/Generic Systems.</t>
  </si>
  <si>
    <t>A.4.3.8 Furnishings and Equipment. This element includes the provisions that sustain and support the passengers, typically consists of non-mission specific removable items.
Includes, for example:
a. Carpets
b. Executive interiors
c. Seats
Excludes, for example;
a. All items pertaining to the crew station subsystem element
b. Primary structure supporting seat installations and restraints covered under the airframe WBS element
c. Displays hardware/software covered under the data display and controls WBS element
d. Wiring and plumbing for aircrew support covered under the airframe and vehicle subsystems WBS elements</t>
  </si>
  <si>
    <t>A.4.3.9 Air Vehicle Software Release 1...n (Specify). All air vehicle software not associated with a specific Level 3 or Level 4 element.
NOTE: Refer to Appendix B, Electronic/Generic Systems for further breakout and definitions for Software.</t>
  </si>
  <si>
    <t>A.4.3.10 Other Air Vehicle 1...n (Specify). This element should be replaced with other product-oriented air vehicle elements that are either not listed above or that cannot be categorized into one of the above elements. Each additional element is to be clearly identified and defined.</t>
  </si>
  <si>
    <t>A.4.4 Payload/Mission System. Aircraft systems (manned or unmanned) may have single or multiple payloads attached to the aircraft versus embedded (avionics systems). Examples of payloads include targeting and ranging systems, bio/chemical detection sensors, meteorological sensors, and communication relay systems.</t>
  </si>
  <si>
    <t>A.4.4.1 Payload Integration, Assembly, Test, and Checkout. This element includes all effort of technical and functional activities associated with the design, development, and production of payload equipment, parts, materials, and software required to assemble and test the payload suite parts and subsystems equipment (hardware/software) elements. Reference Appendix K: Common Elements, Work Breakdown Structure and Definitions for further detail.</t>
  </si>
  <si>
    <t>A.4.4.3 Reconnaissance Payload 1...n (Specify). Those equipment (hardware/software) installed in, or attached to, the air vehicle necessary to the reconnaissance mission.
Includes, for example:
a. Photographic, electronic, infrared, and other sensors
b. Search receivers
c. Recorders
d. Warning devices
e. Magazines
f. Data link
Excludes, for example:
a. Gun cameras
NOTE: If lower level information can be collected, use the structure and definitions in Appendix B, Electronic/Generic Systems.</t>
  </si>
  <si>
    <t>A.4.4.5 Armament/Weapons Delivery Payload 1...n (Specify). The equipment (hardware/software) installed in the air vehicle to provide the firepower functions and weapons delivery capability.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t>
  </si>
  <si>
    <t>A.4.4.6 Payload Software Release 1...n (Specify). All payload software not associated with a specific Level 4 element.
NOTE: Refer to Appendix B, Electronic/Generic Systems for further breakout and definitions for Software.</t>
  </si>
  <si>
    <t>A.4.5 Ground/Host Segment. The Ground segment is defined as a fixed, transportable, or mobile assembly of hardware, software, and firmware that has a communications interface with the vehicle to receive only, or to receive and transmit data generated and mission data collected by the air vehicle. In addition, vehicle telemetry, tracking and command (TT&amp;C) and mission data may be processed within collocated facilities or alternatively in remotely located facilities. For example, Ground 1 could represent an operations center and Ground 2 a network operations center or some other type of command and control facility.
Includes, for example:
a. Support for the system and vehicle level integration and testing provided by the producer/integrator of the ground portion of the system</t>
  </si>
  <si>
    <t>A.4.5.1 Ground Segment Integration, Assembly, Test, and Checkout. The efforts as identified in Appendix K: Common Elements, Work Breakdown Structure and Definitions, to provide a complete ground system.</t>
  </si>
  <si>
    <t>A.4.4.7 Other Payload 1...n (Specify). Any other product or equipment not already mentioned in the above definition, but that is also transported or delivered by the aircraft system. This element should be replaced with other product-oriented payload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</si>
  <si>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A.4.5.3 Command and Control Subsystem. This subsystem decodes, demultiplexes, and decrypts air vehicle telemetry, generates commands for transmission to the aircraft, and processes tracking data to generate air vehicle ephemeris. This subsystem supports all ground subsystems that require the capability to prepare and output commands to, and receive and process data from, the air vehicle while in operation or under test.
Includes, for example:
a. Network, computer processing and display hardware such as routers, switches, servers, workstations, storage devices, etc.
b. Software for handling, processing, and executing air vehicle commands, as well as processing and analyzing air vehicle telemetry
c. Command and control ground facilities/building, command and control factory/contractor support facility, command and control initial support and support equipment
NOTE: If lower level information can be collected, use the structure and definitions in Appendix B, Electronic/Generic Systems.</t>
  </si>
  <si>
    <t>A.4.5.4 Launch Equipment. This is the equipment necessary to launch air vehicles during the performance of its mission.
Includes, for example:
a. Equipment required to launch the air vehicle with its mission payloads into flight
b. Air vehicle hydraulic/pneumatic launcher, rail, and jet/rocket assisted take-off (JATO/RATO) bottles for short take-off
NOTE: All effort directly associated with the remaining Level 3 WBS elements and the integration, assembly, test, and checkout of these elements into the Ground/Host Segment is excluded.</t>
  </si>
  <si>
    <t>A.4.5.5 Recovery Equipment. This is the equipment necessary to recover air vehicles during the performance of its mission.
Includes, for example:
a. Automatic landing beacon system
b. Arresting net or arresting lines
c. Parachute</t>
  </si>
  <si>
    <t>A.4.5.6 Transport Vehicles. Any vehicles that have been specifically designed or modified for the transportation of air vehicles, ground control station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t>
  </si>
  <si>
    <t>A.4.6 Common Elements. Common WBS elements and definitions for all commodities can be found at Appendix K.3. Several commodities have unique elements that are applied which also appear in Appendix K, specifically, Space Systems (K.4); Launch Systems (K.5); Information Systems/Defense Business Systems (K.6); and Strategic Missile Systems (K.7).</t>
  </si>
  <si>
    <t>A.4.3.2 Airframe. The assembled structural and aerodynamic components of the air vehicle that support subsystems essential to designated mission requirements.
Includes, for example:
a. Basic structure: fuselage, wing, empennage, and nacelle
b. All administrative and technical engineering labor to perform integration of Level 4 airframe elements; development of engineering layouts; determination of overall design characteristics; and determination of requirements of design review
Excludes, for example:
a. All effort associated with vehicle subsystems, avionics, and other Level 3 elements, and their integration into the airframe</t>
  </si>
  <si>
    <t>A.4.3.2.1 Airframe Integration, Assembly, Test, and Checkout. The integration, assembly, test, and checkout element includes all efforts as identified in Appendix K: Common Elements, Work Breakdown Structure and Definitions, to provide a complete airframe.
NOTE: When rate tooling is deliverable to the Government, it should be shown at the next lower level breakout of integration, assembly, test, and checkout.
Included in this element are the efforts required to provide the integration, assembly, test, and checkout of the major airframe structures (fuselage, wing, empennage, nacelle, and other airframe) including modification installation. Included in this effort is all administrative and technical engineering labor to perform integration of Level 4 airframe elements.
Includes, for example:
a. Overall airframe design and producibility engineering
b. Detailed production design; acoustic and noise analysis
c. Loads analysis; stress analysis on interfacing airframe elements and all subsystems
d. Design maintenance effort and development of functional test procedures
e. Coordination of engineering master drawings and consultation with test and manufacturing groups
f. Tooling planning, design, and fabrication of basic and rate tools and functional test equipment, as well as the maintenance of such equipment
g. Production scheduling and expediting
h. Joining or installation of structures such as racks, mounts, etc.
i. Installation of wiring, ducting, engines, and miscellaneous equipment, and painting
j. Set up, conduct, and review of testing assembled components or subsystems prior to installation
Excludes, for example:
a. All integration, assembly, test, and checkout activities associated with non-airframe Level 3 elements</t>
  </si>
  <si>
    <t>A.4.3.2.3 Wing. The structure used to produce lift for flight through the air.
Includes, for example:
a. Wing torque box, inner and outer wing panels, leading edge extension wing tip, movable control surfaces to include ailerons and leading and trailing edge flaps, attach fittings for pylons, wing fold mechanism, installation of airframe related subsystems, and installation of flight test instrumentation
b. Fitting for store stations
c. Material for sealing the integral fuel tanks
d. Provisions for the electrical, hydraulic, fuel, aerodynamic flight controls, etc.
Excludes, for example:
a. Efforts for the structural splicing of the wing to the fuselage as provided by the Airframe Integration, Assembly, Test, and Checkout.</t>
  </si>
  <si>
    <t>A.4.3.4 Vehicle Subsystems. The collection of core non-avionics subsystems.</t>
  </si>
  <si>
    <t>A.4.4.4 Electronic Warfare. Those equipment (hardware/software) attached to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RF weapons, or particle beams.
Excludes, for example:
a. Electronic countermeasures, chaff, infra-red jammers, or other equipment utilized primarily for defensive purposes (include such equipment under A.4.3.2 Survivability).
b. Electronic Warfare equipment installed on a manned system integral to the air vehicle function.
NOTE: If lower level information can be collected, use the structure and definitions in Appendix B, Electronic/Generic Systems.</t>
  </si>
  <si>
    <t>A.4.4.2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 and other devices typical of this mission function
Excludes, for example:
a. Survivability equipment installed on a manned system integral to the air vehicle element.
NOTE: If lower level information can be collected, use the structure and definitions in Appendix B, Electronic/Generic Systems.</t>
  </si>
  <si>
    <t>A.4.5.2 Ground Control Systems (GCS). This subsystem receives, down converts, demodulates, and conditions telemetry, tracking, command, and mission (payload) data. In addition, this subsystem generates the RF uplink, accepts tracking and command signals, and modulates them onto the RF uplink.
Includes, for example:
a. Antennas, feeds, antenna positioners, antenna support pedestals, radomes, transmitters, receivers, up/down frequency converters, modulators, demodulators, data links front-end equipment (encryptors/decryptors, synchronizers), etc.
b. Ground terminal (GT) facilities/buildings, GT factory/contractor support facility, GT initial support, GT support equipment
c. Environmental control units (air conditioners), power generators, etc. that are required for operation of the ground control stations
NOTE: If lower level information can be collected, use the structure and definitions in Appendix B, Electronic/Generic Systems.</t>
  </si>
  <si>
    <t>A.4.5.7 Ground Segment Software Release 1...n. All Ground Segment software not associated with a specific Level 3 element.
NOTE: Refer to Appendix B, Electronic/Generic Systems for further breakout and definitions for Software.</t>
  </si>
  <si>
    <t>A.4.5.8 Other Ground Segment 1...n (Specify). This element should be replaced with other product-oriented Ground Segment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</si>
  <si>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G.4.1 Ground Vehicle System. The complex of vehicle electronics equipment, data, services, and facilities required to develop and produce a vehicle system with the capability to navigate over the surface or ground. Ground vehicle categories include vehicles primarily intended for general purpose applications and those intended for mating with specialized payloads.
Includes, for example:
a. Manned and unmanned cargo and logistics vehicles, trucks, mobile work units, and tactical vehicles
b. Combat vehicles serving as armored weapons platforms, reconnaissance vehicles, and amphibians</t>
  </si>
  <si>
    <t>G.4.2 Family of Vehicles. The mobile element of the system embodying means to meet the performing operational missions on its own. (Reference: Family of Systems description in Guidance, paragraph 3.2.2 for applications of the WBS when variants/family of vehicles exists.)
Includes, for example:
a. Means of propulsion and structure for adaptation of mission equipment or accommodations for disposable loads
b. Design, development, and production of complete units (i.e., prototype or operationally configured units, which satisfy the requirements of their applicable specifications, regardless of end use)</t>
  </si>
  <si>
    <t>G.4.2.1.1 Lead Variant Integration, Assembly, Test, and Checkout. This element includes all effort of technical and functional activities associated with the design, development, and production of mating common surfaces, structures, equipment, parts, materials, and software required to assemble and test the vehicle subsystem parts and subsystems equipment (hardware/software) elements. Reference Appendix K: Common Elements, Work Breakdown Structure and Definitions for further detail.</t>
  </si>
  <si>
    <t>G.4.2.1.2 Hull/Frame/Body/Cab. The vehicle’s primary load bearing component, which provides the structural integrity to withstand the operational loading stresses generated while traversing various terrain profiles (hull/frame), and (if applicable) the major component to be mated to a chassis to provide a complete vehicle having a defined mission capability (body/cab).
Includes, for example:
a. Simple wheeled vehicle frame or combat vehicle hull that satisfies the structural requirements including armor integral to the frame
b. Structural subassemblies and appendages that attach directly to the primary structure
c. Towing and lifting fittings, bumpers, hatches, and grilles
d. Provision to accommodate other subsystems such as mountings for suspension, weapons, turret, truck body, cab, special equipment loads
e. Accommodations for personnel, cargo, and such subsystems as need to be placed in proximity to operators
Excludes, for example:
a. Non-integral armor and radiological shielding (included in survivability element)</t>
  </si>
  <si>
    <t>G.4.2.1.3 System Survivability. The equipment required to maximize the survivability of the crew and the system.
Includes, for example:
a. Active protection systems and defensive aids for both short and long-range threats
b. Radiological shielding for hull and turret. This includes supplemental ballistic protection, attachment approaches for external armor, liners, and behind armor debris shielding
c. Signature management hardware associated with reducing system susceptibility and vulnerability
d. Improvised explosive device (IED) countermeasure subsystems
e. Fire detection and suppression
f. Survivability systems control hardware. This includes electronics, sensors, and miscellaneous equipment that have functionality in more than one survivability WBS element
g. Ballistic crew seats for crew protection during ballistic events
h. Sensor subsystems, threat warning systems, and hostile weapon fire detection sensor subsystems
i. Chemical, biological, radiological, and nuclear survivability
j. Combat identification systems
k. Anti-tamper systems</t>
  </si>
  <si>
    <t>G.4.2.1.4 Turret Assembly. The structure, including armor integral to the turret and equipment installations required to provide the fighting compartment element of combatant vehicles.
Includes, for example:
a. Turret rings, slip rings
b. Attachments and appendages, such as hatches and cupolas
c. Accommodations for personnel, weapons, and command and control
d. Drive motors
e. Turret drive stabilization system
Excludes, for example:
a. Non-integral armor and radiological shielding (included in survivability element)</t>
  </si>
  <si>
    <t>G.4.2.1.5 Suspension/Steering. The means for generating tractive efforts, thrust, lift, and steering forces generally at or near the Earth’s surface and adapting the vehicle to the irregularities of the surface.
Includes, for example:
a. Wheels, tracks, brakes, and steering gears for traction and control functions
b. Rudder thrust devices and trim vanes for amphibians
c. Springs, shock absorbers, skirts, and other suspension members</t>
  </si>
  <si>
    <t>G.4.2.1.6 Vehicle Electronics. All electronic subsystems and components (hardware/software), distributed throughout the vehicle not directly attributable to other WBS Level 3 elements.
Includes, for example:
a. Computers and other devices for command and control
b. Data control and distribution
c. Controls and displays
d. Power distribution and management
e. Health management systems
Excludes, for example:
a. Hardware and software directly associated with other WBS elements
NOTE: If lower level information can be collected, use the structure and definitions in Appendix B, Electronic/Generic Systems.</t>
  </si>
  <si>
    <t>G.4.2.1.7 Power Package/Drive Train. The means for generating and delivering power.
Includes, for example:
a. Engine
b. Engine-mounted auxiliaries such as air ducting and manifolds, controls and instrumentation, exhaust systems, and cooling means
c. Power transport components as clutches, transmission, shafting assemblies, torque converters, differentials, final drivers, and power takeoffs
d. Brakes and steering when integral to power transmission rather than in the suspension/steering element
e. Hybrid electric drive systems
f. Energy storage systems
g. Raw power generators</t>
  </si>
  <si>
    <t>G.4.2.1.8 Auxiliary Automotive. Hardware and software subsystems that provide services to all of the primary vehicle subsystems (as distinguished from the mission equipment subsystems).
Includes, for example:
a. On-board diagnostics/prognostics system not included in other subsystems
b. Winch and power take-off, tools, and on-vehicle equipment
c. Crew accommodations (when otherwise not provided for)
d. Lighting systems
Excludes, for example:
a. Electrical subsystems and components that are now included in the vehicle electronics WBS element
b. Fire detection and suppression system and controls associated with survivability</t>
  </si>
  <si>
    <t>G.4.2.1.9 Fire Control. The equipment (hardware and software) installed in the vehicle, which provides intelligence necessary for weapons delivery such as launching and firing.
Includes, for example:
a. Radars and other sensors necessary for search, recognition, and/or tracking
b. Controls and displays
c. Sights or scopes
d. Range finders, computers, computer programs, gun drives, and stabilization systems
NOTE: If lower level information can be collected, use the structure and definitions in Appendix B, Electronic/Generic Systems.</t>
  </si>
  <si>
    <t>G.4.2.1.10 Armament. The equipment (hardware and software) for vehicles to deliver fire on targets.
Includes, for example:
a. Main gun and secondary guns
b. Missile launchers
c. Non-lethal weapons
d. Other offensive weapon systems
Excludes, for example:
a. Fire control systems</t>
  </si>
  <si>
    <t>G.4.2.1.11 Automatic Ammunition Handling. The equipment (hardware and software) for selecting ammunition from a stored position in the vehicle, transferring it, and loading the armament system.
Includes, for example:
a. The means to eject spent cases and misfired rounds
b. Ammunition storage racks, transfer/lift mechanisms, ramming and ejecting mechanisms, as well as specialized hydraulic and electrical controls</t>
  </si>
  <si>
    <t>G.4.2.1.12 Navigation and Remote Piloting Systems. The equipment (hardware and software) installed in the vehicle that enables the vehicle or its operators to plan and control vehicle speed and direction, determine vehicle location, plot the course of the vehicle and perform other mission functions.
Includes, for example:
a. Equipment that senses and processes imagery data such as vision systems, laser scanners, multiple sensor-fusion algorithms and processors, image-enhancement algorithms and processors, etc.
b. Equipment that performs mobility intelligence analysis and planning functions such as automated route planners, image-understanding algorithms and processors, computer-aided-driving algorithms and processors, etc.
c. Navigation systems such as dead reckoning, inertial, and global positioning systems
d. Landmark recognition algorithms and processors
NOTE: If lower level information can be collected, use the structure and definitions in Appendix B, Electronic/Generic Systems.</t>
  </si>
  <si>
    <t>G.4.2.1.13 Special Equipment. The equipment (hardware and software) to be mated to a hull/frame/body/cab assembly to achieve a special mission capability.
Includes, for example:
a. All items required to convert basic vehicle configurations to special-purpose configurations
b. Blades, booms, winches, robotic arms or manipulators, etc., to equip wreckers, recovery vehicles, supply vehicles and other field work units
c. Furnishings and equipment for command, shop, medical and other special-purpose vehicles
d. Specialized sensors not included elsewhere
e. Mine detection, neutralization, and marking equipment</t>
  </si>
  <si>
    <t>G.4.2.1.14 Communications. The equipment (hardware and software) within the system for communicating information to systems and personnel interior and exterior to operating vehicles.
Includes, for example:
a. Radio frequency equipment, microwave and fiber optic communication links, networking equipment for multiple vehicle control, and intercom and external phone systems
b. Means for supplementary communication like visual signaling devices
c. Network integration equipment
NOTE: If lower level information can be collected, use the structure and definitions in Appendix B, Electronic/Generic Systems.</t>
  </si>
  <si>
    <t>G.4.2.1.15 Lead Variant Software Release 1...n. All base variant vehicle software not associated with a specific Level 3 element.
NOTE: Refer to Appendix B, Electronic/Generic Systems for further breakout and definitions for Software.</t>
  </si>
  <si>
    <t>G.4.2.1.16 Other Lead Variant Subsystems 1...n (Specify). This element should be replaced with other product-oriented base variant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</si>
  <si>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G.4.2.2 Variant 2...n (Specify). This element includes all other units beyond the lead variant, within the family of vehicles and represents those characteristics unique to one or more other variants being developed. The work breakdown structure and definition for Variant 2...n is the same as those for the lead variant vehicle. (Note: These variants are derivatives of the base variant.)</t>
  </si>
  <si>
    <t>G.4.2.3 Equipment Kits 1...n (Specify). An accessory which may be attached to a system to provide capability beyond that of the original design and is removable without detracting from the serviceability of the system. A kit can be installed during system build or after the system is fielded.
Includes, for example:
a. Non-integral armor (turret)
b. Non-integral armor (hull/frame/body/cab)</t>
  </si>
  <si>
    <t>G.4.3 Secondary Vehicle. The vehicles required to supplement, expand, or otherwise contribute to the capabilities of primary vehicles to provide the vehicle system with the required operational characteristics. Secondary vehicles are not necessarily self-contained operational units capable of operating outside the system.
Includes, for example:
a. Cargo and tank trainers of truck-trailers systems; carriers and tanker units of articulated train-type systems; and transporters as employed in systems when the primary vehicle has limited roadability.
NOTE: Work breakdown structure and definitions for Secondary Vehicle are the same as those for the lead variant vehicle.</t>
  </si>
  <si>
    <t>G.4.2.1  Lead Variant. Family of vehicles typically have a significant amount of commonality between variants. When a family of vehicles is being developed it is more efficient to design a lead vehicle for the common design elements and then modify that design to be tailored to specific mission roles. The lead vehicle of the family of vehicle design may be referred to as a lead vehicle, lead variant, base vehicle or leader vehicle. For purposes of this Appendix, the term lead variant will be used. The lead variant is defined by the density or volume of the variant parts, parts commonality, parts percentage, or other like descriptions which make it the logical lead variant. Typically, this vehicle is the most common vehicle in the family of vehicles or used for generic purposes. When developing a WBS within the family of vehicles, the lead variant should be listed first in the listing of family of vehicle specific variant/configurations.
For ground vehicle systems that are not a family of vehicles, the lead variant will be used for the only primary vehicle system and no Variant (2...n) WBS elements will be used.</t>
  </si>
  <si>
    <t>APPENDIX K: COMMON ELEMENTS</t>
  </si>
  <si>
    <t>various</t>
  </si>
  <si>
    <t>Integration, Assembly, Test, and Checkout</t>
  </si>
  <si>
    <t>K.3.1 Integration, Assembly, Test, and Checkout. In those instances in which an integration, assembly, test, and checkout element is used (Appendices A-D, G, H, and J), this element includes all effort of technical and functional activities associated with the design, development, and production of mating surfaces, structures, equipment, parts, materials, and software required to assemble the subsystem equipment (hardware/software) elements into a mission system (including modification installation) as a whole and not directly part of any other individual subsystem element.
When applicable, rate tooling may be shown at the next lower level breakout of integration, assembly, test, and checkout.
Includes, for example:
a. The development of engineering layouts, determination of overall design characteristics, and determination of requirements of design review
b. The set-up, conduct, and review of testing assembled components or subsystems prior to installation
c. The detailed production design, producibility engineering planning (PEP), and manufacturing process capability, including the process design development and demonstration effort to achieve compatibility with engineering requirements and the ability to produce economically and consistent quality
d. Inspection activities related to receiving, factory and vendor liaison
e. Overall design and producibility engineering
f. Design maintenance effort and development of functional test procedures
g. Detailed production design
h. Quality planning and control
i. Tooling (initial production facilities, factory support equipment) including planning, design, and fabrication of basic and rate tools and functional test equipment, as well as the maintenance of such equipment
j. Production scheduling and expediting
k. Administrative engineering
l. The joining or mating and final assembly of hardware and software items to form a complete system or subsystem when the effort is performed at the manufacturing facility
m. Integration of software (including loading and verification of firmware)
n. Conduct of production acceptance testing
Excludes, for example:
a. All systems engineering, program management, and system test and evaluation that are associated with the overall system
NOTE: When an integration, assembly, test, and checkout element is utilized at lower levels of the contract work breakdown structure, it will be summarized into the next higher-level equipment (hardware/software) WBS element and should never be summarized directly into a higher-level integration, assembly, test, and checkout element.</t>
  </si>
  <si>
    <t>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t>
  </si>
  <si>
    <t>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t>
  </si>
  <si>
    <t>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t>
  </si>
  <si>
    <t>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t>
  </si>
  <si>
    <t>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t>
  </si>
  <si>
    <t>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t>
  </si>
  <si>
    <t>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t>
  </si>
  <si>
    <t>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t>
  </si>
  <si>
    <t>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t>
  </si>
  <si>
    <t>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t>
  </si>
  <si>
    <t>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t>
  </si>
  <si>
    <t>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t>
  </si>
  <si>
    <t>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t>
  </si>
  <si>
    <t>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t>
  </si>
  <si>
    <t>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t>
  </si>
  <si>
    <t>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t>
  </si>
  <si>
    <t>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t>
  </si>
  <si>
    <t>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t>
  </si>
  <si>
    <t>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t>
  </si>
  <si>
    <t>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t>
  </si>
  <si>
    <t>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t>
  </si>
  <si>
    <t>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t>
  </si>
  <si>
    <t>K.3.5.4 Training Software Release 1...n (Specify). Updated/upgraded software for training purposes delivered to the field during the acquisition phase.</t>
  </si>
  <si>
    <t>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t>
  </si>
  <si>
    <t>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t>
  </si>
  <si>
    <t>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t>
  </si>
  <si>
    <t>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t>
  </si>
  <si>
    <t>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t>
  </si>
  <si>
    <t>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</si>
  <si>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</si>
  <si>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</si>
  <si>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</si>
  <si>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</si>
  <si>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t>
  </si>
  <si>
    <t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t>
  </si>
  <si>
    <t>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</si>
  <si>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</si>
  <si>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</si>
  <si>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t>
  </si>
  <si>
    <t>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t>
  </si>
  <si>
    <t>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t>
  </si>
  <si>
    <t>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t>
  </si>
  <si>
    <t>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t>
  </si>
  <si>
    <t>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t>
  </si>
  <si>
    <t>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t>
  </si>
  <si>
    <t>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t>
  </si>
  <si>
    <t>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t>
  </si>
  <si>
    <t>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t>
  </si>
  <si>
    <t>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t>
  </si>
  <si>
    <t>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t>
  </si>
  <si>
    <t>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t>
  </si>
  <si>
    <t>K.3.9.2 Contractor Technical Support. The materials and services provided by the contractor related to activation.
Includes, for example:
a. Repair of reparables, standby services, and final turnover</t>
  </si>
  <si>
    <t>K.3.9.3 Site Construction. Real estate, site planning and preparation, construction, and other special-purpose facilities necessary to achieve system operational status.
Includes, for example:
a. Construction of utilities, roads, and interconnecting cabling</t>
  </si>
  <si>
    <t>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t>
  </si>
  <si>
    <t>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t>
  </si>
  <si>
    <t>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t>
  </si>
  <si>
    <t>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t>
  </si>
  <si>
    <t>K.3.11.1 Construction/Conversion/Expansion. The real estate and preparation of system peculiar industrial facilities for production, inventory, depot maintenance, and other related activities.</t>
  </si>
  <si>
    <t>K.3.11.2 Equipment Acquisition or Modernization. The production equipment acquisition, modernization, or transfer of equipment for the particular system. This pertains to Government owned and leased equipment under facilities contract.</t>
  </si>
  <si>
    <t>K.3.11.3 Maintenance (Industrial Facilities). The maintenance, preservation, and repair of industrial facilities and equipment.</t>
  </si>
  <si>
    <t>WBS Definition</t>
  </si>
  <si>
    <t>Operator Instructional Equipment</t>
  </si>
  <si>
    <t>Maintainer Instructional Equipment</t>
  </si>
  <si>
    <t>Operator Instructional Services</t>
  </si>
  <si>
    <t>Maintainer Instructional Services</t>
  </si>
  <si>
    <t>B.4.1 Electronic System/Generic System. The complex of equipment (hardware/software), data, services, and facilities required to develop and produce an electronic system capability such as a command and control system, radar system, communications system, sensor system, navigation/guidance system, electronic warfare system, support system, etc. This structure may also be used if no structure is defined within the MIL-STD. The purpose is providing a generic, logical decomposition of the WBS of a product-oriented systems or subsystem (i.e., engines, electronics, communication systems, etc.).
NOTE 1: To differentiate between the Electronic/Generic System category and other defense materiel item categories, use the following rule: When the item is a stand-alone system or used on several systems but not accounted for within the system, use the Electronic/Generic System category.
NOTE 2: When the opportunity to collect lower level information on electronic and software items exists, regardless of which defense materiel item category is selected, the structure and definitions in this appendix apply.</t>
  </si>
  <si>
    <t>B.4.2 Prime Mission Product (PMP). The standalone system or major end item used to accomplish the primary mission of the defense materiel item. This WBS element includes the segments, subsystems, and software items as well as the efforts associated with the design, development, and production of complete units (i.e., the prototype or operationally configured units, which satisfy the requirements of their applicable specifications, regardless of end use) and is comprised of the sub elements listed below.
Includes, for example:
a. Hardware, software, and integration, assembly, test, and checkout associated with the overall prime mission product (PMP). When the electronic or generic system comprises several PMPs, each PMP will be listed separately at Level 2.
b. Breadboards, brass boards, development test and qualification test units
c. Factory special test equipment, special tooling, and production planning required to fabricate the PMP.
Excludes, for example:
a. Test articles that are functionally configured to represent and test subsystems or components should be included in the System Test and Evaluation element.
b. Duplicate or modified factory special test equipment delivered to the Government for depot repair should be included in the Peculiar Support Equipment element.
c. Spares for initial fielding should be included in the Initial Spares and Repair Parts element.</t>
  </si>
  <si>
    <t>B.4.2.1 Prime Mission Product Integration, Assembly, Test, and Checkout. This WBS element contains all of the resources in order to perform integration, assembly, test, and checkout of the PMP. This is the process of combining and evaluating CSCIs and hardware of a system or segment of a system that have undergone individual CSCI and hardware qualification test.</t>
  </si>
  <si>
    <t>B.4.2.2.1 Subsystem Integration, Assembly, Test, and Checkout. The resources specifically related to evaluating the CSCIs and hardware operation as a subsystem. (ISO/IEC/IEEE 12207)
Includes, for example:
a. All resources necessary to integrate the subsystem components as a complete subsystem
b. Subsystem integration management
c. Requirements definition, planning, and scheduling
d. Development of integration plans and procedures
e. Integration test preparations, conduct testing, post-test teardown and review analysis, and documentation of subsystem integration results.</t>
  </si>
  <si>
    <t>B.4.2.2.2 Subsystem Hardware 1...n (Specify). The hardware and associated resource components of the specific electronic or generic subsystem.</t>
  </si>
  <si>
    <t>B.4.2.2.3 Subsystem Software Release 1...n (Specify). The resources associated with the subsystem software for release 1...n. A software release is an aggregate of one or more CSCIs that satisfies a specific set or subset of requirements. When incremental, spiral, or other software development methods are used, multiple releases may be necessary to meet program requirements.
A release is a separately tested and delivered product. Within releases are CSCIs. When a release is complete, a portion or all of one or more CSCIs will be completed. Therefore, a CSCI may appear in one or more releases of software, but will be successively more functional as each release of software is completed. (Note: The term “release” used in agile development should not be confused with the release of software as defined above. The MIL-STD definition is similar to multiple EPIC level CSCIs in Agile. In other words, a release of one or more EPIC level CSCIs is equivalent to a release in the MIL-STD.)
Includes, for example:
a. Computer Software Configuration Item (CSCI) 1...n
b. Subsystem Integration, Assembly, Test, and Checkout</t>
  </si>
  <si>
    <t>B.4.2.3 Prime Mission Product Software Release 1...n (Specify). The resources associated with PMP software that are not associated with a specific PMP subsystem (i.e., distributed software environment) for release (1...n).
Includes, for example:
a. Computer Software Configuration Item (CSCI) 1...n
b. Software Integration, Assembly, Test, and Checkout</t>
  </si>
  <si>
    <t>B.4.2.3.1 Computer Software Configuration Item (CSCI) 1...n (Specify). An aggregation of software or any of its discrete portions that satisfies an end use function and has been designated by the Government or contractor, if the Government did not specify, for configuration management. CSCIs are the major software products of a system acquisition, which are developed in accordance with standard DoD or commercial practices and processes.
Includes, for example:
a. Software requirements
b. Software architecture and design
c. Software code and unit test
d. Software integration
e. Software qualification testing
f. Commercial off-the-shelf (COTS)/Government off-the-shelf (GOTS) approach
g. COTS/GOTS component identification
h. COTS/GOTS assessment and selection
i. COTS/GOTS prototyping
j. COTS/GOTS glue code development
k. COTS/GOTS tailoring and configuration
When software development is accomplished, items (a) through (e) are typical development activities. When COTS/GOTS is to be used and integrated, items (f) through (k) are typical integration activities. CSCIs may align to major capabilities that span the software architecture.</t>
  </si>
  <si>
    <t>B.4.2.3.2 PMP Software Integration, Assembly, Test, and Checkout. The element includes the effort and material associated with integrating and testing subsystem software CSCIs and hardware of an individual (or group of) subsystem software that have undergone individual CSCI qualification test.
Excludes, for example:
a. Software development efforts necessary for external system interfaces</t>
  </si>
  <si>
    <t>B.4.3 Platform Integration, Assembly, Test, and Checkout. The effort involved in providing technical and engineering services to the platform manufacturer or integrator during the installation and integration of the PMP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</si>
  <si>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B.4.2.2 PMP Subsystem 1...n (Specify). The hardware and software components of the specific electronic or generic subsystem.
Includes, for example:
a. All associated special test equipment, special tooling, production planning, and all technical and management activities
b. Software components, consisting of the software required to direct and maintain the specific electronic subsystem
c. All in-plant integration, assembly, test, and checkout of hardware components and software into an electronic subsystem, including the subsystem hardware and software integration and test
d. Interface materials and parts required for the in-plant integration and assembly of other Level 4 components into the electronic subsystem and all materials and parts or other mating equipment furnished by/to an integrating agency or contractor
e. Cables, conduits, connectors, shelters, and other devices associated with the operational electronic subsystem
f. The design, development, production, and assembly efforts to provide each electronic subsystem as an entity
Excludes, for example:
a. All effort directly associated with the remaining Level 3 WBS elements and the integration, assembly, test, and checkout of these elements into the prime mission product
NOTE: All software that is an integral part of any specific equipment system, subsystem or component specification or specifically designed and developed for system test and evaluation should be identified with that system, subsystem, component or effort. It may be appropriate to collect lower level information when it exists. In such cases, the following structure and definitions should be used:
LEVEL X
Subsystem Hardware 1...n (Specify)
Subsystem Software Release 1...n (Specify)
LEVEL Y
Computer Software Configuration Item (CSCI) 1...n (defined per B 4.2.3.1)
Software Integration, Assembly, Test, and Checkout (defined per B.4.2.3.2)</t>
  </si>
  <si>
    <t>C.4.1 Missile/Ordnance System. The complex of hardware, software, data, services, and facilities required to develop and produce the capability of employing a missile or ordnance in an operational environment to detect and defeat selected targets. Missiles may be classified as tactical or strategic (such as ballistic missiles). This appendix is focused on tactical missiles and ordnance, specific examples for missiles include, but are not limited to: AIM-9X, AMRAAM, HARM, Javelin, TOW, RAM, Stinger, Standard Missile, Tomahawk, JASSM, GMLRS, JAGM, Patriot, AARGM, HTM, MOP, JDAM, GP Bombs, and Trident. Ordnances are unguided weapons unpowered after leaving its launching device that has as its purpose the destruction of some object or target. The term includes, but is not limited to, such items as ammunition, projectiles, mines, bombs, rockets, mortars, depth charges, and torpedoes. If guidance and control components are added to ordnance to increase accuracy those modified systems are still classified as ordnances. Specific examples of ordnances include, but are not limited to: Excalibur, JSOW, MRM, Paveway, SDB I, SDB II.</t>
  </si>
  <si>
    <t>C.4.2 Missile/Ordnance System Integration, Assembly, Test, and Checkout. The integration, assembly, test, and checkout element includes all efforts as identified in Appendix K: Common Elements, Work Breakdown Structure and Definitions, to provide a complete missile/ordnance system.</t>
  </si>
  <si>
    <t>C.4.3 Air Vehicle/Munition. An air vehicle or a munition is a guided weapon self-propelled after leaving its launching device that has as its purpose the delivery of a payload for destruction (or defeat) of some object or target. A munition can be guided or unguided. This WBS element includes the design, development, and production of complete units (i.e., the prototype or operationally configured units, which satisfy the requirements of their applicable specifications, regardless of end use) and is comprised of the sub elements listed below.</t>
  </si>
  <si>
    <t>C.4.4 Air Vehicle/Munition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Air Vehicle/Munition.</t>
  </si>
  <si>
    <t>C.4.4.1 Airframe. This element comprises the structural framework that provides the aerodynamic shape, mounting surfaces, and environmental protection for the air vehicle components, which are not directly applicable to other specific Level 3 air vehicle subsystems.
Includes, for example:
a. Wings and fins that provide aerodynamic flight control in response to electro-mechanical signals and are attached to the air vehicle body
b. Structural body assemblies including the structure, fuel tanks that integrate with the structure, covers, skins, adhesives, and fairings not directly applicable to any other Level 3 air vehicle subsystem
c. Protection devices for stressing environmental conditions such as thermal protection system or rain erosion that are not directly applicable to other Level 3 air vehicle subsystems</t>
  </si>
  <si>
    <t>C.4.4.1.1 Airframe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Airframe.</t>
  </si>
  <si>
    <t>C.4.4.1.2 Primary Structure. This element comprises the structural framework that provides for load carrying hardware such as the air carry system, interfaces to loading and launching devices, and other hard points needed to protect the air vehicle from environmental induced loads</t>
  </si>
  <si>
    <t>C.4.4.1.3 Secondary Structure. This element comprises the secondary hardware needed to maintain aerodynamic shapes, interfaces between other subsystems, fuel tanks, protection subsystems such as a thermal protection system (TPS), and other structure not directly associated with the primary structure or other Level 3 subsystems.</t>
  </si>
  <si>
    <t>C.4.4.1.4 Aero-Structures. This element comprises the hardware needed for aerodynamic flight effects. It includes, for example, the wings, fins, canards, stability systems, and inlets for air breathing propulsion.</t>
  </si>
  <si>
    <t>C.4.4.1.5 Other Airframe Components 1...n (Specify). This element should be replaced with other product-oriented airframe components that are either not listed above or that cannot be categorized into one of the above elements. Each additional element is to be clearly identified and defined.</t>
  </si>
  <si>
    <t>C.4.4.2 Propulsion Subsystem 1...n (Specify). The equipment to provide thrust to propel the air vehicle on its intended flight. The total propulsion system may be composed of one or more subsystems that ignite, burn, and may be jettisoned sequentially over the course of flight. Individual subsystems may employ solid, liquid, or air-breathing technologies. This element and the Level 4 elements below comprise the equipment to make up a single propulsion system.</t>
  </si>
  <si>
    <t>C.4.3.3.1 Propulsion System Integration, Assembly, Test, and Checkout. This element includes all effort of technical and functional activities associated with the design, development, and production of mating surfaces, structures, equipment, parts, materials, etc. required for the integration, assembly, test, and checkout of the Level 4 elements into their Level 3 element, Propulsion System.</t>
  </si>
  <si>
    <t>C.4.3.3.2 Motor/Engine (Specify). The structure (integral to the propulsion system), propellant, controls, instrumentation, and all other installed subsystem equipment integral to the rocket motor or engine as an entity within itself.
Includes, for example:
a. Solid Rocket Motor. This element is applicable to a solid propulsion system and consists of the thrust producing component in which solid propellant, made up of fuel and oxidizer, is combusted and expelled through a nozzle. It includes the pressure vessel, an igniter, internal insulation, solid propellant, and a nozzle. If applicable it includes the functionality to move the nozzle or a portion of the nozzle but not the actuation subsystem to cause that movement. Where applicable, may include Booster Adapter.
b. Liquid Rocket Engine. This element is applicable to a liquid propulsion system and is a thrust producing device in which liquid fuel and oxidizer are delivered to the engine. Within the engine the fuel and oxidizer are combusted and expelled through a nozzle to produce thrust. It includes any turbines, pumps, valves, etc. to deliver the fuel and oxidizer to the combustion chamber. It may include valves or other control components to throttle the thrust level during operation as well as additional thrusters for vehicle control. If applicable, it includes the functionality to move the engine or a portion of the engine for thrust vector control but not the actuation subsystem to cause that movement.
c. Air Breathing Engine. This element is applicable to an air breathing propulsion system in which a stream of air is supplied to the engine along with a liquid fuel. The engine operates to mix and combust the air and fuel and to expel the products through a nozzle to produce thrust. It includes all the turbines, compressors, injectors, etc. to act on the air and fuel from the inlet to the engine through the exhaust from the engine. It does not include aerodynamic inlets on the air vehicle to deliver air to the engine.
NOTE: If lower level information can be collected, use the structure and definitions in Appendix B, Electronic/Generic Systems.</t>
  </si>
  <si>
    <t>C.4.3.3.3 Fuel Management. All of the tanks, lines, pressurization system and/or pressure control, pumps, valves, etc. to deliver the fuel and oxidizer to the engine at the required conditions.</t>
  </si>
  <si>
    <t>C.4.3.3.4 Thrust Vector Actuation. Those items integral to the propulsion system to move the nozzle, engine, or a portion of the nozzle or engine.
Includes, for example:
a. Actuator and all of the components needed to move the actuator
Excludes, for example:
a. Vanes or other similar items mounted external to the propulsion system that may act on the exhaust from the propulsion system unless they are part of an item integral to the propulsion system
b. Any other part of the control system for the air vehicle</t>
  </si>
  <si>
    <t>C.4.3.3.5 Attitude Control System. The Attitude Control System (ACS) or Divert/Attitude Control Systems (DACS) that are separate from the propulsion rocket motor or engine. These systems can be of any type: cold gas, warm gas, liquid propellant, solid propellant, etc.
Includes, for example:
a. All of the thrusters, lines, valves, propellant tanks, gas tanks, manifolds
b. Control system for the ACS/DACS to the extent that the control system is integral to the propulsion system
Excludes, for example:
a. The control system or elements of the control system if these are separate from the ACS/DACS with the only interface being a signal to a valve or distributor on the ACS/DACS</t>
  </si>
  <si>
    <t>C.4.3.3.6 Arm/Fire Devices. Hardware to arm, disarm, and initiate operation of the propulsion system.</t>
  </si>
  <si>
    <t>C.4.3.3.7 Flight Termination/Mission Termination. Hardware and ordnance to cause the propulsion system to cease operation and, if applicable, cause the propulsion system to break up. It may include the ability to arm and disarm.</t>
  </si>
  <si>
    <t>C.4.3.3.8 Propulsion Software Release 1...n (Specify). All propulsion subsystem software not associated with a specific Level 4 element above.
NOTE: Refer to Appendix B, Electronic/Generic Systems for further breakout and definitions for Software.</t>
  </si>
  <si>
    <t>C.4.3.3.9 Other Propulsion Subsystems 1...n (Specify). This element should be replaced with other product-oriented propulsion components that are either not listed above or that cannot be categorized into one of the above elements. Each additional element is to be clearly identified and defined.</t>
  </si>
  <si>
    <t>C.4.3.4 Power and Distribution. This element comprises prime power and distribution for the air vehicle/munition.</t>
  </si>
  <si>
    <t>C.4.3.4.1 Power and Distribution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Power and Distribution.</t>
  </si>
  <si>
    <t>C.4.3.4.2 Primary Power. This element comprises primary power for the air vehicle.
Excludes, for example:
a. Batteries, which may be integral to other Level 3 elements</t>
  </si>
  <si>
    <t>C.4.3.4.2 Power Conditioning Electronics. This element comprises prime power conditioning electronics. It excludes power conditioning integral to other Level 3 elements.</t>
  </si>
  <si>
    <t>C.4.3.4.3 Distribution Harness. This element comprises prime power distribution harnesses.
Excludes, for example:
a. Harnessing integral to other Level 3 elements</t>
  </si>
  <si>
    <t>C.4.3.4.4 Power and Distribution Software Release 1...n (Specify). All power and distribution subsystem software not associated with a specific Level 4 element above
NOTE: Refer to Appendix B, Electronic/Generic Systems for further breakout and definitions for Software.</t>
  </si>
  <si>
    <t>C.4.3.4.5 Other Power and Distribution Subsystems 1...n (Specify). This element should be replaced with other product-oriented power and distribution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</si>
  <si>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C.4.3.5 Guidance. Guidance is the process of maneuvering the air vehicle to engage the intended target. This WBS element is the compliment of hardware, software, and equipment for target detection, signal processing, implementation of guidance laws, and generation of guidance commands.
Excludes, for example:
a. Navigation
b. Control</t>
  </si>
  <si>
    <t>C.4.3.5.1 Guidance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Guidance.</t>
  </si>
  <si>
    <t>C.4.3.5.2 Dome Assembly. Windows, domes, or radomes, and associated retention mechanisms, to cover the seeker(s) apertures used for target detection and are suitable to support seeker functionality. Contingent upon the design, this may be included within the Seeker Assemblies WBS element.</t>
  </si>
  <si>
    <t>C.4.3.5.3 Seeker Assemblies. This element comprises the sensors (RF, EO, SAL, etc., as applicable), sensor electronics, gimbal assembly, on-gimbal electronics and integral structure(s), which constitute the seeker assembly.
Includes, for example:
a. Radio frequency (RF), electro optical (EO), and semi-active laser (SAL) sensors</t>
  </si>
  <si>
    <t>C.4.3.5.4 Mission Computer. The master data processing unit(s) responsible for coordinating and directing the major avionic mission systems.</t>
  </si>
  <si>
    <t>C.4.3.5.5 Guidance Software Release 1...n (Specify). All guidance subsystem software not associated with a specific Level 4 element above.
NOTE: Refer to Appendix B, Electronic/Generic Systems for further breakout and definitions for Software.</t>
  </si>
  <si>
    <t>C.4.3.6.3 Navigation Software Release 1...n (Specify). All navigation subsystem software not associated with a specific Level 4 element above.
NOTE: Refer to Appendix B, Electronic/Generic Systems for further breakout and definitions for Software.</t>
  </si>
  <si>
    <t>C.4.3.5.6 Other Guidance Subsystems 1...n (Specify). This element should be replaced with other product-oriented guidance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</si>
  <si>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C.4.3.6 Navigation. The compliment of hardware, software, and equipment to measure or determine body angles and/or body linear motion and generation of navigation commands.
Excludes, for example:
a. Guidance
b. Control</t>
  </si>
  <si>
    <t>C.4.3.6.1 Navigation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Navigation.</t>
  </si>
  <si>
    <t>C.4.3.6.2 Sensor Assemblies. Hardware that provides data for determination of air vehicle location and orientation.
Includes, for example:
a. Global Positioning System (GPS) receiver and antenna
b. Inertial sensors
c. Altimeter</t>
  </si>
  <si>
    <t>C.4.3.6.4 Other Navigation Subsystems 1...n (Specify). This element should be replaced with other product-oriented navigation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</si>
  <si>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C.4.3.7 Controls. The hardware, software, and equipment for controlling the motion of the air vehicle from launch to detonation or impact).
Includes, for example:
a. Control devices for canard, wing, tail, etc.
b. Thrust vector/jet van
c. Explosive charge/lateral thrusters
Excludes, for example:
a. Control surfaces themselves (such as canards, wings, tails, etc.) included in the airframe element.</t>
  </si>
  <si>
    <t>C.4.3.7.1 Controls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Controls.</t>
  </si>
  <si>
    <t>C.4.3.7.2 Primary Structure. The structural framework not part of the airframe element.</t>
  </si>
  <si>
    <t>C.4.3.7.3 Fin/Canard Deployment System. The hardware for fin/canard deployment.</t>
  </si>
  <si>
    <t>C.4.3.7.4 Actuators. The hardware for actuation to include motors and servos.</t>
  </si>
  <si>
    <t>C.4.3.7.5 Control Power. This element comprises power for the control element.
Excludes, for example:
a. Central power sources included in the Power and Distribution WBS element</t>
  </si>
  <si>
    <t>C.4.3.7.6 Controls Software Release 1...n (Specify). All controls subsystem software not associated with a specific Level 4 element above.</t>
  </si>
  <si>
    <t>C.4.3.7.7 Other Control Subsystems 1...n (Specify). This element should be replaced with other product-oriented airframe components that are either not listed above or that cannot be categorized into one of the above elements. Each additional element is to be clearly identified and defined.</t>
  </si>
  <si>
    <t>C.4.3.8 Communications. The data link equipment to enable communications between the air vehicle and an external entity (or entities). Data links can be either receive only or send only (one-way) or bidirectional (two way).
Includes, for example:
a. Data transmission and reception for networking, command and control, battlespace awareness, and air traffic management enabling the air vehicle to be a node in the net</t>
  </si>
  <si>
    <t>C.4.3.8.1 Communications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Communications.</t>
  </si>
  <si>
    <t>C.4.3.8.2 Antenna Assembly. The hardware comprising the Antenna Assembly or Assemblies</t>
  </si>
  <si>
    <t>C.4.3.8.3 Transmitter. The equipment (hardware/software) used in telecommunications to produce radio frequencies in order to transmit or send data with the aid of an antenna.</t>
  </si>
  <si>
    <t>C.4.3.8.4 Receiver. The equipment (hardware/software) used to receive analog electromagnetic signals or digital signals in terms of networking and communication.</t>
  </si>
  <si>
    <t>C.4.3.8.5 Communications Software Release 1...n (Specify). All communication subsystem software not associated with a specific Level 4 element above.
NOTE: Refer to Appendix B, Electronic/Generic Systems for further breakout and definitions for Software.</t>
  </si>
  <si>
    <t>C.4.3.8.6 Other Communications Subsystems 1...n (Specify). This element comprises the complex of equipment, not included in the above Level 4 elements, that is unanticipated at the time of issuance of this appendix due to the evolution of technology but necessary to complete this Level 3 element.
NOTE: If lower level information can be collected, use the structure and definitions in Appendix B, Electronic/Generic Systems.</t>
  </si>
  <si>
    <t>C.4.3.9 Payload. The Target Defeat Mechanism (TDM) and its support assemblies. Normally, payload consists only of the TDM and its associated target detection, arming, and fuzing equipment. However, with complex air vehicles containing subair vehicles (submunitions), the payload subsystem may mimic the larger system by having its own guidance and control, fuze, safe-arm, and propulsion. In multi-mission or adaptable payloads there may be a communication device that provides data to payload for output yield, real-time directions for aimable capabilities, or layer-counting type applications.</t>
  </si>
  <si>
    <t>C.4.3.9.1 Payload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Payload.</t>
  </si>
  <si>
    <t>C.4.3.9.2 Target Defeat Mechanism. The hardware and software that produce(s) the desired effect on the target. TDMs include, but are not limited to, conventional high explosives (explosive outputs of blast, fragmentation, and penetrator-forming), directed energy devices, kinetic energy devices, dispensed submunitions, or others.</t>
  </si>
  <si>
    <t>C.4.3.9.3 Target Detection Device (TDD). The hardware and software that detects and signals the presence of a target. TDDs include, but are not limited to, contact sensors (make or break electronics), EO or RF based proximity sensors and necessary hardware and software for signal processing.</t>
  </si>
  <si>
    <t>C.4.3.9.4 Fuze. The equipment in the air vehicle that controls the capability of initiating the TDM (e.g., mechanical, hydrostatic, inertial, counters, and timers). It includes the hardware and software for the Safe, Arm and Fire (SAF) function; sensors and algorithms, if applicable, to enable “smart fuzing”; and the hardware and software associated with the firing train</t>
  </si>
  <si>
    <t>C.4.3.9.5 Payload Software Release 1...n (Specify). All payload subsystem software not associated with a specific Level 4 element above.
NOTE: Refer to Appendix B, Electronic/Generic Systems for further breakout and definitions for Software.</t>
  </si>
  <si>
    <t>C.4.3.9.6 Other Payload Subsystems 1...n (Specify). This element should be replaced with other product-oriented airframe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</si>
  <si>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C.4.3.10 On Board Test Equipment.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</si>
  <si>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C.4.3.11 On Board Training Equipment. This element comprises the payload that is interchangeable with the live warhead and suitable for testing in a non-launch environment. Includes, for example, special instrumentation, telemetry equipment, etc., suitable for a non-launch environment.</t>
  </si>
  <si>
    <t>C.4.3.12 Auxiliary Equipment. This element comprises the complex of additional external equipment generally excluded from other specific Level 3 elements.
Includes, for example:
a. Environmental control, safety and protective subsystems, destruct systems, etc., if these were not accounted for in other WBS elements
b. Equipment of a single purpose and function, which is necessary for accomplishing the assigned mission.</t>
  </si>
  <si>
    <t>C.4.3.13 Air Vehicle/Munition Software Release 1...n (Specify). All air vehicle/munition software not associated with a specific Level 3 or Level 4 element.
NOTE: Refer to Appendix B, Electronic/Generic Systems for further breakout and definitions for Software.</t>
  </si>
  <si>
    <t>C.4.4 Encasement Device. The hardware and software associated with the air vehicle canister or encasement device, which may be for transportation or launch depending on the air vehicle/munition.</t>
  </si>
  <si>
    <t>C.4.4.1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Encasement Device.</t>
  </si>
  <si>
    <t>C.4.4.2 Encasement Device Structure. This element comprises the primary structure of the canister or encasement device.</t>
  </si>
  <si>
    <t>C.4.4.3 Encasement Software Release 1...n (Specify). All Encasement software not associated with a specific Level 3 element above.
NOTE: Refer to Appendix B, Electronic/Generic Systems for further breakout and definitions for Software.</t>
  </si>
  <si>
    <t>C.4.4.4 Other Encasement Device Subsystems 1...n (Specify). This element should be replaced with other product-oriented encasement device subsystem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</si>
  <si>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C.4.5 Command and/or Launch System. The subsystems at a launch site or aboard launch vehicles required to store, make ready, and launched missile or munitions on a desired course or trajectory.
Includes, for example:
a. Those equipment required to acquire and condition the necessary intelligence of selected targets, reach launch decisions, command the launch, and provide guidance and control where such capability is not self-contained aboard the air vehicle
b. Rifles, artillery pieces, naval guns, mortar cannons, machine guns, and the equipment for launching torpedoes and rockets or dropping bombs (e.g., the launcher, fire control equipment, and the ready magazine).</t>
  </si>
  <si>
    <t>C.4.5.1 Command and/or Launch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Command and/or Launch System.</t>
  </si>
  <si>
    <t>C.4.5.2 Surveillance, Identification, and Tracking Sensors. The sensors required to support missile systems by maintaining surveillance against incoming targets and providing the data required for targeting, launch, midcourse guidance, and homing where such capability is not self-contained aboard a missile system air vehicle.
Includes, for example:
a. Tracking of the missile system air vehicles as required for guidance and control or range safety
b. Sensors of any spectrum (radar, optical, infrared, etc.), which are external to the air vehicle
Excludes, for example:
a. Subsystems used in safety, destruct, test, or training activities, unless they are required operational items</t>
  </si>
  <si>
    <t>C.4.5.3 Communications.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</si>
  <si>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C.4.5.4 Launcher. The means to launch the missile/munitions from stationary sites or mobile launch platforms. The structural device designed to support and hold missile/munitions in position for firing or release, which serves as a platform to accommodate the other Level 3 elements and provides mobility to the complete launch system (e.g., T-frame, hull/chassis, wheels, tires, tubes, brakes, hydraulics, and secondary power batteries/generators).
Includes, for example:
a.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(For guns and artillery) tubes, recoil assemblies, breech mechanisms, mounts, and rifle stocks
e. Safety and protective elements when these are not integral to the launch platform or site facilities</t>
  </si>
  <si>
    <t>C.4.5.5 Adapter Kits. The equipment for adapting the launch system to particular applications (e.g., vehicle adapter kits for adaptation to different aircraft models, kits for backpacking, etc.).</t>
  </si>
  <si>
    <t>C.4.5.6 Launch and Guidance Control. The equipment to target air vehicles, make launch decisions, command launch, and for controlling the direction, volume, and time of fire or release of missile/munitions through the use of electrical, electronic, optical, or mechanical systems, devices, or aids.</t>
  </si>
  <si>
    <t>C.4.5.7 Ready Magazine. The structure or compartment for storing missile, ammunition, or explosives in a ready-for-use condition or position.</t>
  </si>
  <si>
    <t>C.4.5.8 Auxiliary Equipment. The general purpose/multi-usage ground equipment utilized to support the various operational capabilities of the command and/or launch equipment, which is generally excluded from other specific Level 3 elements.
Includes, for example:
a. Power generators, power distribution systems, environmental control, cabling, malfunction detection, fire prevention, security systems, and other common-usage items not applicable to specific elements of the ground-based equipment</t>
  </si>
  <si>
    <t>C.4.5.9 Command and Launch Software Release 1...n (Specify). All command and launch software not associated with a specific Level 3 element.
NOTE: Refer to Appendix B, Electronic/Generic Systems for further breakout and definitions for Software.</t>
  </si>
  <si>
    <t>C.4.5.10 Other Command and/or Launch 1...n (Specify). This element should be replaced with other product-oriented command and/or launch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</si>
  <si>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C.4.6 Missile/Ordnance System Software Release 1...n. All missile system software not associated with a specific Level 2, Level 3 or Level 4 elements.
NOTE: Refer to Appendix B, Electronic/Generic Systems for further breakout and definitions for Software.</t>
  </si>
  <si>
    <t>C.4.7 Platform Integration, Assembly, Test, and Checkout. The effort involved in providing technical and engineering services to the platform manufacturer or integrator during the installation and integration of the missile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t>
  </si>
  <si>
    <t xml:space="preserve">E.4.1 Sea System. Identifies the function of equipment (hardware/software), data, services, and facilities required to attain the capability of operating or supporting the operation of naval missions or performing other naval tasks at sea.
</t>
  </si>
  <si>
    <t>E.4.2 Ship. The waterborne vessel and components of a sea system.
Includes, for example:
a. All classes of surface and subsurface water vessels such as combatants, auxiliaries, amphibious, and special-purpose ships
b. Design, development, and production of complete units (i.e., the prototype or operationally configured units, which satisfy the requirements of their applicable specifications, regardless of end use)
NOTE: Further breakouts of Level 3 elements under the Level 2 Ship element are defined in the Expanded Ship Work Breakdown Structure (ESWBS).</t>
  </si>
  <si>
    <t>E.4.2.1 Hull Structure. The assembled main hull body including all hull support structure, superstructure, bulkheads, platforms, masts, and foundations.
Includes, for example:
a. Shell plating, longitudinal and transverse framing, platforms and decks, superstructure, foundations, structural bulkheads, enclosures, and sponsons
b. Castings, forgings, and welds; fixed ballast; doors and closures; king-posts, masts, and service platforms; sonar domes
c. Tank/compartment tightness testing</t>
  </si>
  <si>
    <t>E.4.2.2 Propulsion Plant. The major components installed primarily for propulsion and the systems necessary to make these components operable.
Includes, for example:
a. Boilers and energy converters, propulsion units, main condensers and air ejectors, shafting, bearings, propellers, combustion air supply system, uptakes, propulsion control equipment, main steam, feed water and condensate, circulating and cooling water, fuel oil service system and lubricating oil system
b. Electric power
c. Nuclear steam generators, reactors, reactor coolant and auxiliary systems, nuclear power plant control, and radiation shielding</t>
  </si>
  <si>
    <t>E.4.2.3 Electric Plant. The power generating, and distribution systems installed primarily for ship service and emergency power and lighting.
Includes, for example:
a. Electric power generation, power distribution switchboards, power distribution system, and lighting system</t>
  </si>
  <si>
    <t>E.4.2.4 Command, Communication, and Surveillance. The equipment (hardware/software) and associated systems installed to receive information from off-ship source, to transmit to off-ship receivers, and to distribute information throughout the ship.
Includes, for example:
a. Sensing and data systems required for navigation and weapon fire control
b. Navigation equipment, interior communication systems, gun fire control system, non-electronic countermeasure systems, electronic countermeasure systems, missile fire control systems, antisubmarine warfare fire control and torpedo fire control systems, radar systems, radio communication systems, electronic navigation systems, space vehicle electronic tracking systems, sonar systems, electronic tactical data systems, all associated software, computer systems, fiber optic plant, inter/intranet and entertainment systems
NOTE 1: If lower level information can be collected, use the ESWBS.
NOTE 2: All effort directly associated with the remaining Level 3 WBS elements and the integration, assembly, test, and checkout of these elements into the ship is excluded</t>
  </si>
  <si>
    <t>E.4.2.5 Auxiliary Systems. The support systems for ship control, main propulsion components, ship safety, deck operations and environmental control.
Includes, for example:
a. The auxiliary machinery and piping systems; the hull mechanical handling systems; and ship control systems and surfaces such as rudders, hydrofoils, and diving planes
b. Heating, ventilation, and air conditioning systems; refrigeration plant and equipment
c. Gasoline, JP-5, all liquid cargo piping, oxygen-nitrogen and aviation lubricating oil systems
d. Plumbing installation, saltwater service systems, fire extinguishing systems, drainage, ballast, trimming, heating, and stabilizer tank systems
e. Fresh water system, scuppers and deck drains
f. Fuel and diesel oil filling, venting, stowage and transfer systems
g. Tank heating systems, compressed air system, auxiliary steam, exhaust steam and steam drains, buoyancy control system, distilling plant
h. Mooring, towing, anchor and aircraft handling systems; deck machinery; elevators; moving stairways; stores strikedown and stores handling equipment; operating gear for retracting and elevating units; aircraft elevators
i. Aircraft arresting gear, barriers, and barricades
j. Catapults and jet blast deflectors, replenishment at sea and cargo handling systems
k. Design, development, production, and assembly efforts to provide each auxiliary system as an entity
NOTE: All effort directly associated with the remaining Level 3 WBS elements and the integration, assembly, test, and checkout of these elements into the ship is excluded.</t>
  </si>
  <si>
    <t>E.4.2.6 Outfit and Furnishings. The outfit equipment and furnishings required for habitability and operability, which are not specifically included in other ship elements.
Includes, for example:
a. Hull fittings
b. Boats, boat stowage and handlings
c. Rigging and canvas; ladders and gratings; nonstructural bulkheads and doors; painting, deck covering, hull insulation; cathodic protection systems; refrigerated spaces; storerooms, stowage and lockers
d. Equipment for utility space, workshops, laboratories, test areas, galley, pantry, scullery and commissary outfit
e. Furnishings for living spaces, offices, control centers, machinery spaces, medical, dental and pharmaceutical spaces; and non-propulsion space shielding
f. Design, development, production, and assembly efforts to provide the outfit and furnishing element as an entity</t>
  </si>
  <si>
    <t>E.4.2.7 Armament. The complex of armament and related ammunition handling, stowage, and support facilities; and cargo munitions handling, stowage, and support facilities.
Includes, for example:
a. Guns and gun mounts; ammunition handling systems and stowage; special weapons handling and storage
b. Rocket and missile launching devices, handling systems and stowage
c. Air launched weapons handling systems and stowage; and cargo munitions handling and stowage
d. Torpedo, mines, small arms and pyrotechnic launching devices, handling systems and stowage systems
e. Design, development, production, and assembly efforts to provide the armament element as an entity
NOTE: All effort directly associated with the remaining Level 3 WBS elements and the integration, assembly, test, and checkout of these elements into the ship is excluded.</t>
  </si>
  <si>
    <t>E.4.2.8 Total Ship Integration/Engineering. The engineering effort and related material associated with the design, development, and rework to provide the ship as a whole exclusive of that included under the Systems Engineering and Program Management elements.
Includes, for example:
a. Construction drawings, engineering calculations, weighing and weight calculations, photographs, models, and shipbuilders’ information drawings</t>
  </si>
  <si>
    <t>E.4.2.9 Ship Assembly and Support Services. The efforts and material associated with construction that cannot be logically and practicably identified with, or related to, other Level 3 elements.
Includes, for example:
a. Staging, scaffolding, and cribbing; temporary utilities and services; molds, templates, jigs, fixtures, and special production tools; dry-docking, inspection, insurance, launching, and delivery
b. Production and construction planning; dock, sea and inclining trials</t>
  </si>
  <si>
    <t>J.4.2 IS/DBS Configuration/Development/Customization. The hardware, software, and associated effort used to analyze, design, integrate, and test the entire information system (IS)/defense business system (DBS) prime mission product.</t>
  </si>
  <si>
    <t>J.4.2.1 Custom Application 1...n (Specify). Custom application is anything that is not considered enterprise services such as intelligence system, mission planning system, etc. This element includes all the hardware, software, and associated effort needed to analyze, design, build, and test a custom software application, at the system developer’s site, to fulfill a capability gap not captured by COTS only software packages. (COTS only are captured under J.4.2.2.2 Enterprise Service Element Software CSCI (1...n)). Examples: of custom applications are mission planning systems for aircraft/ship (e.g. JMPS), intelligence systems (e.g. DCGS-IC), shipboard (or shore-based) communication subsystem (e.g. GCCS-M, DCGS-N), ground operations and processing center for spacecraft (e.g. GPS OCX, JMS).
Excludes, for example:
a. Software development necessary for external system interfaces</t>
  </si>
  <si>
    <t>J.4.2.1.1 Subsystem Hardware (Specify). This element includes all the associated hardware equipment needed to analyze, design, build, and test a custom software application at the system developer’s site to fulfill a capability gap not captured by the COTS only software packages. Use lower levels to identify individual hardware items (servers, routers, etc.).
Includes, for example:
a. Development and test hardware
Excludes, for example:
a. Deployment hardware at each operational site</t>
  </si>
  <si>
    <t>J.4.2.1.2 Subsystem Software CSCI 1...n (Specify). This element includes all the associated effort needed to analyze, design, build, and test a custom software application to fulfill a capability gap not captured by the COTS only software packages. Use lower levels to identify individual custom computer software configuration items (CSCI).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NOTE: When the opportunity to collect lower level information on electronic and software items exists, regardless of which defense materiel item category is selected, the structure and definitions in Appendix B — Electronic/Generic Systems, apply.</t>
  </si>
  <si>
    <t>J.4.2.1.3 Subsystem Software Integration, Assembly, Test, and Checkout. The element includes the effort and material associated with integrating and testing subsystem software CSCIs and hardware of an individual (or group of) subsystem software applications that have undergone individual CSCI qualification test.
Excludes, for example:
a. Software development efforts necessary for external system interfaces</t>
  </si>
  <si>
    <t>J.4.2.2 Enterprise Service Element 1...n (Specify). This element includes all the hardware, software, and associated effort needed for developing functionality or software services: unassociated, loosely coupled units of functionality that have no calls to each other embedded in them. These services can be integrated or used by several organizations, even if their respective client systems are substantially different. Examples of enterprise service elements are cloud services (SaaS), enterprise email, and Office 365 migration.
Includes, for example:
a. Enterprise service management (monitoring, fault management)
b. Machine-to-machine messaging
c. Service discovery
d. People and device discovery
e. Metadata discovery
f. Mediation
g. Service security
h. Content discovery and delivery
i. Federated search
j. Enterprise catalog service
k. Data source integration
l. Enterprise content delivery network (caching specification, distributed caching, forward staging)
m. Session management
n. Presence and awareness
o. Audio over internet protocol (IP)
p. Video over IP
q. Text collaboration (chat, instant messaging)
r. White boarding and annotation
s. Application sharing
t. Application broadcasting
u. Virtual spaces
v. Identity management (people and device discovery)
w. Content discovery
x. Collaboration
y. User profiling and customization
NOTE: Service Oriented Architecture is based on a mesh of software services as shown above. It packages functionally as interoperable services.</t>
  </si>
  <si>
    <t>J.4.2.2.1 Enterprise Service Element Hardware (Specify). This element includes all the associated hardware equipment needed at the system developer’s facility for assessing and tailoring COTS software applications or modules that can be attributed to a specific software service or bundle of services within the IS/DBS system. Use lower levels to identify individual hardware items.
Includes, for example:
a. Development and test hardware
Excludes, for example:
a. Deployment hardware at each operational site</t>
  </si>
  <si>
    <t>J.4.2.2.3 Enterprise Service Element Integration, Assembly, Test, and Checkout. The element includes the effort and material associated with integrating and testing the required software and hardware of an individual (or group of) Enterprise Service Element(s).</t>
  </si>
  <si>
    <t>J.4.2.3 Enterprise/Management Information System 1...n (Specify). This element includes all the hardware equipment and effort to plan, analyze, design, build, and test functionality(s) of an enterprise information system that uses an integrated database to support typical business processes within business/functional areas and consistent information access across areas and systems. Examples of enterprise/management information systems are ERPs (DEAMS, NMMES) and other COTS-based enterprise/management information systems (e.g. JOMIS, DHMSM), etc.
Includes, for example:
a. Enterprise resource planning
b. Enterprise data warehouse
c. Data mart
d. Operational data store
Excludes, for example:
a. General ledger
b. Accounts payable
c. Revenue and accounts receivable
d. Funds control and budgetary accounting
e. Cost management
f. Financial reporting
g. Real property inventory and management</t>
  </si>
  <si>
    <t>J.4.2.3.1 Business Area Hardware (Specify). This element includes all the associated hardware equipment needed at the system developer’s facility for planning, analyzing, designing, building, and testing functionalities that can be attributed, in whole or in-part, to a specific functional/business area or module within the Enterprise Information System.
Includes, for example:
a. Development and test hardware
Excludes, for example:
a. Deployment hardware at each operational site</t>
  </si>
  <si>
    <t>J.4.2.3.3 Business Area Integration, Assembly, Test, and Checkout. The element includes the effort and material associated with integrating and testing the required software and hardware of an individual (or group of) Business Area Element(s).</t>
  </si>
  <si>
    <t>J.4.2.4 External System Interface Development 1...n (Specify). The hardware equipment and effort necessary for developing the set of software artifacts (threads, reports, queries, or scripts, or data export schemas) for a specific external system interface. Use lower levels to identify each specific external system interface that must be developed or modified. Example of external system interface development are interfaces between external systems and reporting systems.
Includes, for example:
a. Design of the interface specification and the development of the interface
Excludes, for example:
a. Data migration/cleansing
NOTE: An external system interface is required for proper transmission of data and/or control between the IS/DBS solution and separate systems for which a mutual dependency exists.</t>
  </si>
  <si>
    <t>J.4.2.4.1 External System Interface Hardware. The hardware equipment necessary at the system integrator’s facility for developing the set of software artifacts (threads, reports, queries, scripts, or data export schemas) for a specific external system interface. Use lower levels to identify each specific hardware item.
Includes, for example:
a. Development and test hardware if different from developer’s equipment.
Excludes, for example:
a. Deployment hardware at each operational site
b. Hardware and system developer’s facility</t>
  </si>
  <si>
    <t>J.4.2.4.3 External System Interface Integration, Assembly, Test, and Checkout. The element includes the effort and material associated with integrating and testing the required software and hardware of an individual (or group of) external system interface(s).</t>
  </si>
  <si>
    <t>J.4.2.5 System Level Hardware (Specify). This element includes all the associated hardware equipment needed at the system developer’s facility for planning, analyzing, designing, building, and testing functionalities that can be attributed to all system level functional/business areas.
Excludes, for example:
a. All associated hardware equipment needed at the system developer’s facility for planning, analyzing, designing, building, and testing functionalities that can be attributed to specific functional/business areas or modules within the custom application, enterprise service, and enterprise/management information systems.
b. The hardware equipment necessary at the system integrator’s facility for developing the set of software artifacts for specific external system interfaces.
c. Deployment hardware at each test site</t>
  </si>
  <si>
    <t>J.4.3 System Level Integration. This element includes all effort and equipment to assemble, integrate, and test the entire IS/DBS system as a whole at the system developer’s facility.</t>
  </si>
  <si>
    <t>J.5.1 Information Systems/Defense Business Systems (Sustainment). Sustainment is a critical part of delivering and ensuring information systems/defense business systems (IS/DBS) hardware and software are continuously maintained, updated, and enhanced throughout the acquisition process until Material Support Date (MSD). Since IS/DBS systems are often deployed incrementally over time, the effort to keep them functionally up to date needs to be captured. This sustainment structure is intended to be used for IS/DBS sustainment activities vs. the CAPE O&amp;S structure, which does not address sustainment for IS/DBS projects/systems.</t>
  </si>
  <si>
    <t>J.5.2 Program Management. This element includes costs for management activities continuing from development or production or started during the sustainment phase. Program management activities are similar to those performed during development or production. This element also includes management efforts related to maintenance and supply chain, possibly started in production and continuing into sustainment.</t>
  </si>
  <si>
    <t>J.5.3 Systems/Sustainment Engineering. The cost associated with software specific sustaining engineering activities such as studies/investigations for software specific issues. Sustaining engineering does not include any effort or cost for either maintenance (corrections) or capability enhancements: these are included in the release data. User support should not include field software engineering, nor data in other subcategories.</t>
  </si>
  <si>
    <t>J.5.4 Change Management. Change management refers to the broad process for managing organizational change. Change management encompasses planning, oversight, governance, project management, testing and implementation.</t>
  </si>
  <si>
    <t>J.5.5 Help Desk. This element captures the costs of providing help desk support for end users. It includes Level I through III. This support will include user account management. The reporting system must specify which tier is applicable. The help desk/operations support team (OST) will provide Tier I level support for problems related to systems administration and monitoring, event management, and database administration including restart, recovery, backups, and restorals. The help desk support staff is the initial focal point for answering questions and providing status information for the hosted site. The typical support hours are 24 x 7 x 365.</t>
  </si>
  <si>
    <t>J.5.6 Data Cleansing/Data Maintenance. This element includes the effort for translating data from one format to another. This should cover only those efforts that are incurred at the maintenance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</si>
  <si>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J.5.7 System/Database Administration. This element captures the costs of providing system/database administration for the IS/DBS solution computer resources once operational site activation is complete and the system has reached full operational capability (FOC). These could be costs incurred as a result of continuing contractor support or by the Government.</t>
  </si>
  <si>
    <t>J.5.8 IT Infrastructure/Network Maintenance Support. Provide day-to-day management and operation of IT assets and processes. IT management are divided into three key sub-segments: operations services (for IT infrastructure), application management services, and help desk management services.</t>
  </si>
  <si>
    <t>J.5.9 Operational Hardware Refresh/Upgrade. This element includes the costs of periodic replacement of computers and peripherals, including end-user, cybersecurity, and IT infrastructure and enterprise services.
Includes, for example:
a. End-user equipment
b. Cybersecurity equipment
c. IT infrastructure and enterprise services equipment</t>
  </si>
  <si>
    <t>J.5.10 Operational Software License Refresh/Update. The cost associated with the procurement and renewal of software licenses for operational software. Also includes effort to manage licenses for the maintenance facility as well as deployed systems.
Includes, for example:
a. End-user software license
b. Cybersecurity software license/services
c. IT infrastructure and enterprise services software licenses/services</t>
  </si>
  <si>
    <t>J.5.11 Cybersecurity Maintenance Management. The cost associated with activities such as software cybersecurity and information assurance vulnerability management (IAVM), which is the management of the overall IAVA process. Cybersecurity and the risk management framework (RMF) for DoD information technology verifies the software system against externally defined domain performance criteria.
Includes, for example:
a. Cybersecurity compliance operations and tracking
b. Follow-on cybersecurity test and evaluation
c. Cybersecurity and IT certification and accreditation</t>
  </si>
  <si>
    <t>J.5.12 Follow-on User Training. The cost associated with follow-on user training.
Includes, for example:
a. New release training/periodic training events driven by a software change</t>
  </si>
  <si>
    <t>J.5.13 System Independent Verification and Validation. This element contains all costs associated with information system and software independent verification and validation (IV&amp;V). IV&amp;V is a third-party review that ensures that the system is well engineered (verification) and that the system meets the users’ needs (validation). This may be performed by the Government.</t>
  </si>
  <si>
    <t>J.5.14 Continuing System Improvements. This element includes the costs of hardware and software updates that occur after deployment of a system. These updates improve a system’s safety, reliability, maintainability, or performance characteristics and enable the system to meet its basic operational requirements throughout its life.
Excludes, for example:
a. All changes to a system developed subsequent to the initial delivered configuration.
b. System improvements identified as part of an incremental evolutionary acquisition strategy or pre-planned product improvement program that are included in the acquisition phase</t>
  </si>
  <si>
    <t>J.5.15 Operational Hardware Modification. The cost of development, procurement, and installation of modification kits. Modification kits will consist of both kits of equipment to be installed and kits for provisions such as cables, brackets, or other interface devices. Also includes costs associated with the modifications for support equipment, training equipment, technical publications/data, and initial spares and repair parts (consistent with the approved modification content). These modifications are needed to achieve critical capabilities.
Excludes, for example:
a. Modifications undertaken to provide additional operational capability not called for in the original system design or performance specifications; such modifications costs are treated as modernization (and not O&amp;S) costs, since most of these modifications will be considered as ACAT programs in their own right</t>
  </si>
  <si>
    <t>J.5.16 Software Release Modification/Enhancement 1...n (Specify). The cost of modifying/enhancing, performing routine fixes and deficiency corrections on software, as well as IAVAs/security patches which include the cost associated with changing the software to address information assurance vulnerability alert.</t>
  </si>
  <si>
    <t>J.5.17 AW/Safety/Networthiness Certification. This element includes the cost to prepare, support, and execute certification activities for a software release to include airworthiness, safety, and networthiness certifications.</t>
  </si>
  <si>
    <t>J.5.18 Facilities. This element contains all costs associated with facilities operations which can be directly attributed to the system being fielded or in support of its personnel. These costs include, but are not limited to: facilities, power requirements, special material and supplies, leased or owned facilities and construction, operations, and maintenance of facilities.</t>
  </si>
  <si>
    <t>[No definition provided.]</t>
  </si>
  <si>
    <t>D.4.1 Strategic Missile Systems. The complex of hardware, software, data, services, and facilities required to develop and produce the capability of employing a strategic missile system. This can include intercontinental/intermediate/medium/and short range ballistic missile weapons, targets, or interceptors.</t>
  </si>
  <si>
    <t>D.4.2 Strategic Missile Systems Integration, Assembly, Test, and Checkout. The integration, assembly, test, and checkout element includes all efforts as identified in Appendix K: Common Elements, Work Breakdown Structure and Definitions, to provide a complete strategic missile system.</t>
  </si>
  <si>
    <t>D.4.3 Air Vehicle Equipment (AVE)/Flight Vehicle Equipment (FVE). An air vehicle equipment (AVE)/flight vehicle equipment (FVE) is a self-propelled guided weapon that delivers a payload for destruction of some object/target or for the emulation of an adversary’s capability. It also includes the design, development, and production of complete units (i.e., the prototype or operationally configured units, which satisfy the requirements of their applicable specification(s), regardless of end use).
NOTE: For lower level Common Elements, e.g., SEIT/PM and Support Equipment, reference Appendix K, section K.7.</t>
  </si>
  <si>
    <t>D.4.3.1 AVE/FVE SEIT/PM and Support Equipment. This element includes the systems engineering, integration and test, program management, and support equipment WBS activities associated with the AVE/FVE. The definition of SEIT/PM and support equipment can be found in the Common Elements Appendix K, in section K.7.</t>
  </si>
  <si>
    <t>D.4.3.2 Aero-Structures (Non-Stage Related). This element comprises the hardware needed for aerodynamic flight effects. It includes, for example, the wings, fins, canards, stability systems, and inlets for air breathing propulsion.</t>
  </si>
  <si>
    <t>D.4.3.3 Stage (1-3) Interstage. The structures that connect one stage to another and includes all resources associated with the design, development, test and evaluation, integration, production, refurbishment, and support of the stage (1-3) interstage of the AVE/FVE. The AVE/FVE can include multiple (expandable and/or reusable) interstages.</t>
  </si>
  <si>
    <t>D.4.3.3.1 Stage 1 Interstage. The purpose of each interstage is to provide the electrical and mechanical interface between stages in an AVE/FVE vehicle and/or payload.</t>
  </si>
  <si>
    <t>D.4.3.3.1.1 Stage 1 Interstage SEIT/PM and Support Equipment. This element includes the systems engineering, integration and test, program management, and support equipment WBS activities associated with the interstage. The definition of SEIT/PM and support equipment can be found in the Common Elements Appendix K, in section K.7.</t>
  </si>
  <si>
    <t>D.4.3.3.1.2 Structure and Mechanisms. This element comprises the structural framework and mechanisms that provides for load carry hardware such as interfaces to loading, launching, and stage separation devices, and other hard points needed to transfer static or dynamic loads.</t>
  </si>
  <si>
    <t>D.4.3.3.1.3 Separation Ordnance. The separation ordnance is initiated upon receipt of a signal from the ordnance initiation set. Firing units convert the signal into ordnance outputs to the detonating cords.
Includes, for example:
a. Through bulkhead initiators, ordnance test harnesses, firing units/exploding bridge wires, stage separation mechanisms such as ordnance bolts and springs (e.g., retro rockets, staging motors, pyrotechnic valves and bolts)
b. Other separation ordnance and other necessary mechanisms to assure that the payload fairing successfully separates from the launch vehicle and space vehicle</t>
  </si>
  <si>
    <t>D.4.3.3.1.4 Attitude Control System (ACS).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</si>
  <si>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D.4.3.3.1.5 Interstage Peculiar Avionics. Electronic systems used to control communications, navigation, the display and management of multiple systems, and those systems that are fitted to the missile to perform individual functions
Includes, for example:
a. Power elements such as batteries and power conditioners that provide power to components located on a specific interstage
b. Instrumentation componentry used for collecting in-flight data from a specific Stage
c. Separate and independent avionics (power systems, telemetry, sensors, command and control), for example, fly along sensor payloads, cameras, etc.
Excludes, for example:
a. Avionics that are part of the main vehicle avionics systems</t>
  </si>
  <si>
    <t>D.4.3.3.1.6 Cable and Harness Assembly. This element is the collection of items used to route and provide electrical power and signals throughout the interstage. This is also commonly referred to as “wiring.”
Includes, for example:
a. Coaxial and fiber optic cables, along with installation hardware</t>
  </si>
  <si>
    <t>D.4.3.3.1.7 Flight Termination/Mission Termination. A system used in conjunction with test flights that allows for the safe destruction of the missile in flight if anomalies appear.</t>
  </si>
  <si>
    <t>D.4.3.3.1.8 Instrumentation/Telemetry. This element provides monitoring and recording equipment fitted to the air vehicle used to monitor various parameters during flight such as: measuring, recording, formatting, and transmitting AVE/FVE telemetry data; accepting, decoding, verifying, and storing uplink/downlink commands.</t>
  </si>
  <si>
    <t>D.4.3.3.2 Stage 2 Interstage. The work breakdown structure and definitions for Stage 2 Interstage are the same as those for Stage 1 Interstage.</t>
  </si>
  <si>
    <t>D.4.3.3.3 Stage 3 Interstage. The work breakdown structure and definitions for Stage 3 Interstage are the same as those for Stage 1 Interstage.</t>
  </si>
  <si>
    <t>D.4.3.4 Other AVE/FVE Structures 1...n (Specify). This element should be replaced with other product-oriented airframe components that are either not listed above or that cannot be categorized into one of the above elements. Each additional element is to be clearly identified and defined.</t>
  </si>
  <si>
    <t>D.4.3.5 Stage (1...3). This element (the stage), provides thrust to propel the air vehicle on its intended flight.
NOTE: For lower level Common Elements, e.g., SEIT/PM and Support Equipment, reference Appendix K, section K.7.</t>
  </si>
  <si>
    <t>D.4.3.5.1 Stage 1. The stage propulsion system may be composed of one or more subsystems that ignite, burn, and may be jettisoned sequentially over the course of flight. Individual subsystems may employ solid, liquid, or air-breathing technologies.</t>
  </si>
  <si>
    <t>D.4.3.5.1.1 Stage SEIT/PM and Support Equipment. This element includes the systems engineering, integration and test, program management, and support equipment WBS activities associated with the stage. The definition of SEIT/PM and support equipment can be found in the Common Elements Appendix K, in section K.7.</t>
  </si>
  <si>
    <t>D.4.3.5.1.2 Structures and Mechanisms. This element comprises the structural framework and mechanisms that provides for load carry hardware such as interfaces to loading, launching, and stage separation devices, and other hard points needed to transfer static or dynamic loads.</t>
  </si>
  <si>
    <t>D.4.3.5.1.3 Propulsion System. This element provides thrust to propel the air vehicle on its intended flight. The propulsion system may be composed of one or more subsystems that ignite, burn, and may be jettisoned sequentially over the course of flight. Individual subsystems may employ solid, liquid, or air-breathing technologies.</t>
  </si>
  <si>
    <t>D.4.3.5.1.4 Attitude Control System.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t>
  </si>
  <si>
    <t>D.4.3.5.1.5 Stage Peculiar Avionics. This element is the electronic systems used to control communications, navigation, the display and management of multiple systems, and those systems that are fitted to the missile to perform individual functions.</t>
  </si>
  <si>
    <t>D.4.3.5.1.6 Cable Assembly. This element is the assembly of cables or wires (also known as a wire harness) which transmit signals or electrical power.</t>
  </si>
  <si>
    <t>D.4.3.5.1.7 Flight Termination/Mission Termination. This element is used in conjunction with test flights that allow for the safe destruction of the missile in flight if anomalies appear.</t>
  </si>
  <si>
    <t>D.4.3.5.1.8 Instrumentation/Telemetry. This element provides the monitoring and recording equipment fitted to the air vehicle used to monitor various parameters during flight.</t>
  </si>
  <si>
    <t>D.4.3.5.2 Stage 2. The work breakdown structure and definitions for Stage 2 are the same as those for Stage 1.</t>
  </si>
  <si>
    <t>D.4.3.5.3 Stage 3. The work breakdown structure and definitions for Stage 3 are the same as those for Stage 1.</t>
  </si>
  <si>
    <t>D.4.3.6 Power and Distribution. This element provides prime power and distribution for the AVE/FVE.</t>
  </si>
  <si>
    <t>D.4.3.6.1 Power and Distribution SEIT/PM and Support Equipment. This element includes the systems engineering, integration and test, program management, and support equipment WBS activities associated with the power and distribution. The definition of SEIT/PM and support equipment can be found in the Common Elements Appendix K, in section K.7.</t>
  </si>
  <si>
    <t>D.4.3.6.2 Primary Power. This element comprises primary power for the AVE/FVE.
Excludes, for example:
a. Batteries, which may be integral to other Level 3 elements</t>
  </si>
  <si>
    <t>D.4.3.6.3 Power Conditioning Electronics. The electronics that control the distribution of the power to the AVE/FVE.</t>
  </si>
  <si>
    <t>D.4.3.6.4 Distribution Harness. An assembly of cables or wires (also known as a wire harness) which transmit signals or electrical power.
Excludes, for example:
a. Harnessing integral to other Level 3 elements</t>
  </si>
  <si>
    <t>D.4.3.6.5 Power and Distribution Software Release 1...n. All distribution and power subsystem software not associated with a specific element above.</t>
  </si>
  <si>
    <t>D.4.3.7 Guidance and Control. Guidance is the process of maneuvering the AVE/FVE to engage the intended target and control is the hardware (excluding actual control surfaces), software and equipment for controlling the motion of the AVE/FVE from launch to intercept. This element is the hardware, software, and equipment for target detection, signal processing, implementation of guidance laws, and generation of guidance commands as wells as control devices for canard, wing, tail, thrust vector, jet vanes, explosive charges, lateral thrusters, etc.</t>
  </si>
  <si>
    <t>D.4.3.7.1 Guidance and Control SEIT/PM and Support Equipment. This element includes the systems engineering, integration and test, program management, and support equipment WBS activities associated with the guidance and control. The definition of SEIT/PM and support equipment can be found in the Common Elements Appendix K, in section K.7.</t>
  </si>
  <si>
    <t>D.4.3.7.2 Guidance Computer. This element provides central processing functions and timing signals; performs on-board attitude determination, and ACS equipment control; thruster control, positioner control; and power and distribution system monitoring/and control (if this is not performed by dedicated power and distribution system components). These elements process data according to a list of computer software instructions. This includes, for example, central processing units (CPUs) or onboard computers (OBCs). Computer and processor memory may also be included.
Includes, for example:
a. Computers and processors that perform general AVE/FVE computing functions and control, such as command execution.</t>
  </si>
  <si>
    <t>D.4.3.7.3 Guidance and Control Electronics. This element is the embedded circuit module that controls the IMU.</t>
  </si>
  <si>
    <t>D.4.3.7.4 Navigation/Inertial Measurement Unit (IMU). This element is the hardware that provides data for determination of air vehicle location and orientation. The gyro-stabilized platform (GSP) measures acceleration and transforms it to velocity which is provided with attitude information to the guidance computer during flight. This data is required so that accurate and proper flight control of the missile is obtained.
Excludes, for example:
a. Guidance
b. Control</t>
  </si>
  <si>
    <t>D.4.3.7.5 Guidance and Control Cooling System. This element serves to maintain the IMU and guidance computer within temperature limits.
Includes, for example:
a. Bottles, coolant loops, heat exchangers</t>
  </si>
  <si>
    <t>D.4.3.7.6 Computer Memory Battery. This element is a battery that maintains the time, date, hard disk, and other configuration settings for the guidance computer</t>
  </si>
  <si>
    <t>D.4.3.7.7 Guidance and Control Cables. This element is the collection of items used to route and provide electrical power and signals throughout the G&amp;C subsystem. This is also commonly referred to as “wiring.”
Includes, for example:
a. Coaxial and fiber optic cables, along with installation hardware</t>
  </si>
  <si>
    <t>D.4.3.7.8 Guidance and Control Software Release 1...n (Specify). All guidance and control subsystem software not associated with a specific G&amp;C element above. Contains the operational software for the AVE (missile). Provides instructions to the computer hardware to perform the required operations.</t>
  </si>
  <si>
    <t>D.4.3.8 Communications. This element is the data link equipment to enable communications between the AVE/FVE and an external entity (or entities). Data links can be either receive only or send only (one-way) or bidirectional (two way).
Includes, for example:
a. Data transmission and reception for networking, command and control, and battlespace awareness; enabling the vehicle to be a node in the net</t>
  </si>
  <si>
    <t>D.4.3.8.1 Communications SEIT/PM and Support Equipment. This element includes the systems engineering, integration and test, program management, and support equipment WBS activities associated with communications. The definition of SEIT/PM and support equipment can be found in the Common Elements Appendix K, in section K.7.</t>
  </si>
  <si>
    <t>D.4.3.8.2 Antenna Assembly 1...n (Specify). This element is the hardware comprising the antenna assembly or assemblies.</t>
  </si>
  <si>
    <t>D.4.3.8.3 Transceiver Assembly 1...n (Specify). This element performs functions such as: formatting, transmitting, receiving, encrypting, decrypting, and storing signals or data.
Includes, for example:
a. Passive, active, or mixed signal radio frequency (RF) and digital components such as; combiners, beamformers, transmitters, receivers, transponder, modulators, demodulators, modems, power amplifiers, downconverters, upconverters, processors (signal/digital), memory, decoders, command units, command sequencers, timing units, frequency generators, signal conditioners, data switches, and other electronics.</t>
  </si>
  <si>
    <t>D.4.3.8.4 Communications Software Release 1...n (Specify). All communication subsystem software not associated with the specific Level 4 elements which cannot be broken out separately.</t>
  </si>
  <si>
    <t>D.4.3.9 Post Boost/Attitude Control Module (PBACM).
Includes, for example:
a. Exo-atmospheric missiles; provides the roll rate control and the final velocity to adjust and deploy the payload
b. Single warhead missile; structure, external protection material, velocity control system, and deployment group
c. Multiple warhead missile; structure, axial engines, attitude control equipment, propellant storage assembly, and pressurized system</t>
  </si>
  <si>
    <t>D.4.3.9.1 PBACM SEIT/PM and Support Equipment. This element includes the systems engineering, integration and test, program management, and support equipment WBS activities associated with the post booster/attitude control module (PBACM). The definition of SEIT/PM and support equipment can be found in the Common Elements Appendix K, in section K.7</t>
  </si>
  <si>
    <t>D.4.3.9.2 Structures and Mechanisms. This element comprises the structural framework and mechanisms that provides for load carry hardware such as interfaces to loading, launching, and stage separation devices, and other hard points needed to transfer static or dynamic loads.</t>
  </si>
  <si>
    <t>D.4.3.9.3 Propulsion System. This element provides thrust to propel the PBACM on its intended flight. The total propulsion system may be composed of one or more subsystems which ignite and burn. Individual subsystems may employ solid, liquid, or catalyst bed technologies.</t>
  </si>
  <si>
    <t>D.4.3.9.4 Countermeasures. This element is the missile-borne countermeasure subsystem, and aids designed to saturate, confuse, evade, or suppress missile defenses.</t>
  </si>
  <si>
    <t>D.4.3.9.5 PBACM Peculiar Avionics. This element is the electronic systems used to control communications, navigation, the display and management of multiple systems, and the hundreds of systems that are fitted to the missile to perform individual functions.
Includes, for example:
a. Power elements such as batteries and power conditioners that provide power to components located on the PBACM.
b. Instrumentation componentry used for collecting in-flight data from the PBACM
c. Separate and independent avionics (power systems, telemetry, sensors, command and control)
Excludes, for example:
a. PBACM peculiar avionics that are separate from the main vehicle avionics system.</t>
  </si>
  <si>
    <t>D.4.3.9.6 Cable Assembly. This element is the collection of items used to route and provide electrical power and signals throughout the PBACM. This is also commonly referred to as “wiring.”
Includes, for example:
a. Coaxial and fiber optic cables, along with installation hardware.</t>
  </si>
  <si>
    <t>D.4.3.9.7 Flight Termination/Mission Termination. This element is the system used in conjunction with test flights that allow for the safe destruction of the missile in flight if anomalies appear. It may include the ability to arm and disarm.</t>
  </si>
  <si>
    <t>D.4.3.9.8 Instrumentation/Telemetry. This element is the monitoring and recording equipment fitted to the AVE/FVE used to measure, record, format and transmit PBACM telemetry data; accepting, decoding, verifying, and storing uplink/downlink commands.</t>
  </si>
  <si>
    <t>D.4.3.10 Payload/Reentry Systems. The aggregate of prime equipment items consisting of a deployment module, reentry vehicles, payload, penetration aids, and ascent shroud, which provide structural support and environmental protection of nuclear payloads during the ground deployment and flight. This element comprises the complex of equipment and support assemblies required to defeat or emulate a target. Normally, payload consists only of the reentry vehicle(s) (RV) and associated target detection, arming and fuzing equipment. However, with complex AVE/FVEs, the payload may contain countermeasures and associated deployment systems. Note for Missile Defense target applications, the payload will replace a functioning RV with an emulation of a threat (target) RV. This “target” RV can include special instrumentation/telemetry equipment for hit detection and indication. For Missile Defense interceptor applications, the payload will replace a functioning RV with a detailed kinetic kill vehicle (KV) WBS (as defined by the specific missile defense requirement).</t>
  </si>
  <si>
    <t>D.4.3.10.1 Payload/Reentry Systems SEIT/PM and Support Equipment. This element includes the systems engineering, integration and test, program management, and support equipment WBS activities associated with the payload/reentry vehicle. The definition of SEIT/PM and support equipment can be found in the Common Elements Appendix K, in section K.7.</t>
  </si>
  <si>
    <t>D.4.3.10.2 Payload/Reentry Vehicle 1...n (Specify). This element is the delivery package that can place one or more payloads over each of several separate targets. For exo-atmospheric missiles, the reentry system is the aggregate of prime equipment items consisting of a deployment module, reentry vehicles, payload, penetration aids and ascent shroud, which provide structural support and environmental protection of nuclear payloads during the ground deployment and flight.
Includes, for example:
a. Reentry vehicle (aero-structure) which provides reentry protection for the internally carried warheads
b. For independent maneuvers, the reentry vehicle will contain navigation, guidance, control, sensors, and processing systems which provide the reentry systems capability to acquire and track targets and execute the necessary flight path to the selected target
c. The arming and fuzing system which provides the proper electrical signals to detonate the warhead</t>
  </si>
  <si>
    <t>D.4.3.10.3 Countermeasures. This element is the missile-borne countermeasure subsystem, and aids designed to saturate, confuse, evade, or suppress missile defenses.</t>
  </si>
  <si>
    <t>D.4.3.10.4 Deployment Housing/Bulkheads. This element is the structural and mechanical components that protect and deploy payloads/reentry vehicles.</t>
  </si>
  <si>
    <t>D.4.3.11 Ordnance Initiation Set. This element in exo-atmospheric missiles, initiates all ordnance events throughout the missile and ground system (except reentry system components). Upon receipt of an electrical signal from the AVE/FVE guidance and control system, the ordnance initiation set firing units convert the signal into ordnance outputs to the detonating cords. Among these ordnance events are stage separation, motor ignition, gas generator ignition, shroud separation, etc.</t>
  </si>
  <si>
    <t>D.4.3.12 On Board Test Equipment. This element is the monitoring and recording equipment fitted to the AVE/FVE used to monitor various parameters during flight.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t>
  </si>
  <si>
    <t>D.4.4 Encasement Device. This element is the hardware and software associated with the air vehicle canister or encasement device.</t>
  </si>
  <si>
    <t>D.4.4.1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below into their Level 2 element, Encasement Device</t>
  </si>
  <si>
    <t>D.4.4.2 Encasement Device Structure. This element comprises the primary structure of the canister or encasement device.</t>
  </si>
  <si>
    <t>D.4.4.3 Encasement Device Software Release 1...n (Specify). This element includes all encasement software associated with the specific Level 2 element above, Encasement Device.</t>
  </si>
  <si>
    <t>D.4.4.4 Other Encasement Device Subsystems 1...n (Specify). This element should be replaced with other product-oriented encasement devices components that are either not listed above or that cannot be categorized into one of the above elements. Each additional element is to be clearly identified and defined.</t>
  </si>
  <si>
    <t>D.4.5 Command and Launch. This element is the system installed at a launch site or aboard launch vehicles required to store, make ready, and launch the air vehicles of the missile system.
Includes, for example:
a. Those equipment required to acquire and condition the necessary intelligence of selected targets, reach launch decisions, command the launch, and provide guidance and control where such capability is not self-contained aboard the air vehicle
b. Design, development and production of complete units (i.e., the prototype or operationally configured units, which satisfy the requirements of their applicable specification(s), regardless of end use)</t>
  </si>
  <si>
    <t>D.4.5.1 Command and Launch SEIT/PM and Support Equipment. This element includes the systems engineering, integration and test, program management, and support equipment WBS activities associated with command and launch. The definition of SEIT/PM and Support Equipment can be found in the Common Elements Appendix K, in section K.7.</t>
  </si>
  <si>
    <t>D.4.5.2 Launch and Guidance Control/Fire Control. The equipment used by crews to control and launch the missile as well as target air vehicles, make launch decisions, and command launch.
Includes, for example:
a. Control and checkout console, data displays, secure code device, programmer group, communication control console, command message processing group, and digital data group
b. Equipment at the launch facility/vehicle and/or the launch control center(s) (air, sea, or mobile)
c. Launch code processing system</t>
  </si>
  <si>
    <t>D.4.5.3 Communications. This element is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t>
  </si>
  <si>
    <t>D.4.5.4 Launch and Encasement Equipment. This element is the means to launch the missile air vehicle from stationary sites or mobile launch platforms, including equipment in the ground structures that houses the missile prior to launch and the structures that house the crews to send launch commands to the missile.
Includes, for example:
a. Silos,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Safety and protective elements when these are not integral to the launch platform or site facilities</t>
  </si>
  <si>
    <t>D.4.5.5 Auxiliary Equipment. This element is all command and launch equipment not associated with a specific Level 3 element.</t>
  </si>
  <si>
    <t>D.4.5.6 Command and Launch (Ground) Software Release 1...n (Specify). This element is all command and launch software not associated with a specific Level 3 element.</t>
  </si>
  <si>
    <t>D.4.5.7 Infrastructure. This element is basic physical and organizational structures and facilities (e.g., buildings, roads, and power supplies) needed for the missile command and launch.</t>
  </si>
  <si>
    <t>D.4.5.8 Other Command and Launch 1...n (Specify). This element should be replaced with other product-oriented command and launch components that are either not listed above or that cannot be categorized into one of the above elements. Each additional element is to be clearly identified and defined.</t>
  </si>
  <si>
    <t>WBS Number</t>
  </si>
  <si>
    <t>H.4.1 Unmanned Maritime System (UMS). The complex of equipment (hardware/software), data, services, and facilities required to design, develop, produce, test, operate, and support unmanned maritime systems.
Includes all classes of surface and subsurface (undersea) water vessels:
a. Unmanned Surface Vehicles (USVs)
b. Unmanned Undersea Vehicles (UUVs)</t>
  </si>
  <si>
    <t>H.4.2 Unmanned Maritime System Integration, Assembly Test, and Checkout. All efforts as identified in Appendix K: Common Elements, Work Breakdown Structures and Definitions, to provide the integration, assembly, test, and checkout of all elements into the maritime vehicle to form the unmanned maritime system as a whole. Includes efforts associated with integrating the maritime vehicle, payloads, shipboard segment, and shore segment systems to form the UMS system.</t>
  </si>
  <si>
    <t>H.4.3 Unmanned Maritime Vehicle. The complete waterborne vessel. It also includes design, development, and production of complete units (i.e., the prototype or operationally configured units, which satisfy the requirements of their applicable specifications, regardless of end use).
Includes, for example:
a. Hull and structure, propulsion, energy/storage/conversion, electrical power, vehicle command and control, surveillance, communications/identification, ship control systems and other installed equipment</t>
  </si>
  <si>
    <t>H.4.3.1 Vehicle Integration, Assembly, Test, and Checkout. The integration, assembly, test and checkout element includes all efforts as identified in Appendix K: Common Elements, Work Breakdown Structure and Definitions, to provide a complete unmanned maritime vehicle.</t>
  </si>
  <si>
    <t>H.4.3.2 Hull and Structure. The assembled structural and hydrodynamic components including primary pressure vessels, hatches, access panels, hull and support structures, and bulkheads.
Includes, for example:
a. Pressure hull, shell plating, longitudinal and transverse framing, foundations, and structural bulkheads
b. Non-pressure hull and supporting structures
c. Primary structural frame if there is no pressure hull per se
d. Ballast and trim tanks and other tanks that are integral to the structure
e. Hull structure watertight closures and access panels
f. Water tight hatches and doors including their respective hinge and operating mechanisms (electrical and mechanical)
g. Special structures such as castings, forgings, weldments, stiffeners, inserts, etc.
h. Exostructure including supporting structure, hydrodynamic fairings, sonar domes, access panels
i. Foundations (internal and external), sponsons, mounting provisions for mission peculiar equipment, armament/weapons delivery systems
j. Fixed ballast and floatation with associated mounts, brackets, and fasteners
k. Equipment masts, foundations, hinges, and associated operating mechanisms, and electrical devices (sensors, switches)
l. Pressure hull inserts and penetrations
m. Hull and structure assembly, test, and checkout including pressure testing, tank/compartment tightness testing
Excludes, for example:
a. Piping
b. Sacrificial anodes
c. Equipment inside the pressure hull, housings, or structure
d. Sound or shock/vibration mounts integral with mounted components. (They belong with the supported system.)
e. Tanks, ballast and trim systems that are not integral to the structure
f. Pressure housings, pressure bottles, end plates, and associated support structures that are not integral to the primary hull and structure. (This would include energy storage, ballast and trim tanks, and other pressure vessels that house equipment that are part of other subsystems).</t>
  </si>
  <si>
    <t>H.4.3.3 Propulsion. The equipment and assembled components installed primarily to propel the vehicle and the systems necessary to make these components operable.
Includes, for example:
a. Main, secondary, and auxiliary propulsion units (e.g., engines or propulsion motors)
b. Transmission, gearing, shafting, bearings, propellers, propulsors, tracks, treads
c. Propulsion shrouds and ducts
d. Propulsion control equipment (e.g., motor controllers)
e. Supporting systems such as circulating and cooling water, and lubricating oil system necessary to make these components operable
f. Associated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Energy sources, energy storage, energy conversion such as batteries or fuel cells, which are included under Energy/Storage/Conversion
b. All effort directly associated with the integration, assembly, test, and checkout of these elements into the maritime vehicle
c. All ancillary equipment that are not an integral part of the propulsion units required to provide an operational system, e.g., instruments, controls, etc.</t>
  </si>
  <si>
    <t>H.4.3.5 Electrical Power. The power generating, monitoring and control, and distribution systems to provide electrical power and lighting.
Includes, for example:
a. Electric power generation
b. Power conversion equipment
c. Power relays, circuit protection, power distribution system
d. General purpose lighting (if any) (internal and external)
e. Electric power monitoring and control system
f. Electrical wiring and cabling to provide power to other equipment
g. Associated protective enclosures, pressure housings, structural foundations, resilient mounts to support the equipment
h. The design, development, production, assembly, and test efforts to provide the subsystem, equipment or unit as an entity
Excludes:
a. Special lighting for electro-optical sensor systems
b. Navigation lighting</t>
  </si>
  <si>
    <t>H.4.3.6 Vehicle Command and Control. The onboard equipment (hardware/software) that allows a properly designated command authority to exercise control over the UMS in the accomplishment of the mission. Command and control functions are performed through an arrangement of personnel, equipment, communications, facilities, and procedures employed by a commander in planning, directing, coordinating, and controlling forces and operations in the accomplishment of the mission and may include shipboard and/or shore-based command and control equipment.</t>
  </si>
  <si>
    <t>H.4.3.6.1 Vehicle Command and Control Integration, Assembly, Test, and Checkout. This element includes all effort of technical and functional activities associated with the design, development, and production of mating surfaces, structures, equipment, parts, materials, and software required to assemble and test the vehicle command and control parts and subsystems equipment (hardware/software) elements. Reference Appendix K: Common Elements, Work Breakdown Structure and Definitions for further detail.</t>
  </si>
  <si>
    <t>H.4.3.6.2 Mission Control. That equipment (hardware/software) installed in the UMS to provide mission control functions and facilitate its autonomy. Autonomy is the UMS’s own ability of sensing, perceiving, analyzing, communicating, planning, decision making, and acting, to achieve its goals as assigned by its authorized client(s). (Source: ASTM F2541-06 Guide for UUV Autonomy and Control).
Includes, for example:
a. Mission or sortie control computers, software, algorithms
b. Autonomous mission or sortie control computers, software, algorithms
c. Vehicle control computers, software, algorithms
d. Payload control computers, software, algorithms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Communications</t>
  </si>
  <si>
    <t>H.4.3.6.3 Navigation. That equipment (hardware/software) installed in the UMS to perform the navigation function.
Includes, for example:
a. Electrical and electronic navigation equipment and systems
b. Integrated navigation systems
c. Inertial navigation sensors and systems
d. Heading, attitude, velocity, and depth sensors
e. Radio navigation, satellite navigation, radar
f. Acoustic navigation equipment, sonar altimeter, upward looking sonar
g. Terrain and/or obstacle avoidance sonar
h. Navigation lights
i. Navigation computer
j. Other equipment essential to the navigation/guidance function
k. Associated protective enclosures, pressure housings, structural foundations, resilient mounts to support the equipment
l. Associated cabling
m. Associated electrical equipment e.g., control sensors, actuators
n. The design, development, production, assembly, and test efforts to provide the subsystem, equipment, or unit as an entity
Excludes, for example:
a. Rendezvous, homing and docking systems (reference H.4.3.6.6)</t>
  </si>
  <si>
    <t>H.4.3.6.4 Guidance and Control. That equipment (hardware/software), which, in combination with the propulsion, hovering, depth, steering, and dive control subsystems (under vehicle control subsystems), provide guidance and controls the flight path and vehicle state (i.e., speed, depth, heading, pitch, yaw, roll).
Includes, for example:
a. Guidance and control computers
b. Vehicle state (i.e., speed, depth, heading, pitch, yaw, roll) control software, algorithms and/or sensors such as pressure transducers, rate gyros, accelerometers, and motion sensors
c. Associated protective enclosures, pressure housings, structural foundations, resilient mounts to support the equipment
d. Associated cabling
e. Associated electrical equipment e.g., control sensors, actuators
f. The design, development, production, assembly, and test efforts to provide the subsystem, equipment, or unit as an entity
Excludes, for example:
a. Hovering and depth control thrusters, jets or control surfaces or actuators
b. Steering and dive control thrusters, jets or control surfaces or actuators, central computers, navigation computers, data buses and navigation sensors, which are included under other WBS elements</t>
  </si>
  <si>
    <t>H.4.3.6.5 Health Status Monitoring. That equipment (hardware/software) installed in the vehicle for malfunction detection and reporting.
Includes, for example:
a. Health monitoring hardware/software such as temperature and water intrusion sensors that are dedicated to that function and not part of another system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Health monitoring hardware/software that is an integral part of other systems (e.g., motor speed sensors, hydraulic leak detection sensors or computer built-in-test)</t>
  </si>
  <si>
    <t>H.4.3.6.6 Rendezvous, Homing, and Docking Systems. That equipment (hardware/software) installed in the vehicle for rendezvous, homing and docking.
Includes, for example:
a. Rendezvous or homing beacon or receiving system, docking sonar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Hardware/software that is part of other systems</t>
  </si>
  <si>
    <t>H.4.3.6.7 Fire Control. The equipment (hardware/software) installed in the vehicle that provides the intelligence necessary for weapons delivery such as launching and firing.
Includes, for example:
a. Sonars, radars and other sensors including sonar and radomes
b. Transducers, antennas, if integral to the fire control system, necessary for search, target identification, rendezvous and/or tracking
c. Self-contained navigation and air data systems
d. Weapon control and safety devices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t>
  </si>
  <si>
    <t>H.4.3.6.8 Vehicle Command and Control Software Release 1...n. All vehicle command and control software that cannot be associated with a specific Level 4 element.</t>
  </si>
  <si>
    <t>H.4.3.6.9 Other Vehicle Command and Control 1...n (Specify). These elements should be replaced with other product-oriented vehicle command and control elements that are either not listed above or that cannot be categorized into one of the above elements. Each additional element is to be clearly identified and defined.</t>
  </si>
  <si>
    <t>H.4.3.7 Surveillance. That equipment (hardware/software) installed in the vehicle that provides the UMS with situational awareness needed for the operation and safety of the system, regardless of the mission.
Includes, for example:
a. Electronic countermeasures (ECM) equipment such as radar warning detection systems
b. Acoustic intercept systems
c. Associated protective enclosures, pressure housings, structural foundations, resilient mounts to support the equipment
d. Associated cabling
e. Associated electrical equipment e.g., control sensors, valves and actuators
f. The design, development, production, assembly and test efforts to provide the subsystem, equipment or unit as an entity
Excludes, for example:
a. Special or mission specific intelligence, surveillance, and reconnaissance (ISR) equipment that would be part of a mission payload</t>
  </si>
  <si>
    <t>H.4.3.8 Communications/Identification. That equipment (hardware/software) installed in the maritime vehicle for communications and identification purposes.
Includes, for example:
a. Radio communication system(s), including transceivers, amplifiers, couplers, antennas, and associated controls
b. Underwater communication systems, including transceivers, amplifiers, projectors, hydrophones, transducers and associated controls
c. Automatic identification systems (AIS), including transceivers, amplifiers, couplers, antennas, and associated controls
d. Communication security systems such as identification equipment (IFF) and crypto equipment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Internal data processing communication systems (i.e., data buses) that are part of other systems</t>
  </si>
  <si>
    <t>H.4.3.9 Ship Control Systems.
a. Steering and diving control
b. Hovering and depth control
c. Ballast and trim system
d. Maneuvering system</t>
  </si>
  <si>
    <t>H.4.3.9.1 Ship Control System Integration, Assembly, Test, and Checkout. This element includes all effort of technical and functional activities associated with the design, development, and production of mating surfaces, structures, equipment, parts, materials, and software required to assemble and test the ship control parts and subsystems equipment (hardware/software) elements. Reference Appendix K: Common Elements, Work Breakdown Structure and Definitions for further detail.</t>
  </si>
  <si>
    <t>H.4.3.9.2 Steering and Diving Control. Equipment (hardware/software) associated with controlling the vehicle heading, driving/surfacing, ballast, trim, maneuvering and stability.
Includes, for example:
a. Rudders, stabilizing fins, dive planes
b. Control actuators
c. Deployment/retraction mechanisms
d. Associated protective enclosures, pressure housings,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Ballast and trim systems</t>
  </si>
  <si>
    <t>H.4.3.9.3 Hovering and Depth Control. Equipment (hardware/software) associated with controlling a predetermined assigned depth/altitude and to remain, or hover, at that predetermined location for a given period of time.
Includes, for example:
a.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Ballast and trim systems</t>
  </si>
  <si>
    <t>H.4.3.9.4 Ballast and Trim. That equipment (hardware/software) installed in the vehicle to control vehicle buoyancy and trim.
Includes, for example:
a. Flood, drain and trim equipment
b. Trim and ballast tanks that are not integral to the hull and structure
c. Ballast and trim pumps or other mechanisms
d. Associated protective enclosures, pressure housings,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Fixed ballast
b. Trim and ballast tanks that are integral to the hull structure
c. Vehicle buoyancy/trim control software that is part of the guidance and control function</t>
  </si>
  <si>
    <t>H.4.3.9.5 Maneuvering System. That equipment (hardware/software) installed in the vehicle to assist in controlling the vehicle, usually at slow speeds, if separate from the steering, diving, and hovering systems.
Includes, for example:
a. Slow speed propulsion, steering and/or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Trim and ballast tanks that are integral to the hull structure
b. Steering and diving control</t>
  </si>
  <si>
    <t>H.4.3.9.6 Ship Control Systems Software Release 1...n. All ship control systems software that cannot be associated with a specific Level 4 element.</t>
  </si>
  <si>
    <t>H.4.3.9.7 Other Ship Control Systems 1...n (Specify). This element should be replaced with other product-oriented ship control system elements that are either not listed above or that cannot be categorized into one of the above elements. Each additional element is to be clearly identified and defined.</t>
  </si>
  <si>
    <t>H.4.3.10 Auxiliary Systems. Auxiliary support systems for vehicle emergency systems, on-board launch and recovery mechanisms, environmental control, anchoring and mooring, mast or buoy deployment mechanisms, sensor or other device deployment.</t>
  </si>
  <si>
    <t>H.4.3.10.1 Auxiliary Equipment Integration, Assembly, Test, and Checkout. This element includes all effort of technical and functional activities associated with the design, development, and production of mating surfaces, structures, equipment, parts, materials, and software required to assemble and test the auxiliary parts and subsystems equipment (hardware/software) elements. Reference Appendix K: Common Elements, Work Breakdown Structure and Definitions for further detail.</t>
  </si>
  <si>
    <t>H.4.3.10.2 Emergency Systems. That equipment (hardware/software) installed in the vehicle to provide emergency functions such as surface, scuttle, emergency location aids.
Includes, for example:
a. Emergency floatation or scuttling systems
b. Emergency location devices and actuators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Ship control systems (steering and diving control, hovering and depth control, ballast and trim system, maneuvering system)
b. Hardware/software that is integral to other equipment (e.g., anti-tamper devices)</t>
  </si>
  <si>
    <t>H.4.3.10.3 Launch and Recovery Systems. That equipment (hardware/software) installed in the vehicle to facilitate or enable launch and recovery.
Includes, for example:
a. Launch release mechanisms, recovery lines and floats, mechanisms, devices, controllers that are part of the vehicle
b. Associated protective enclosures, pressure housings,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Rendezvous, homing and docking systems that are part of the vehicle command and control system
b. Launch and recovery systems that are part of the shipboard equipment</t>
  </si>
  <si>
    <t>H.4.3.10.4 Environmental Control System. Environmental equipment and distribution systems that provide control of temperature, humidity, pressurization, or other environmental parameters. The distribution systems provide for air ducts, cooling lines, other plumbing required in supplying air, and other cooling media from supply sources to the controlled environment.
Includes, for example:
a. Air refrigeration system, liquid cooling system, air or liquid flow regulation system such as compressors, heat exchangers, pumps
b. Humidity or condensation control
c. Heaters, heater blankets, deicing equipment
d. Temperature or humidity controller
e. Air ducts, refrigerant cooling lines, plumbing
f. Associated protective enclosures, pressure housings,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Environmental control hardware/software that is an integral part of other systems (e.g., computer heat sinks, fans) and not integrated with other systems</t>
  </si>
  <si>
    <t>H.4.3.10.5 Anchoring, Mooring and Towing. Equipment that provides capabilities to anchor, moor, or tow the UMS.
Includes, for example:
a. anchors, anchor handling and stowage system, winches
b. Control actuators
c. Deployment/retraction mechanisms
d. Mooring and towing cables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Mooring and towing systems that are part of the shipboard equipment</t>
  </si>
  <si>
    <t>H.4.3.10.6 Miscellaneous Fluid Systems. Equipment that provides miscellaneous fluid systems.
Includes, for example:
a. Hydraulic power for the actuation mechanical systems such as mast or thruster deployment, flight control surfaces
b. Pumps, reservoirs, accumulators, valves, regulators and associated plumbing distribution systems to provide hydraulic power or compensation systems
c. Hydraulic tubing, check valves, etc. That interconnect the hydraulic equipment
d. Fire extinguishing systems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Fluid system hardware/software that is an integral part of other systems (e.g., local motor lubrication or hydraulic system) and not integrated with other systems</t>
  </si>
  <si>
    <t>H.4.3.10.7 Auxiliary Systems Software Release 1...n. All auxiliary systems software that cannot be associated with a specific Level 4 element.</t>
  </si>
  <si>
    <t>H.4.3.10.8 Other Auxiliary 1...n (Specify). This element should be replaced with other product-oriented auxiliary elements that are either not listed above or that cannot be categorized into one of the above elements. Each additional element is to be clearly identified and defined.</t>
  </si>
  <si>
    <t>H.4.3.11 Vehicle Software Release 1...n. All maritime vehicle software that cannot be associated with a specific Level 3 or Level 4 element.</t>
  </si>
  <si>
    <t>H.4.4 Payload 1...n (Specify). Unmanned Maritime Systems (UMSs) may have single or multiple payloads represented at Level 3 of the WBS. In addition to the types of payloads listed below, an UM system may also have other payloads. If a UM system has other payloads, they too should be represented within the WBS structure at Level 3 below the Level 2 Payload element. Examples of other payloads include targeting and ranging systems, bio/chemical detection sensors, meteorological sensors, and communication relay systems.</t>
  </si>
  <si>
    <t>H.4.4.1 Payload Integration, Assembly, Test, and Checkout. This element includes all effort of technical and functional activities associated with the design, development, and production of mating surfaces, structures, equipment, parts, materials, and software required to assemble and test the payload suite parts and subsystems equipment (hardware/software) elements. Reference Appendix K: Common Elements, Work Breakdown Structure and Definitions for further detail.</t>
  </si>
  <si>
    <t>H.4.4.2 Survivability Payload 1...n (Specify). Those equipment (hardware/software) installed in, or attached to, the maritime vehicle that assists in penetration for mission accomplishment.
Includes, for example:
a. Sonar or radar detection receivers, warning devices and other electronic devices, electronic countermeasures, jamming transmitters, chaff, infra-red jammers, acoustic jammers, countermeasures, and other devices typical of this mission function</t>
  </si>
  <si>
    <t>H.4.4.3 Intelligence, Surveillance, and Reconnaissance (ISR) Payload 1...n (Specify). Those equipment (hardware/software) installed in, or attached to, the marine vehicle necessary to provide capabilities peculiar to the ISR mission.
Includes, for example:
a. Acoustic sensors
b. RF sensors
c. Photographic, electro-optic, infrared, and other sensors
d. Sensor data recorders
e. Sensor processing
f. Payload controller
g. Data link
h. Associated protective enclosures, pressure housings, structural foundations, resilient mounts to support the equipment
i. Associated cabling
j. Associated electrical equipment e.g., control sensors, valves and actuators
k. The design, development, production, assembly, and test efforts to provide the subsystem, equipment, or unit as an entity
Excludes, for example:
a. Sensors or processing provided for vehicle functions required for all or most missions</t>
  </si>
  <si>
    <t>H.4.4.5 Mission Payload 1...n (Specify). That equipment (hardware/software) installed in the maritime vehicle to provide a mission specific capability not listed above.
Includes, for example:
a. Mine warfare (MIW) including offensive mining and/or mine countermeasures (MCM)
b. Anti-submarine warfare (ASW)
c. Electronic warfare (EW) to include electronic countermeasures, jamming transmitters, chaff, infra-red jammers, other jamming equipment, electromagnetic deception equipment, or weapons that use electromagnetic or directed energy such as laser, RF weapons, or particle beams
d. Information operations (IO), oceanography, or other payload equipment specific to a naval warfare mission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t>
  </si>
  <si>
    <t>H.4.4.6 Payload Software Release 1...n. All payload software not associated with a specific Level 3 payload element.</t>
  </si>
  <si>
    <t>H.4.4.7 Other Payload 1...n (Specify). Any other product or equipment not already mentioned in the above definition, but that is also transported or delivered by the UMS.</t>
  </si>
  <si>
    <t>H.4.5 Shipboard Segment. The shipboard (or shore-based) segment of the UMS includes all shipboard (or shore-based) equipment (hardware/software) that provides command and control, communication, power generation, conditioning and distribution, launch/recovery, storage, handling and auxiliary support capabilities deployed on the host platform. This equipment is used during pre-launch, launch, mission/sortie, recovery, and post-recovery operations.
Includes, for example:
a. Design, development, and production of complete units (for example, the prototype or operationally configured units, which satisfy the requirements of their applicable specifications, regardless of end use)
b. Integration and test of subsystems into the shipboard systems</t>
  </si>
  <si>
    <t>H.4.5.1 Shipboard Segment Integration, Assembly, Test, and Checkout. All efforts as identified in Appendix K: Common Elements, Work Breakdown Structures and Definitions, to provide the integration, assembly, test, and checkout of all elements into the Shipboard/host deployed system to form the maritime vehicle as a whole.</t>
  </si>
  <si>
    <t>H.4.5.2 Unmanned Maritime System Command and Control Subsystem. Equipment (hardware/software) that provides the capability to command and control the unmanned vehicle from the ship, deployment platform, or shore-based facility. Command and control functions are performed through an arrangement of personnel, equipment, communications, facilities, procedures and systems employed by a commander or command team in planning, directing, coordinating, and controlling the UMS and its operations in the accomplishment of the mission.
Includes, for example:
a. Operator control console(s), computers, software, algorithms
b. Mission planning console(s), computers, software, algorithms
c. Shipboard communication equipment
d. Integration and test of subsystems into the shipboard systems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Command and control equipment located in or on the UM system</t>
  </si>
  <si>
    <t>H.4.5.2.2 Payload Control Console(s). Equipment (hardware/software) that provides shipboard operator(s) with the capabilities to plan, checkout, control, communicate with, and/or operate one or more UMS payloads. There may be more than one operator console, for example, a vehicle control console, a mission planning console, and a payload control console.
Includes, for example:
a. Equipment (hardware/software) that provides the capability to directly control the payload from the ship, deployment platform or shore facility
b. Payload control computers, software, algorithms
c. Payload planning computers, software, algorithms
d. Dedicated payload communication equipment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i. Equipment (hardware/software) that provides for the storage, retrieval, or dissemination of payload data
j. Computers, software, data storage, and recording devices
k. Equipment (hardware/software) that provides information processing and operations (e.g., handling, merging, sorting, and computing) of payload data
Excludes, for example:
a. Payload control equipment that is part of the vehicle command and control system
b. Payload control equipment located in or on the UMS
c. Data storage equipment that is part of the vehicle command and control system
d. Data processing equipment that is part of the vehicle command and control system</t>
  </si>
  <si>
    <t>H.4.5.3 Communication Subsystem. This subsystem includes shipboard (or shore-based) equipment (hardware/software) to provide communications with unmanned maritime systems, other manned or unmanned air, surface and subsurface vehicles, satellites and/or ground stations. This subsystem supports all shipboard (or shore-based) subsystems that require the capability to prepare and output commands to, and receive and process data from, the maritime vehicle while in operation or under test.
Includes, for example:
a. Network, computer processing and display hardware such as routers, switches, servers, workstations, storage devices, etc.
b. Software for handling, processing, and executing maritime vehicle commands, as well as processing and analyzing maritime vehicle telemetry
c. RF, laser, or acoustic antennas, transmitters, receivers, processing, etc.
d. Communication enclosures (e.g., ISO van), factory/contractor support facility, initial support and support equipment
e. Associated protective enclosures,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Communication equipment that is organic to the ship</t>
  </si>
  <si>
    <t>H.4.5.4 Power Subsystem. Equipment (hardware/software) associated with generating, conditioning, monitoring, controlling and distribution of power to shipboard (or shore-based) components of the UMS.
Includes, for example:
a. Electric power generation such as a diesel power generator dedicated to the UMS
b. Power distribution switchboards, circuit protection, power distribution system
c. Ground fault detection and interruption
d. Power monitor and control system
e. Battery charging system
f. Associated protective enclosures, structural foundations, resilient mounts to support the equipment
g. Associated cabling
h. Associated electrical equipment e.g., control sensors, valves and actuators
i. The design, development, production, assembly and test efforts to provide the subsystem, equipment or unit as an entity
Excludes, for example:
a. Power generation and distribution equipment that is organic to the host ship or shore facility</t>
  </si>
  <si>
    <t>H.4.5.5 Launch and Recovery Equipment. Equipment that provides the capability to launch and recover unmanned surface or underwater vehicles from a ship or shore-based facility.
Includes, for example:
a. Launch and recovery ramps, track systems, lifting equipment
b. Vehicle capture, and release mechanisms installed on the ship or dockside equipment
c. Associated protective enclosures,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Handling and lifting equipment that is organic to the ship or dockside facility and not dedicated to support of UMS
b. Rendezvous, homing, and docking sensors/systems used to control the vehicle</t>
  </si>
  <si>
    <t>H.4.5.6 Storage Subsystems. Equipment that provides shipboard (or shore-based) storage of the vehicle and its equipment.
Includes, for example:
a. Shipboard (or shore-based) storage van/shelter, maintenance van/shelter, equipment storage containers
b. Self-contained heating, air conditioning or other environmental control systems
c. Self-contained power conversion and distribution equipment
d. Associated protective enclosures,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Buildings, shelters or other enclosures located at dockside facilities that are not dedicated to support of UMS system</t>
  </si>
  <si>
    <t>H.4.5.9 Shipboard Software Release 1...n (Specify). All shipboard (or shore-based) software not associated with specific Level 3 or Level 4 elements.</t>
  </si>
  <si>
    <t>H.4.5.10 Other Shipboard Subsystems 1...n (Specify). This element should be replaced with other product-oriented shipboard (or shore-based) subsystems that are either not listed above or that cannot be categorized into one of the above elements. Each additional element is to be clearly identified and defined.</t>
  </si>
  <si>
    <t>H.4.5.8 Auxiliary Equipment. Auxiliary shipboard/shore-based systems, equipment not allocable to individual elements equipment.
Includes, for example:
a. Battery charging equipment, hydraulic system support equipment, refrigerant purge/charge equipment, pressure housing dry nitrogen backfill equipment
b. Associated protective enclosures,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Other peculiar support equipment such as special test equipment that is needed for intermediate or depot level maintenance, but not shipboard operation and maintenance</t>
  </si>
  <si>
    <t>H.4.5.7 Vehicle Handling Equipment. Shipboard (or shore-based) equipment dedicated to handling the vehicle.
Includes, for example:
a. Dollies, maintenance cradles, track systems, lifting equipment
b. Integral power and control systems
c. Integral electrical or hydraulic systems
d. Associated protective enclosures,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Launch and recovery system
b. Handling and lifting equipment that is organic to the ship and not dedicated to support of UMS</t>
  </si>
  <si>
    <t>H.4.6 Shore Segment. The shore segment of the UMS includes all shore-based equipment (hardware/software), if any, that provides command and control, communication, power generation, conditioning and distribution, launch/recovery, storage, handling and auxiliary support capabilities at a temporary or permanent shore base supporting UMSs. This equipment is used during pre-launch, launch, mission/sortie, recovery, and post-recovery operations. This is essentially the same type of equipment that would be included in the shipboard segment. Most UMSs are ship deployed, but some systems may be launched and recovered from a shore base. A system may have only a shipboard or shore segment, or some systems may include both segments.
Includes, for example:
a. Shore segment WBS elements found under the shipboard segment in H.4.5
b. Design, development, and production of complete units (i.e., the prototype or operationally configured units, which satisfy the requirements of their applicable specifications, regardless of end use)
c. Integration and test of subsystems into the shore-based systems</t>
  </si>
  <si>
    <t>H.4.7 Transportation Segment/Vehicles. Any vehicles that have been specifically designed or modified for the transportation of the unmanned maritime vehicles, shipboard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
Includes, for example:
a. Transport trailers that are dedicated to the unmanned maritime systems and its equipment
Excludes, for example:
a. Ship or shore-based handling equipment</t>
  </si>
  <si>
    <t>H.4.8 Unmanned Maritime System Software Release 1...n (Specify). All UMS system level software not associated with a specific Level 2 element.</t>
  </si>
  <si>
    <t>H.4.4.4 Armament/Weapons Delivery Payload 1...n (Specify). That equipment (hardware/software) installed in the maritime vehicle to provide the firepower functions and weapons delivery capability.
Includes, for example:
a. Torpedoes, mines, guns, high energy weapons, mounts, turrets, weapon direction equipment, ammunition feed and ejection mechanisms, and gun cameras
b. Launchers, pods, torpedo or mine racks, pylons, integral release mechanisms, and other mechanical or electro-mechanical equipment specifically oriented to the weapons delivery function
c. Associated protective enclosures, pressure housings, structural foundations, resilient mounts to support the equipment
d. Associated piping
e. Associated cabling
f. Associated electrical equipment such as control sensors, valves and actuators
g. The design, development, production, assembly and test efforts to provide the subsystem, equipment or unit as an entity
Excludes, for example:
a. Navigation or fire control</t>
  </si>
  <si>
    <t>I.4.1 Launch Vehicle System. The complex of equipment (hardware/software), facilities and all of the resources associated with the design, development, production, refurbishment, integration, assembly, test, and operation of the entire payload lift launch vehicle system required to insert the space vehicle or probe into a space orbit/trajectory.</t>
  </si>
  <si>
    <t>I.4.2 Launch Vehicle. Includes all resources associated with the design, development, production, refurbishment, integration, assembly, test and evaluation, and launch operations support of the entire launch vehicle. The launch vehicle is an Earth-to-space transfer vehicle that is self-propelled after leaving its launching platform. It can be expendable or reusable as it relates to the delivery of payloads to specific trajectories or orbits in space.
Includes, for example:
a. All applicable stages
b. Payload accommodations
c. Avionics
d. Requalification and inventory restock due to obsolescence and/or shelf life</t>
  </si>
  <si>
    <t>I.4.2.1 Stages 1...n (Specify). Includes all resources associated with the design, development, test and evaluation, integration, production, refurbishment, launch operations support and support of the stages of the launch vehicle. A launch vehicle can be comprised of multiple (expandable and/or reusable) stages (1...n). The purpose of each stage is to propel the remaining portion of the launch vehicle and/or space vehicles to a certain elevation, trajectory and orbit. During flight, as each stage is expended, it is typically separated from the active portion of the launch vehicle to improve efficiency and eliminate unnecessary mass.
As an example, a multi-stage launch vehicle could consist of a liquid core booster stage (Stage 1) with attached solid rocket motors (Stage 2), known as “strap-ons,” and with additional sequential numbered stages being liquid (or solid) propulsion system, (Stage 3). Stage 4, etc. The numeric “Stage” numbering continues until the stage below the payload and launch vehicle adapters.
The elements of a stage may include a wide variety of subsystems depending on the design, configuration and the specific mission.
Includes, for example:
a. Structures and mechanisms (including operational ordnances and range safety ordnances)
b. Propulsion system
c. Power systems
d. Reaction control system
e. Recovery system (if required)
f. Environmental control systems deemed necessary
g. Stage peculiar avionics</t>
  </si>
  <si>
    <t>I.4.2.1.1 Structures and Mechanisms. Includes all resources associated with the design, development, test and evaluation, integration, production, refurbishment, launch operations support, and support of the structures and mechanisms element of the launch vehicle.
Includes, for example:
a. The structural framework that provides the aerodynamic shape, mounting surfaces and physical structures and tanks such as environmental protection for the launch vehicle stage elements
b. Mechanical elements for the launch vehicle stages containing structural members that serve some functional mechanical movements that interfaces with other dynamic or static elements or subsystems. Mechanical elements may be actuated by electrical, gas, pyrotechnic, or hydraulic forces.
c. Stage separation mechanisms such as ordnance bolts and springs (e.g., retro rockets, staging motors, pyrotechnic valves, and bolts)
d. Paint and corrosion control
e. Other mechanisms and support structures that are not defined elsewhere within the WBS and are cost separable
Examples of structures include:
a. Wings, tails, fins, canards and other control surfaces that provide aerodynamic flight control in response to actuators, electro-mechanical signals and are attached to the air vehicle body
b. Structural body assemblies including the structure, pipe and tube lines, and fuel tanks that are integral with the structure
c. Electrical harnesses, cords and wiring with associated brackets, stays, fasteners, and grommets
d. Thrust structure, heat shields, intertank adapters and connectors, interstage adapters, skirts, nose cones, and miscellaneous mounting brackets and supporting structures
Examples of mechanisms include:
a. Miscellaneous deployment devices, landing gear, and struts
Excludes, for example:
a. Adapters that fall under payload accommodations</t>
  </si>
  <si>
    <t>I.4.2.1.2 Propulsion System. Includes all resources associated with the design, development, test and evaluation, integration, production, refurbishment, launch operations support, and support of the propulsion system element of the launch vehicle. The propulsion system includes the equipment to provide thrust to propel the launch vehicle on its intended flight. The total propulsion system may be composed of one or more subsystems that ignite, burn, and may (or may not) be jettisoned sequentially over the course of flight. Individual subsystems may employ solid, liquid, and/or air-breathing technologies.
Includes, for example:
a. Primary propulsion elements such as solid rocket motors, liquid rocket engines, and/or air breathing engines
b. Subsystems required to generate propulsion such as manifolds, bell-housing, pumps, lines and tubing, fuel and oxidizer injectors, valves (mechanical, electro-servo, pyrotechnic etc.), start cartridges and engine/motor performance sensors
c. Components associated with thrust vector control (TVC) and fuel/oxidizer liquid management (i.e., feed lines, pressurization system and/or pressure control, pumps, valves, actuators, etc.)
NOTE: If lower level information can be collected, use the structure and definitions in Appendix B, Electronic/Generic Systems.</t>
  </si>
  <si>
    <t>I.4.2.1.3 Reaction Control System (RCS). Includes all resources associated with the design, development, test and evaluation, integration, production, refurbishment, launch operation support, and support of the RCS element of the launch vehicle. The RCS includes hardware resident on a stage used for attitude control and steering. The RCS is capable of providing small amounts of thrust in any desired direction or combination of directions, providing torque to allow control of rotation (pitch, yaw, and roll). The RCS often uses combinations of large and smaller (vernier) thrusters (e.g., cold gas, warm gas, liquid propellant, solid propellant), to allow different levels of response from the combination.
Includes, for example:
a. All of the thrusters, lines, valves, propellant tanks, gas tanks, manifolds, etc. associated with the RCS
Excludes, for example:
a. The control system or elements of the control system if these are separate from the RCS (i.e., included under the guidance, navigation, and control element) with the only interface being a signal to a valve, actuators or distributor on the RCS
b. The thrust vector control (TVC) system associated with the main propulsion system, which is included within the propulsion system
NOTE: If lower level information can be collected, use the structure and definitions in Appendix B, Electronic/Generic Systems.</t>
  </si>
  <si>
    <t>I.4.2.1.4 Recovery System. Includes all resources associated with the design, development, test and evaluation, integration, production, refurbishment, launch operation support, and support of the recovery system element of the launch vehicle.
Includes, for example:
a. Equipment required to control final descent velocity and attitude after separation
b. Items used to protect hardware being recovered from adverse environmental elements
c. Equipment used to facilitate recovery and transport operations
d. Parachutes, methods of sequencing and deploying these parachutes and parachute separation components
e. Flotation and/or landing pad devices and/or landing gear
f. Impact resilient devices
g. Location aids that assist in the search and retrieval operations for the expended elements
Excludes, for example:
a. Recovery operations and services, which are included under recovery operations and services</t>
  </si>
  <si>
    <t>I.4.2.1.5 Environmental Control System. Includes all resources associated with the design, development, test and evaluation, integration, production, refurbishment, launch operation support, and support of the ECS for the launch vehicle. The ECS is used to maintain and control an appropriate heat balance between absorbed radiation, internal heat dissipation and emitted energy within the stage(s). It includes both active and passive thermal control (as applicable).
Includes, for example:
a. Active thermal control elements that may include pumped-loop systems, heaters, and mechanical refrigerators
b. Passive thermal control elements that may include radiator panels/fins, coatings, thermal paint, heat shield tiles, heat pipes, insulation, conductive structures and materials, and louvers and sunshields
c. Acoustic or shock absorbing materials or devices
NOTE: If lower level information can be collected, use the structure and definitions in Appendix B, Electronic/Generic Systems.</t>
  </si>
  <si>
    <t>I.4.2.1.6 Stage Peculiar Avionics. Includes all resources associated with the design, development, test and evaluation, integration, production, refurbishment and support of any avionics elements whose functionality is specifically associated with Stages 1...n. Stage peculiar avionics are separate from the main launch vehicle avionics system.
Includes, for example:
a. Power elements such as batteries and harnesses that provide and distribute power to components located on a specific stage
b. Instrumentation componentry used for collecting in-flight data form a specific stage
c. Separate and independent avionics (power systems, telemetry, command and control) for an upper stage for transfer orbital insertions</t>
  </si>
  <si>
    <t>I.4.2.1.7 Other Systems 1...n (Specify). This element should be replaced with other product-oriented stage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</si>
  <si>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I.4.2.2 Payload Accommodations 1...n (Specify). Includes all resources associated with the design, development, test and evaluation, integration, production, refurbishment, launch operation support, and support required to implement the physical integration of the space vehicle(s) with the launch vehicle, resulting in successful delivery of the space vehicle to the specified orbit to meet mission requirements. In order to deliver a payload to its intended orbit/trajectory certain considerations must be taken into account to protect the payload from unacceptable environmental conditions during flight. The purpose of the payload accommodations is to assure the payload arrives at its final destination safely. This element also includes all physical mechanical/electrical interfaces between the launch vehicle and space vehicle. Payload accommodations include the following elements, which vary as a function of mission requirements.
Includes, for example:
a. Payload fairing
b. Payload adapter
c. Mission unique hardware</t>
  </si>
  <si>
    <t>I.4.2.2.1 Payload Fairings. Includes all resources associated with the design, development, test and evaluation, integration, production, refurbishment, launch operation support, and support of the payload fairings element of the launch vehicle. The payload fairing consists of the aerodynamic shroud and equipment mated to the launch vehicle that protects the space vehicle from external environments and contamination. The payload fairing provides this protection from encapsulation of the space vehicle and its upper stage, as applicable, through atmospheric phase of the launch vehicle flight.
Includes, for example:
a. Payload fairing structure (e.g., panels, modules and nose assemblies) and mechanisms
b. Separation ordnance and other necessary mechanisms to assure that the payload fairing successfully separates from the launch vehicle and space vehicle
c. Environmental control systems, including thermal paint, insulation, heat shields and tiles or any other active or passive means necessary to maintain appropriate temperature of the shroud and mission equipment within it. Structural interface required between the shroud and launch vehicle, such as an interstage adapter or boat tail
d. Fairing recovery hardware (i.e., thrusters and parachutes).
Excludes, for example:
a. The hardware production and installation activities associated with implementing mission unique hardware requirements to the payload adapter, which are included under WBS I.4.2.2.3 - Mission Unique Hardware (Launch Vehicle) 1...n (Specify))
b. The engineering and analysis activities performed to define mission unique hardware requirements (included under WBS I.4.3.2-Mission Unique Integration and Analysis 1...n (Specify))
c. Linear pyrotechnic separation cords
d. Thermal blankets and/or installations
e. Payload access windows and doors</t>
  </si>
  <si>
    <t>I.4.2.2.2 Payload Adapter (Pedestals). Includes all resources associated with the design, development, test and evaluation, integration, production, refurbishment, launch operation support, and support of the payload adapter element of the launch vehicle. This element may be called a payload adapter, booster adapter or payload attach fitting or pedestal. The payload adapter includes the physical mechanical and electrical interface between the launch vehicle’s uppermost stage and the space vehicle’s attach points. It can be as simple as a snap ring device, but it is typically a more complex shell or frame structural assembly.
Includes, for example:
a. Adapter structures and space vehicle(s) separation mechanisms for each payload
b. Hardware and brackets
c. Attachment and release devices/deployment devices
d. Umbilical provisions
e. Adapters located between space vehicles on a multi-launch configuration
f. Harnesses, cords and plugs
Excludes, for example:
a. The hardware production and installation activities associated with implementing mission unique hardware requirements to the payload adapter, which are included under WBS I.4.2.2.3 - Mission Unique Hardware 1...n (Specify)
b. The engineering and analysis activities performed to define mission unique hardware requirements (included under WBS I.4.3.2 - Mission Unique Integration and Analysis 1...n (Specify)</t>
  </si>
  <si>
    <t>I.4.2.2.3 Mission Unique Hardware (Launch Vehicle) 1...n (Specify). Includes all resources required to produce and install mission hardware necessary to meet mission unique (i.e., non-standard) space vehicle electrical/mechanical interface requirements with the launch vehicle (i.e., airborne) element.
Includes, for example:
a. Adapters for space vehicle
b. Spin table for space vehicle
c. Umbilical retract system
d. Air conditioning ducting
Excludes, for example:
a. The engineering and analysis activities performed to define mission unique hardware requirements, included under WBS I.4.3.2 -Mission Unique Integration and Analysis 1...n (Specify)
b. The hardware production and installation activities associated with implementing mission unique hardware requirements associated with launch operations, mission services, included in WBS I.4.4.2.1 - Mission Unique Hardware (Launch Operations) 1...n (Specify)</t>
  </si>
  <si>
    <t>I.4.2.3 Avionics. Includes all resources associated with the design, development, test and evaluation, integration, production, refurbishment, launch operation support and support of the avionics element of the launch vehicle. Guidance elements are used for generating or receiving telemetry data to produce command and control signals. Instrumentation elements are used for collecting specified vehicle performance and health data and relaying these data to the telemetry collection system.
Includes, for example:
a. Power, data acquisition, communications and other avionics functions required for a specific launch vehicle
b. Flight software to support all processing activities associated with the power-up, prelaunch, and flight states of the launch vehicle
c. The software resident within the on-board inertial navigation unit (INU) (or equivalent) and flight control subsystem (FCS) processor of the launch vehicle avionics system
d. The flight termination system(s) used to intentionally destroy the launch vehicle if needed and determined by flight range safety
Excludes, for example:
a. Physical control such as thrust vector control (TVC) and reaction control system (RCS)
b. Guidance, navigation, and control (GN&amp;C)
c. Power systems and batteries</t>
  </si>
  <si>
    <t>I.4.2.3.1 Guidance, Navigation, and Control (GN&amp;C). Includes all resources associated with the design, development, test and evaluation, integration, production, refurbishment, launch operation support and support of the GN&amp;C element. The purpose of the GN&amp;C system is to achieve precise injection of the space vehicle into its required orbit while maintaining launch vehicle stability and control. During the launch vehicle flight trajectory, GN&amp;C components determine and provide (autonomously) the following functions: 1) guidance: steering the vehicle to its final target, 2) navigation: determining the vehicle’s position, velocity and attitude and 3) control: implementing guidance commands to achieve propulsion deflections or changes in thrust vector.
Includes, for example:
a. Inertial measurement unit (IMU)
b. Inertial navigation unit (INU)
c. Gyros
d. Accelerometers
e. Altimeters
f. Flight computer
g. Control units
h. GPS receiver
Excludes, for example:
a. Control actuators such as the thrust vector control (TVC) for the main propulsion system, which is included under WBS I.4.2.1.2 Propulsion System</t>
  </si>
  <si>
    <t>I.4.2.3.2 Power. Includes all resources associated with the design, development, test and evaluation, integration, production, refurbishment, launch operation support and support of the power element of the launch vehicle. The power element includes equipment required for generation, conversion, regulation, storage, distribution and switching of electrical energy to launch vehicle components.
Includes, for example:
a. Batteries
b. Generators
c. Power conditioners
d. Switches
e. Distribution harnesses and cables
f. Connectors
Excludes, for example:
a. Power components (e.g., batteries) for the flight termination system (FTS), which are included under range tracking and safety</t>
  </si>
  <si>
    <t>I.4.2.3.3 Data Acquisition and Telemetry. Includes all resources associated with the design, development, test and evaluation, integration, production, refurbishment, launch operation support, and support of the data acquisition and telemetry element of the launch vehicle. The data acquisition and telemetry system provides the means of collecting and transmitting measured instrumentation data either directly back to a ground receiving station or indirectly via an airborne or space-based relay communication asset.
Includes, for example:
a. The data acquisition system, which provides launch vehicle and payload conditioned, digitized, vehicle health and system performance information (e.g., guidance and navigation data, vibration, temperature, fuel and liquid levels, pressures and G-force) during pre-launch, launch, and post-flight operations
b. The telemetry system, which, after receiving data from the data acquisition system, encrypts, encodes and modulates, and transmits the data via a telemetry transmitter
NOTE: If lower level information can be collected, use the structure and definitions in Appendix B, Electronic/Generic Systems.</t>
  </si>
  <si>
    <t>I.4.2.3.4 Range Tracking and Safety (Airborne). Includes all resources associated with the design, development, test and evaluation, integration, production, refurbishment, launch operation support and support of the range tracking and safety system.
Includes, for example:
a. On-board tracking system (e.g., global positioning system, C-Band receivers and transmitters) that provides the necessary data to determine vehicle position in support of the flight termination system (FTS) from liftoff through park orbit insertion. The tracking system enables ground tracking and airborne/space radar systems to accurately track the vehicle through its flight
b. Transponders and antennas for telemetry data and for command and control instructions
c. Flight termination system (FTS), which provides range safety, the capability to destroy the launch vehicle during non-nominal performance either by secure radio link (i.e., command destruct system), or autonomously after the detection of a vehicle break-up, or unintentional separation of launch vehicle stages (automatic destruct system)
d. Batteries, command receiver decoders (CRDs), antennas, safe/arm devices, pyrotechnic initiators, and destruct ordnance
NOTE: If lower level information can be collected, use the structure and definitions in Appendix B, Electronic/Generic Systems.</t>
  </si>
  <si>
    <t>I.4.2.3.5 Flight Software Release 1...n. All avionics flight software not associated with a specific Level 4 element.</t>
  </si>
  <si>
    <t>I.4.2.3.6 Other Avionics (Specify). This element should be replaced with other product-oriented avionics subsystems that are either not listed above or that cannot be categorized into one of the above elements. Each additional element is to be clearly identified and defined.</t>
  </si>
  <si>
    <t>I.4.3 Mission Integration and Analysis (1...f). Includes all resources associated with the design, development, dissemination, and verification of requirements and schedules and for ensuring hardware configuration and schedule compliance with mission requirements. Includes both the standard and unique mission integration and analysis efforts required to define integration requirements to unite the space vehicle with the launch system to achieve the specified orbit.</t>
  </si>
  <si>
    <t>I.4.3.1 Mission Standard Integration and Analysis. Includes engineering and services pertaining to “standard” mission integration tasks for all missions.
Includes, for example:
a. Mission integration control documentation (ICD)
b. Mission design and performance definition
c. Flight software parameters
d. Environmental analysis
e. Guidance system analysis
f. Launch vehicle/space vehicle coupled loads analysis
g. Integrated launch vehicle/space vehicle thermal analysis
h. Space vehicle separation analysis
i. Electrical analysis
j. Post launch/flight analysis
k. Independent verification and validation (IV&amp;V) is conducted for flight readiness</t>
  </si>
  <si>
    <t>I.4.4 Launch Operations Site 1...n (Specify). Includes all activities at the launch operations site(s) required to receive, inspect, store, process, assemble, checkout, monitor, test, conduct launch operations, control, track, recover (as applicable), and logistically support the launch system. It includes the maintenance and refurbishment of the facilities and equipment at the launch site in addition to the ongoing site maintenance and base support activities, which are not directly associated with the launch cycle. Excludes sustaining engineering in support of the launch vehicle elements provided during launch operations, which is included under WBS I.4.2 Launch Vehicle elements.</t>
  </si>
  <si>
    <t>I.4.4.1 Vehicle Processing and Checkout. Includes all technical and management resources required to receive and process the launch vehicle at the launch site prior to launch.
Includes, for example:
a. Receipt, inspection and testing of the individual launch vehicle elements (e.g., liquid rocket engine and/or solid rocket motor stages, strap-ons (solid rocket motor or liquids, payload fairing, etc.), following delivery from their production facility to the launch site
b. Launch vehicle assembly, integration, test and checkout (AIT&amp;CO), during which the launch vehicle elements (e.g., assembled stages, encapsulated space vehicle and upper stage, etc.) are assembled into an integrated launch vehicle
c. Launch vehicle subsystem checks and system verification, installing the encapsulated space vehicle, performing integrated system test and verification, final installations, and vehicle closeouts
d. Transfer (vertically or horizontally) between the assembly areas, processing areas and/or the launch pad (or runway) if required
e. Fueling of the launch vehicle
f. Final test and checkout including post assembly testing and verification of stack integration and flight readiness</t>
  </si>
  <si>
    <t>I.4.4.2 Mission Services. Includes the hardware production and installation activities associated with implementing mission unique hardware requirements associated with launch operations, including space vehicle processing.</t>
  </si>
  <si>
    <t>I.4.4.2.1 Mission Unique Hardware (Launch Operations) 1...n (Specify). Includes all resources required to produce and install mission hardware necessary to meet mission unique (i.e., non-standard) space vehicle electrical/mechanical interface requirements with the launch operations (i.e., ground) element.
Includes, for example:
a. Mission unique ground support equipment
b. Mission unique umbilicals</t>
  </si>
  <si>
    <t>I.4.4.2.2 Space Vehicle Processing. Includes all resources for processing (e.g., fueling) of the spacecraft and encapsulation of the space vehicle within the payload fairing. It also includes space vehicle and upper stage (if required) transportation to the launch vehicle (if required).</t>
  </si>
  <si>
    <t>I.4.4.3 Launch. Includes the resources associated with launch rehearsal activities, launch countdown operations, launch management functions and launch delays.</t>
  </si>
  <si>
    <t>I.4.4.4 Flight Operations. Includes all resources required to command, control, track, and communicate with the launch vehicle during its mission.
Includes, for example:
a. Real-time mission control
b. Telemetry processing
c. Communications
d. Data reduction and analysis</t>
  </si>
  <si>
    <t>I.4.4.5 Post Launch. Includes all resources associated with recovery operations and post launch refurbishment, if applicable.
Excludes, for example:
a. Post launch analysis included in I.4.3.1 Mission Standard Integration and Analysis</t>
  </si>
  <si>
    <t>I.4.4.5.1 Recovery Operations and Services. Includes all resources required to effect recovery of the applicable launch vehicle elements identified as reusable/recoverable.
Includes, for example:
a. Transportation to reentry site
b. Reentry site recovery operations
c. Transportation of recovered equipment to assigned facilities
d. Logistics support to recovery operations</t>
  </si>
  <si>
    <t>I.4.4.5.2 Post Launch Refurbishment. The resources required for the inspection, cleaning, repair, refurbishment, replacement, testing, and/or checkout of assets utilized during the launch operations cycle.</t>
  </si>
  <si>
    <t>I.4.4.6 Site Maintenance. Includes ongoing planned maintenance, preservation, repair, and calibration of physical launch operations-related assets utilized during the launch operations cycle.
Excludes, for example:
a. Maintenance of industrial facilities</t>
  </si>
  <si>
    <t>I.4.4.7 Base Support. Includes the physical infrastructure and personnel resources resident at the launch site that provides support to but is not directly attributable to launch operations activities.
Includes, for example:
a. Facilities
b. Security, fire, and emergency medical support
c. Transportation
d. Roads
e. Food</t>
  </si>
  <si>
    <t>I.4.4.8 Range Tracking and Safety (Ground). Includes all the resources associated with the design, development, test and evaluation, integration, acquisition, installation, monitoring of launch operations, and maintenance of the range ground system.</t>
  </si>
  <si>
    <t>I.4.4.8.1 Range Ground System. Includes all the resources associated with the design, development, test and evaluation, integration, installation and maintenance of the range ground system. This WBS element includes the acquisition and maintenance of ground tracking radar systems (hardware and software) used to accurately track the launch vehicle through flight, analyze the data, and issue a destruct command if necessary.</t>
  </si>
  <si>
    <t>I.4.4.8.2 Range Operations. Includes all resources utilized during pre-launch and flight operations used to accurately track and acquire telemetry data of the launch vehicle during flight and up to flight termination. This WBS element includes the operations and maintenance of ground tracking radar and telemetry systems.</t>
  </si>
  <si>
    <t>I.4.5 Launch Site 1...n (Specify). Includes all the development, design, construction, conversion, or expansion of roadways, real estate, utilities, and buildings/facilities required to house, service, process, launch and support launch vehicle hardware/software. Included are the efforts due to environmental concerns or laws regarding impacts to the human, ecological, or bio spherical environment. It includes installation design, system assembly, installation, and checkout, and integrated system tests for ground command, control, and communications mission equipment/software and support equipment/software.</t>
  </si>
  <si>
    <t>I.4.5.1 Operational/Site Activation. Reference Appendix K Common Appendix for definition.</t>
  </si>
  <si>
    <t>I.4.5.2 Peculiar Support Equipment. Reference Appendix K Common Appendix for definition.</t>
  </si>
  <si>
    <t>I.4.5.3 Ground Command, Control, and Communications (GC3). Includes all resources associated with the design, development, test and evaluation, integration, launch operations and support of the GC3 system. The system provides the communications, monitoring, and ground control between the launch vehicle/space vehicle and ground processing stations. It consists of the hardware and software used to provide command, control, communications, and power for launch vehicle checkout and launch, and data display from launch vehicle checkout to launch and through flight operations.</t>
  </si>
  <si>
    <t>I.4.5.3.1 Command, Control, and Communications. Includes all ground hardware and software for monitoring and ground control and communication between the launch vehicle and ground processing capabilities.
Includes, for example:
a. Ground based sensors
b. Telemetry, tracking and control
c. External communications
d. Data processing equipment
e. Automated launch processing equipment
f. Software and auxiliary equipment required for conducing launch vehicle system mission planning, launch processing, health management, launch and flight operations
g. Range safety</t>
  </si>
  <si>
    <t>I.4.5.3.2 Other Ground Command, Control, and Communications 1...n (Specify). This element should be replaced with other product-oriented ground command, control, and communications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t>
  </si>
  <si>
    <t>K.4.1 Space Systems. The Space community must report, at a minimum, the common elements of systems engineering, integration and test and program management (SEIT/PM) and Support Equipment. The following paragraphs represent WBS elements common to all Space System WBS elements.</t>
  </si>
  <si>
    <t>K.4.1.1 SEIT/PM and Support Equipment. This section provides the WBS elements common to all Space System WBS elements. Consistent with the manner in which space systems are designed, built, and tested, there are multiple levels of systems engineering (SE), assembly, integration and test (AI&amp;T),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TT&amp;C subsystems cost should have their effort defined and collected within the space vehicle bus SEIT/PM element. SEIT/PM and Support Equipment shall be broken out into their individual elements (i.e., systems engineering; assembly, integration and test; program management; and support equipment each defined below) for WBS levels one through four (subsystem). At level five (product level), systems engineering and program management (SEPM) responsibilities are often indistinct and may be combined into a single SEPM element</t>
  </si>
  <si>
    <t>K.4.1.1.1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Sub-elements to Systems Engineering are defined below and include: SE - Management and Control; SE - Requirements Analysis; SE - Logical (Functional) Analysis; SE - Physical Design; SE - Design Verification and Validation; SE - Performance/Analysis; SE - Specialty Engineering; and SE - Mission Analysis.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Launch systems integration that is contained in its own Level 3 element</t>
  </si>
  <si>
    <t>K.4.1.1.1.1 SE - Management and Control. This element is the primary collector of the following SE functions: SE planning and monitoring, interface management, configuration control, risk management
This element encompasses all the tasks necessary to plan, execute, and control the other engineering efforts. In addition, it ensures the appropriate flow-down of requirements and technical guidance of subcontractors and vendors. Control activities include monitoring (measurements/metrics programs, technical reviews and audits, corrective action programs), interface management/control, configuration control, data management, decision-making, architecture management, requirements management, and risk management. It may also include, for example: SE associated data management; technical direction of subcontractor/vendor efforts, SE associated business management and performance measurement.</t>
  </si>
  <si>
    <t>K.4.1.1.1.2 SE - Requirements Analysis. This element is the primary collector of the following SE products/functions:
a. Requirements baseline
b. Requirements allocation
c. Requirements traceability
d. Requirements and specification development
This element encompasses the initial (beginning process of the classic systems engineering loop) effort to develop, validate, approve, and maintain the system requirements documentation which will ultimately define all requirements and constraints at the related WBS level, and their allocations to the next lower level. Requirements Analysis examines, evaluates, and translates the customer’s external inputs into a set of functional and performance requirements (the requirements baseline) that is the basis for the subsequent Logical (Functional) Analysis process step. As the program matures, Requirements Analysis will include maintaining traceability between evolving system architecture and requirements. It may also include for example: Interoperability needs; tradeoff documentation; customer reviews (requirement validation and documentation agreement); specification documents and trees.</t>
  </si>
  <si>
    <t>K.4.1.1.1.3 SE - Logical (Functional) Analysis. This element is the primary collector of the following SE products/functions:
a. Functional architecture
b. Design functional analysis
c. Functional baseline
d. Data flows
e. Design operations/system concept development
This element encompasses the systems engineering effort to develop a logical representation (functional architecture) of the system by performing allocations/role assignments based on tradeoff analyses. The development of the resulting logical solution representation (a functional architecture) would encompass the following efforts:
a. Establishing minimum or threshold required operational capabilities
b. Modeling system behavior
c. Analysis of data flow relationships
d. Baseline of allocated or derived performance/functional requirements at the next lower level
e. Documentation of the relationships to the physical implementation in a decision database
f. Definition of both the internal and external interfaces
g. Record decisions for functional decomposition, grouping, sequencing, timing, iteration, concurrency, etc.
h. Validation through customer involvement to ensure all requirements can be met and are consistent with cost and schedule constraints, and traceability between and compliance with each element of the requirements
SE - Logical (Functional) Analysis may also include, for example:
a. Concept of operations development
b. Scenario demonstrations with pertinent states and modes analyses
c. Functional decomposition tracking and data flow traces</t>
  </si>
  <si>
    <t>K.4.1.1.1.4 SE - Physical Design. This element is the primary collector of the following SE products/functions:
a. Design-to baseline
b. Allocated baseline
c. Design release baseline
d. Design and Design Integration
e. Algorithm requirements/development
This element encompasses the physical design which is the systems engineering process (effort and resultant design) of selecting and organizing the parts, materials, and organizational processes (manpower and skill levels) necessary to comply with the requirements created in the Requirements Baseline (see SE-Requirements Analysis) and implemented here in the allocated baseline. The physical design defines an integrated system or product, including the interaction of the lower-level elements. It delivers the validated, approved, and maintained “design-to” allocated baseline. The allocated baseline includes specifications and interface documents grouped by each system element such as segment, subsystem, component (hardware and software), computer software unit, and part. Additionally, this process will document the engineering basis for all design solutions (design release baseline). The resulting physical architecture includes design, design integration, and algorithm requirements and their development.
SE - Physical Design may also include, for example:
a. Creation and maintenance of a configured item list
b. Architecture views
c. Interface control documentation
d. Configuration control description
e. Mathematical algorithm requirements
f. Software algorithm descriptions
g. Engineering and operational algorithm descriptions; for hardware: drawings, parts lists, and assembly and process instructions; for software: descriptions such as flow diagrams that define inputs, actions, outputs, and response time constraints.</t>
  </si>
  <si>
    <t>K.4.1.1.1.5 SE - Design Verification and Validation. This element is the primary collector of the following SE products/functions:
a. Validation (design) activities
b. Verification (design) activities
This element comprises the verification of the system’s design and development to confirm that the system meets all documented requirements, validation of the evolving physical solution, and development of the associated required systems engineering products. Each completed or integrated product is verified to comply with its requirements in the allocated and design release baselines (see SE - Physical Design), and the system is subsequently verified to comply with the requirements baseline (see SE - Requirements Analysis).
SE - Design Verification and Validation may also include, for example:
a. System effectiveness evaluation and manufacturing process proofing
b. Maintaining a record of all discrepancies
c. Definition of verification to demonstrate proof of concept
d. Verification plan
e. Design qualification (verification) data
f. Acceptance verification data
g. Product configuration baseline
h. System validation plan and data</t>
  </si>
  <si>
    <t>K.4.1.1.1.7 SE - Specialty Engineering. This element is the primary collector of the following SE disciplines:
a. Parts, materials, and processes (PMP)
b. Structural/dynamics
c. Manufacturing - producibility and methods evaluation
d. Quality assurance - processes and policy
e. Specialty/detailed engineering support to test
f. Survivability
g. Environmental, safety, and occupational health (ESOH)
h. Contamination
i. Mass properties
j. Logistics
k. Human system integration (HSI)
l. EMI/EMC analysis
m. System safety
This element is a grouping of engineering disciplines, each with a narrower (specialty) focus than the more general engineering disciplines. These specialty areas are responsible for reviewing the entire design and development process for the impact on their areas of responsibility, performing required analyses, and for recommending areas for improvement. Most analysis methods in these disciplines are based on the construction and exploration of models or simulations that address specialized engineering areas, such as electromagnetic compatibility, reliability, safety, and security.
It may also include, for example: parts control; radiation-hardening design solutions; addressing/assessing qualified sources of supply and industrial base; static and dynamic loads analysis; structural analysis incorporating applied mechanics/mathematics and materials science; computing structural deformations, internal forces, stresses, support reactions, accelerations, and stability; producibility engineering and analyses; manufacturing methods and processes; long lead item determination; qualified inspection/test processes; verifying design test requirements are defined, allocated, and traced to system-level requirements; threat assessments and analysis; ensuring system-level ESOH requirements are defined, allocated, baselined, and traced to the system-level requirements; developing a containment program, including procedures for product safe use and disposal; cleanliness; critical mass properties; weight balancing.</t>
  </si>
  <si>
    <t>K.4.1.1.1.8 SE - Mission Analysis. This element is the primary collector of the following SE products/functions:
a. Mission systems engineering
b. Modeling and Simulation (mission and system level)
c. Reliability, maintainability, and supportability
d. System security and cybersecurity (information assurance)
Mission analysis is the structured method of defining a mission and ensuring that the mission success criteria are clear and well understood. It ensures that the mission fulfills the overall success criteria and at the same time stays within the project boundary conditions technical, political and financial. This element is usually performed at early stages (e.g. program concept, pre-milestone A), but some sub-elements can continue throughout the program life cycle in order to monitor and update the analysis and products to support mission success. The following activities are performed iteratively:
a. Definition of mission objectives and their success criteria
b. Define preliminary mission requirements and constraints
c. Conduct mission characterization
d. Identify applicable mission concepts
e. Define mission architectures for subsequent system level trades
f. Perform mission concept evaluation and selection
g. Document baseline characteristics and rational for selection
It may also include, for example:
a. Baseline mission architecture
b. Stakeholder needs and capability gap assessments
c. Technology development plan
d. Mission system performance
e. Mission analysis facilities/computing labs (or modifications)
f. Failure reporting analysis, corrective action system (FRACAS)
g. Failure modes effects and criticality analysis (FMECA/FMEA/Component Inherent Characteristics (CIC))
h. Fault coverage
i. Redundancy/single string analysis
j. Security key management plan
k. Program protection plan
l. Program security plan
m. Cryptographic verification plans, procedures, and reports</t>
  </si>
  <si>
    <t>K.4.1.1.2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Sub-elements to AI&amp;T are defined below and include AI&amp;T - Management and Support; AI&amp;T - Test Engineering; AI&amp;T - Assembly, Integration and Test Execution; and AI&amp;T - Environmental/Special Testing.
Assembly, Integration and Test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
Excludes, for example:
a. Integration and test efforts that can be associated specifically with the equipment (hardware/software) for a unit or CSCI (Level 5 element)</t>
  </si>
  <si>
    <t>K.4.1.1.2.1 AI&amp;T - Management and Support. This element is the primary collector of the following AI&amp;T products/functions:
a. AI&amp;T - leadership, planning, scheduling (including test scheduling), staffing
b. AI&amp;T Management support to test engineering
c. AI&amp;T product assurance
d. Inspection
e. Integration hardware and material
f. AI&amp;T training
g. Initial spares and repair parts processing (delivery preparation, kitting, packaging, etc.); excludes cost of hardware itself (booked in hardware WBS elements).
h. AI&amp;T facilities and factory infrastructure support
This Management and Support element includes the leadership of the technical and functional efforts of AI&amp;T. At lower-levels it provides management support of the associated lower-level elements (such as components, software units, and configured items,) into the next-higher level assembly. At higher levels it supports final assembly and test. It includes, as accomplished at the various levels of the AI&amp;T hierarchy, the management, control, and support of business operations (e.g. planning, cost, schedule, performance measurement, etc.), administrative support, and any logistical and supply chain management activity required for AI&amp;T activities.
AI&amp;T - Management and Support efforts include, for example:
a. Leadership for test planning, execution and reporting;
b. Support to Test Engineering for execution of the test events
c. AI&amp;T support for product assurance level-of-effort activities (e.g. quality assurance and engineering, inspection, system safety)
d. Other organizational inspection activities related to receiving, factory and vendor liaison
e. Test readiness review
f. AI&amp;T facility and factory infrastructure support activities (e.g. factory equipment maintenance)
g. Test completion meetings, material review board, discrepancy review, failure board
h. AI&amp;T property control
i. Integration hardware, material, and consumables, including their management
j. Payload or instrument provider AI&amp;T training
k. Inter-facility shipping, transportation, and handling (excludes final shipping of end item to customer and storage shipment - see Launch Operations and Storage WBS elements)
AI&amp;T - Management and Support may also include the following processes/products as they pertain to AI&amp;T, for example: management plans; organizational charts and staffing plan; program policies, procedures, processes, and instructions; status reports; training materials; Contract Work Breakdown Structure (CWBS) creation for area of responsibility and work packages in the Earned Value Management System (EVMS).</t>
  </si>
  <si>
    <t>K.4.1.1.2.2 AI&amp;T - Test Engineering. This element is the primary collector of the following AI&amp;T processes/products:
a. Test engineering
b. Test planning (excludes scheduling, see AI&amp;T Management and Support)
c. Test requirements, plans, and procedures
d. Test aids
e. AI&amp;T database
f. Test data and analysis
g. Test reports
The AI&amp;T - Test Engineering element includes all test engineering efforts to develop requirements, plans, and test procedures to support AI&amp;T. It also includes direct organizational support during test operations to ensure test plan execution and to analyze test results.
AI&amp;T - Test Engineering efforts include, for example:
a. Developing AI&amp;T technical requirements and plans
b. Test (mechanical, electrical, software) planning activities to include instrumentation planning
c. Preparing, maintaining, and controlling test procedures and documentation
d. Analysis and identification of AI&amp;T critical processes and risks
e. Developing testing aids and related activity
f. AI&amp;T (test) database development and test data production
g. Calibration of GFE and internal test equipment as necessary
h. Sustaining mechanical, electrical, and software test engineering activities
i. Test engineering support to higher level AI&amp;T activities
j. AI&amp;T (test) trouble shooting
k. Preparing test reports
l. Excludes support to test engineering covered within AI&amp;T - Management and Support (for example, excludes test engineering performed by the AI&amp;T manager)
AI&amp;T - Test Engineering may also include the following processes/products as they pertain to AI&amp;T, for example: AI&amp;T requirements and technical plans; test procedures; test aids; test data, test analysis and other documentation; test reports.</t>
  </si>
  <si>
    <t>K.4.1.1.2.3 AI&amp;T - Assembly, Integration and Test Execution. This element is the primary collector of the following AI&amp;T processes/products:
a. Electrical and mechanical crews/technicians/floor
b. Hardware/software integration
c. Test operations and checkout (excluding tests under environmental/special testing element)
d. Instrumentation insertion and interfacing (excludes instrumentation hardware/equipment costs)
This element includes the mechanical, electronic, and software crew/technician/floor efforts for the assembly, integration and testing (AI&amp;T) of associated lower-level elements. At lower-levels it encompasses assembly and test of components, software units, and configured items and integrates them into the next-higher level assembly. At higher levels it embodies final assembly and testing.
AI&amp;T - Integration, Assembly and Test Execution efforts include:
a. Hands-on assembly and integration activities (e.g. joining, mating, final assembly) through delivery (to next higher level or final)
b. Direct integration and testing of software (e.g. CSCI integration)
c. Electrical and mechanical crews/technicians/floor operations
d. Electrical and mechanical organizational skill retention training
e. Mechanical and electrical factory support equipment operation
f. Software integration tool (e.g. software integration laboratory-SIL) operations
g. Test and checkout operations (if test effort not included in AI&amp;T - Environmental/Special Testing)
h. Instrumentation insertion and interfacing (excludes instrumentation hardware/equipment costs)
i. Excludes shipment (including preparation) cost and related packaging material and containers (see launch operation and the space vehicle storage WBS elements in Appendix F)</t>
  </si>
  <si>
    <t>K.4.1.1.2.4 AI&amp;T - Environmental/Special Testing 1...n (Specify). This element provides for a functional breakout of specified environmental or special testing.
This element is the primary collector of the following AI&amp;T tests:
a. Thermal vacuum
b. Thermal cycle
c. Acoustic
d. Shock
e. Sine vibration
f. Infra-red and flash x-ray
g. Dynamics
h. EMI/EMC
i. Modal survey and static loads
It may also include the following tests, for example: functional/acceptance; deployment; separation; antenna (pattern and closed-loop tracking); attitude control closed-loop functional.</t>
  </si>
  <si>
    <t>K.4.1.1.3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Sub-elements to program management are defined below and include PM - Management and Administration; PM - Planning and Controls (Business Management); PM - Contracts, Subcontracts and Material Acquisition; PM - Configuration and Data Management; PM - Proposal Preparation; and PM - Production Management and Product Assurance Management.
Includes, for example:
a. Project management
b. Business management (includes business operations, scheduling, accounting, and finance)
c. Project control and planning
d. Configuration management
e. Contract/subcontract management
f. Security management
g. Delivered data and data summaries, including, for example:
  i. Technical publications and technical manuals
  ii. Cost and Schedule Reporting (CPR, CFSR, IMS, IPMR,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</si>
  <si>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K.4.1.1.3.1 PM - Management and Administration. This element is the primary collector of the following PM processes/products:
a. Management and leadership
b. Product/system effectiveness measurement
c. Administration
d. Travel (excluding travel related to AI&amp;T and launch operations)
e. Customer interface
f. Training
g. Program protection, cybersecurity, information assurance, security
h. Service centers
This element includes the effort to provide the management and administration needed to exercise overall responsibility and authority for implementing all cost, schedule, technical, and support aspects of the program or sub-program element effort contributing to the development and acquisition of contracted products. Additionally, it may include training related items, and procedures to maintain the system and/or system elements.
PM - Management and Administration efforts may include, for example:
a. Providing management and control, to include: direction, coordination, advice, guidance, performance monitoring, status reporting, and customer interface contacts
b. Establishing the formal management organization and establishing processes and metrics.
c. Providing staff as needed to implement plans and activities ensuring satisfactory completion of the Integrated Master Plan (IMP), the WBS, and other management deliverables
d. Monitoring, and communicating the overall program/subprogram ability to meet customer and user requirements regarding availability, dependability, capability, and other product effectiveness measures
e. Developing and implementing program policies, procedures and processes in accordance with compliance documents
f. Providing program administrative functions such as travel and briefing/reporting support
g. Providing programmatic interface with the Government and associate contractors
h. Providing direction to other program management WBS element efforts as necessary
i. Training effort associated with deliverable training services, devices, accessories, aids, equipment, and parts used to facilitate instruction through which personnel learn to operate and maintain the system
j. Program protection, cybersecurity, and information assurance planning and implementation; including subcontractors, and vendors. Included are program protection for all of the resources, facilities, and information
k. Service center (personal computing, telecommunication, etc.) activities not directly associated with lower level WBS elements
PM - Management and Administration may also include the following processes/products as they pertain to PM, for example: management plans; organizational charts and staffing plans; program policies, procedures, processes, and instructions; status reports; formal review agendas, reports, action items; training materials; security, program protection, cybersecurity, and information assurance plans; product/system effectiveness measurement and evaluation reports; make/buy plans and decision.</t>
  </si>
  <si>
    <t>K.4.1.1.3.2 PM - Planning and Controls (Business Management). This element is the primary collector of the following PM processes/products:
a. Financial planning and control
b. Performance measurement baseline, earned value
c. Schedule control
d. Life cycle cost
e. Property control
f. Government furnished property/equipment tracking
This element encompasses the effort to plan, organize, and manage business management resources to ensure accomplishment of program tasks. This effort includes conduct of Program Management Reviews (PMRs), Integrated Baseline Reviews (IBRs) and other management reviews. Management meeting preparation and action item management and resolution for Integrated Product Team (IPT) and/or functional leads supporting the program.
This element includes the effort to:
a. Perform financial planning and control.
b. Develop detailed work plans and budgets, establish program metrics
c. Develop and maintain the performance measurement baseline
d. Monitor and status in-house and subcontractor performance measurement (e.g. EVM)
e. Maintain cost performance objectives
f. Integrate organization and subcontractor preparation of cost and schedule CDRLs
g. Implement the schedule control system, which includes effort to update, maintain, and status all Integrated Master Schedule (IMS) tasks and progress on the Integrated Master Plan (IMP)
h. Conduct periodic program management and status reviews
i. Provide necessary coordination to identify program performance issues in all areas of hardware and software
j. Plan, implement and maintain design-to-cost (DTC) and/or life cycle cost (LCC)
k. Track Government Furnished Equipment (GFE) and property and perform any additional property control related functions
PM - Planning and Controls (Business Management) may also include the following processes/products as they pertain to PM, for example: program work breakdown structure (WBS); performance measurement and cost reports (e.g. Earned Value Management-EVM, Integrated Program Management Report-IPMR, Cost and Software Data Reporting-CSDR); other cost and schedule CDRLs; detailed plans (e.g. IMP, IMS); customer meetings and reviews (e.g. integrated baseline review - IBR); program budgets; life cycle cost analyses; Government furnished property/equipment (GFP/GFE) reports.</t>
  </si>
  <si>
    <t>K.4.1.1.3.3 PM - Contracts, Subcontracts and Material Acquisition. This element is the primary collector of the following PM processes/products:
a. Contracts
b. Subcontract management
c. Intercorporate work transfer (IWO, IPCO, IWTA, etc.)
d. Hi-Rel parts acquisition
This element comprises the effort to perform contract management tasks including: contract initiation, warranty administration, processing and administering contract changes, establishing and maintaining any associate contractor agreements. This element also incorporates subcontract management tasks including: oversight of the administration of subcontracts and purchase orders with vendors and interdivisional agreements and providing guidance to the organization for developing and administering subcontract agreements, purchase orders, and interdivisional agreements. Some multiproduct procurement and control effort can be accounted for within this WBS element; notably, the procurement of high value or complex items (e.g. hi-rel parts and material); however, product WBS configured items material and labor should be included in their constituent WBS element.
Specific contracts, subcontracts, and material efforts may include, for example:
a. Providing a single point of contact for the receipt of and response to contractual direction and correspondence
b. Creating and maintaining a database of nontechnical requirements (e.g. non-engineering)
c. Preparing, negotiating, maintaining, and supporting such memoranda of agreement
d. Coordinating contractual actions between the program and related subcontracts
e. Keeping the Government contracting officer informed about external interface activities
f. Coordinating necessary Government action regarding external interfaces
g. Processing and negotiating contract/engineering/task change proposals
h. Ensuring compliance with all contractual requirements
i. Coordinating requests for, receipt of, and verification of suitability of Government furnished property
j. Issuing and administering cross-corporate (intercompany) work transfers authorizations (e.g. IWOs, IPCOs, IWTAs, etc.)
k. Performing procurement activity for high value or complex items from identification of sources through subcontract closure
It may also include the following processes/products, for example:
a. Contracts
b. Memoranda of agreement, and other contractor and subcontractor agreements
c. Intercompany and cross-divisional work authorizations (e.g. IWO, IPCO, IWTA)
d. Contractual direction and correspondence
e. Non-technical requirements and program action item databases; material acquisition (labor and NRE material) not allocable to hardware WBS elements
f. Bills of Material
g. High-value and complex material items lists</t>
  </si>
  <si>
    <t>K.4.1.1.3.4 PM - Configuration and Data Management. This element is the primary collector of the following PM processes/products:
a. Configuration management (CM) - see distinction from Configuration Control within SE - Management and Control WBS element
b. Data management (DM)
c. Software configuration management
d. Management Information Systems, electronic data and management systems
The overall objective of Configuration Management (CM) is to manage, document, and inform project stakeholders of the ongoing status of system interfaces by establishing methods and tools to control configured items (CI). This element includes the effort to 1) Establish and implement a configuration management plan to ensure integrity of work products used by the program for configuration identification, configuration control, configuration status accounting, and configuration audits; 2) Perform as a single point of contact for the system configuration management function for the program office and across associated sites; 3) Maintain the baseline control of program configuration items by an authorized change control processes, tools, and accounting records; and 4) Provide resources, tools, and training regarding configuration management and control.
NOTE: Actual implementation (including proposing, justifying, evaluating, and coordinating approvals of configuration changes) of the CM plan described above is a systems engineering function and is part of the configuration control effort within the SE - Management and Control WBS element.
Configuration Management (CM) also includes the effort to manage the software and hardware across the program including the following establishing the following processes if not existing as part of organizational policy: 1) Configuration process definition and improvement; including updating software development plans; 2) Definition and integration of common tools, procedures and standards; 3) Integration of program-specific software/hardware products and supporting databases; 4) Management of engineering process working groups (e.g. SEPG, for software); 5) Interface between all program specific software, database, and hardware platforms to assist in integrating interface requirements, delivery dates and independent status assessment as required; 6) Management of program CDRLs and metrics reporting; 7) Software release integrity audits; 8) Configuration board support
Data Management (DM) includes the effort for development oversight and/or acquisition and subsequent management and control of prepared data both for both internal program purposes and for delivery to external customers. This element includes efforts to establish and maintain electronic communications and data systems required for management and product development by the program. Data management includes the efforts to: 1) plan, schedule, and release program CDRL documents for delivery to the Government; 2) Establish and operate program data center with electronic data management and management information systems. However, manufacturing control systems (e.g. Enterprise Resource Planning (ERP) systems) should be accounted within the PM-Production Management and Product Assurance Management WBS element; 3) Provide products electronically to the Government, program, and site customers; 4) Archive required program and CDRL data; 5) Provide the Government and program personnel the required documentation handling assistance necessary to effectively manage the program.
PM - Configuration and Data Management may also include the following processes/products as they pertain to PM, for example: a) Configuration and data management plans; b) Configured items list; c) Released documents; d) Configuration and data management systems and databases. (e.g., Management Information Systems - MIS, Electronic Data and Management System - EDAMS); e) Data archives; f) Configuration and data audits and reports</t>
  </si>
  <si>
    <t>K.4.1.1.3.5 PM - Proposal Preparation. This element is the primary collector of the following PM processes/products:
a. Change proposals
b. Follow-on proposals
Proposal preparation includes the effort to propose and support negotiation of contracts or contract changes for new requirements and/or for final determination of, as yet, unpriced contractual activities. Depending on the company’s disclosure statement, these charges may be made to non-program accounts. However, some reasons for charging proposal preparation and negotiations cost directly to a program include:
a. Changes directed by the Government under a changes clause
b. Value engineering change proposals
c. Engineering change proposals
d. Follow-on procurements
e. New requirements added to the existing contract
f. Definitization of unpriced contractual actions
PM - Proposal Preparation may also include the following documentation, for example:
a. Change and/or follow-on proposals
b. Bases of Estimates (BOEs)
c. Task Descriptions (TDs)
d. Formal cost estimates</t>
  </si>
  <si>
    <t>K.4.1.1.3.6 PM - Production Management and Product Assurance Management. This element is the primary collector of the following PM processes/products:
a. Product assurance management - procedures, staffing, readiness, documentation
b. Production management - requirements, readiness, inventories, audit support
c. Quality management - procedures, staffing, readiness, documentation
d. Acceptance documentation
e. Production planning
f. Enterprise Resource Planning (ERP)
g. Demand/Change management
This element includes the production management effort for:
a. Managing production planning to ensure a logical planned sequence of activities, to include a continuing appraisal of production risks and their resolution
b. Identifying production requirements and other documentation
c. Establishing and maintaining an enterprise resource planning (ERP) process for the purchase and build of program hardware, material, service and supplies
d. Establishing and maintaining a structured demand management process to measure and manage collective resources and/or capacity (supply) to meet program requirements (demand) and to resolve resource conflicts
e. Administering change management procedures to evaluate and authorize appropriate modifications
f. Establishing and maintaining systematic methods to ensure executable design solutions are incorporated in program products and processes
g. Applying prime contractor command media processes and guidelines for management of program inventories
h. Supporting functional configuration audits and physical configuration audits.
i. Conducting readiness reviews as required
This element also includes all the product assurance management effort to manage product assurance procedures as defined in program product assurance plan and in accordance with the requirements of ISO and/or other quality management standards. Management responsibilities include:
a. Assignment of product/quality assurance personnel to responsible organizations for assessments of program compliance to approved processes and to verify product quality
b. Identification and mitigation management of quality-related risks.
c. Issues resolution with program staff and escalate unresolved problems to management for resolution
d. Assess the design, manufacturing, test and mission readiness
e. Document acceptance of configuration-controlled products, facilitate preparation of final acceptance following end-to-end testing and certification of the total system
f. Lead ISO and other quality management auditor tasks. The lead auditor performs internal audits of program organizations for compliance to prescribed standards and contract requirements
It may also include the following processes/products, for example:
a. Product assurance plans
b. Material inspection and receiving reports (e.g. DD250 preparation)
c. Quality assurance surveillance plans (e.g. QASP)
d. Production requirements and documentation</t>
  </si>
  <si>
    <t>K.4.1.1.4 Systems Engineering and Program Management (SEPM). This element can be used at Level 5 (and below) of the WBS when systems engineering and program management are inseparable. This WBS element is a combination of the systems engineering and the program management responsibility, task, and deliverable content defined above.</t>
  </si>
  <si>
    <t>K.4.1.1.5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(excludes engineering models of space vehicle hardware that are included within the space vehicle hardware WBS elements)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Electrical Aerospace Ground Equipment (AGE) and Mechanical (AGE)
i. Precision measuring equipment
j. Instrumentation hardware
k. Automatic test equipment
l. Manual test equipment
m. Test program sets
n. Automated load modules
o. Support equipment software</t>
  </si>
  <si>
    <t>K.5.1 SEIT/PM. This section provides the WBS elements common to all launch vehicle system WBS elements. Consistent with the manner in which launch vehicle systems are designed, built, and tested, there are multiple levels of Systems Engineering, Integration and Test, and Program Management (SEIT/PM) throughout the WBS. It is expected that, whenever possible, SEIT/PM costs be reported with the item(s) they are supporting. For example, subsystem management of the reaction control subsystem should be booked under the reaction control system WBS element.</t>
  </si>
  <si>
    <t>K.5.1.1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and interfaces.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(ROPs),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Systems engineering efforts that can be associated specifically with the equipment (hardware/software)</t>
  </si>
  <si>
    <t>K.5.1.2 Assembly, Integration and Test.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Delivered initial spares and repair parts
n. I&amp;T Facilities
Excludes, for example:
a. Integration and test efforts that can be associated specifically with the equipment (hardware/software)</t>
  </si>
  <si>
    <t>K.5.1.3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Project control and planning
d. Configuration management
e. Contract/subcontract management
f. Security management
g. Delivered data, including, for example:
i. Technical publications and technical manuals
ii. Cost and Schedule Reporting (CPR, CFSR, IMS,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
Excludes, for example:
a. Program management efforts that can be associated specifically with the equipment (hardware/software)</t>
  </si>
  <si>
    <t>Space Systems</t>
  </si>
  <si>
    <t>SEIT/PM and Support Equipment</t>
  </si>
  <si>
    <t>Systems Engineering</t>
  </si>
  <si>
    <t>Assembly, Integration and Test</t>
  </si>
  <si>
    <t>Program Management</t>
  </si>
  <si>
    <t>Program Management+C96</t>
  </si>
  <si>
    <t>SEIT/PM</t>
  </si>
  <si>
    <t>Support Equipment</t>
  </si>
  <si>
    <t>Systems Engineering and Program Management (SEPM)</t>
  </si>
  <si>
    <t>PM - Production Management and Product Assurance Management</t>
  </si>
  <si>
    <t>PM - Proposal Preparation</t>
  </si>
  <si>
    <t>PM - Configuration and Data Management</t>
  </si>
  <si>
    <t>PM - Contracts, Subcontracts and Material Acquisition</t>
  </si>
  <si>
    <t>PM - Planning and Controls (Business Management)</t>
  </si>
  <si>
    <t>PM - Management and Administration</t>
  </si>
  <si>
    <t>AI&amp;T - Environmental/Special Testing 1...n (Specify)</t>
  </si>
  <si>
    <t>AI&amp;T - Assembly, Integration and Test Execution</t>
  </si>
  <si>
    <t>AI&amp;T - Test Engineering</t>
  </si>
  <si>
    <t>AI&amp;T - Management and Support</t>
  </si>
  <si>
    <t>Assembly, Integration and Test (AI&amp;T)</t>
  </si>
  <si>
    <t>SE - Mission Analysis</t>
  </si>
  <si>
    <t>SE - Specialty Engineering</t>
  </si>
  <si>
    <t>SE - Performance/Analysis</t>
  </si>
  <si>
    <t>SE - Design Verification and Validation</t>
  </si>
  <si>
    <t>SE - Physical Design</t>
  </si>
  <si>
    <t>SE - Logical (Functional) Analysis</t>
  </si>
  <si>
    <t>SE - Requirements Analysis</t>
  </si>
  <si>
    <t>SE - Management and Control</t>
  </si>
  <si>
    <t>K.6.1 Change Management. Change management refers to the broad process for managing organizational change. Change management encompasses planning, oversight or governance, project management, testing, and implementation.</t>
  </si>
  <si>
    <t>K.6.2 Data Management. This element includes data stewardship, quality management, governance, and data security management in support of the IS/DBS.</t>
  </si>
  <si>
    <t>K.6.3 Operational Infrastructure/Site Activation by Site 1...n (Specify). The costs associated with deploying the IS/DBS solution at the user site(s). This should cover only those efforts that are incurred at the implementation site. Any upfront effort involved with designing/engineering the solution for a particular site should be included in under client-side site development. Any effort related to redesign of the solution once implementation has begun should be captured here.
Note: This element will also include the real estate, construction, conversion, utilities, and equipment to provide all facilities required to house, service, and launch the IS/DBS solution at the user sites.</t>
  </si>
  <si>
    <t>K.6.3.1 Initial Hardware Procurement. Commercial off-the-shelf (COTS) hardware required for various types of facilities supporting end-user equipment, cybersecurity equipment, and IT infrastructure and enterprise software equipment.
Includes, for example:
a. Processing equipment (servers, CPUs, etc.)
b. Network/communications
c. Storage
d. Security/crypto
e. UPS
f. Other/ancillary equipment
Excludes, for example:
a. Development/test hardware (captured with the prime mission product)</t>
  </si>
  <si>
    <t>K.6.3.2 Initial Software License Procurement. COTS software purchased for the various site types. This would include the purchase of software licenses related to the IS/DBS solution.
Includes, for example:
a. End-user software licenses
b. Cybersecurity software licenses/services
c. IT infrastructure and enterprise services software
d. Other 1...n (Specify)</t>
  </si>
  <si>
    <t>K.6.3.3 Initial Software Release (Pre-IOC) Modification/Enhancement. This element includes the effort to modify or enhance the software developed for the system to meet the site requirements necessary to support the IS/DBS.
Includes, for example:
a. Routine fixes/deficiency correction
b. Deployment independent verification and validation
c. Installation and test</t>
  </si>
  <si>
    <t xml:space="preserve">K.6.3.4 Site Activation. This element includes the costs associated with shipping costs to the site, site survey, site preparation, equipment installation, equipment integration, test, and checkout to allow implementation of the IS/DBS solution. This should cover only those efforts that are incurred at the implementation site. Any effort related to redesign of the solution once implementation has begun should be captured here.
</t>
  </si>
  <si>
    <t>K.6.3.4.1 Data Migration. This element includes the effort for translating data from one format to another. This should cover only those efforts that are incurred at the implementation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t>
  </si>
  <si>
    <t>K.6.3.4.2 User Training. This element represents the effort involved with training the users of the implemented IS/DBS solution at the user sites. The primary cost captured here will be the labor costs of instructors to train users on the new system and business processes required to operate within the new system(s). Any costs incurred as a result of revising the training courses and/or materials once implementation has begun should also be captured here.
Excludes, for example:
a. Any upfront costs associated with training the trainers, as well as course development and material costs that are not incurred as a result of circumstances encountered at the user sites</t>
  </si>
  <si>
    <t>K.6.3.4.3 User Documentation. This element is documentation on how systems are set up and used. This includes practices, procedures, and set up information. It is maintained by the application system users who are responsible for the operation of the application system.</t>
  </si>
  <si>
    <t>K.6.3.4.4 Management/Engineering Support. This element captures those support elements that are attributable only to specific user/implementation sites. This would include systems engineering/program management effort associated with a specific site, as well as any system test and evaluation specific to particular user sites.</t>
  </si>
  <si>
    <t>K.6.3.4.5 Site Installation, Test and Checkout. This element provides the support and services required to install, test, and checkout the information system/defense business system at the site and ensure it conforms to the requirements for site activation.</t>
  </si>
  <si>
    <t>K.6.3.5 Interim Operations and Support (Pre-IOC). The effort required to operate, maintain, and support the IS/DBS completed prior to initial operating capability.
Includes, for example:
a. Help Desk support
b. System Database Administration
c. Installation, Test, and Checkout
d. IT Equipment maintenance</t>
  </si>
  <si>
    <t>Site Installation, Test and Checkout</t>
  </si>
  <si>
    <t>Management/Engineering Support</t>
  </si>
  <si>
    <t>User Documentation</t>
  </si>
  <si>
    <t>User Training</t>
  </si>
  <si>
    <t>Data Migration</t>
  </si>
  <si>
    <t>Site Activation</t>
  </si>
  <si>
    <t>Initial Software Release (Pre-IOC) Modification/Enhancement</t>
  </si>
  <si>
    <t>Initial Software License Procurement</t>
  </si>
  <si>
    <t>Initial Hardware Procurement</t>
  </si>
  <si>
    <t>Operational Infrastructure/Site Activation by Site 1...n (Specify)</t>
  </si>
  <si>
    <t>Data Management</t>
  </si>
  <si>
    <t>Change Management</t>
  </si>
  <si>
    <t>K.7.1 SEIT/PM and Support Equipment. This section provides the WBS elements common to all Strategic Missile System WBS elements. Consistent with the manner in which strategic missile systems are designed, built, and tested, there are multiple levels of Systems Engineering (SE), Integration and Test (AI&amp;T), and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Communications subsystems cost should have their effort defined and collected within the AVE/FVE SEIT/PM element. SEIT/PM and Support Equipment shall be broken out into their individual elements (i.e. Systems Engineering Assembly Integration and Test, Program Management, and Support Equipment each defined below) for all WBS levels. At the lowest level, Systems engineering and program management (SEPM) responsibilities are often indistinct and may be combined into a single SEPM element</t>
  </si>
  <si>
    <t>K.7.1.1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Systems engineering are defined below.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Risk management
p. Human engineering
q. Security engineering
r. Electromagnetic Compatibility (EMC)/Electromagnetic Interference (EMI)
s. Radiation and survivability
t. Contamination and control
u. Autonomy and fault management
v. Other specialty engineering
w. Engineering and design (excluding box level) including Electrical Design Integration (EDI), Mechanical Design Integration (MDI), Thermal Design Integration (TDI), and Facility Design
x. Parts, materials, and processes (PM&amp;P)
y. Trade studies
z. System studies</t>
  </si>
  <si>
    <t>K.7.1.1.1 Nuclear Hardening and Survivability (NH&amp;S). This element is a quantitative description of the physical attributes and capability of a system or component that will allow it to survive in a given nuclear environment and continue to accomplish its mission. Nuclear hardness levels must be quantified and validated.</t>
  </si>
  <si>
    <t>K.7.1.1.2 System Safety. Other system engineering support including system requirement and architecture definition, overall system design and margin management, design integrity analysis, system optimization, system/cost effectiveness analysis, and intra-system and inter-system compatibility assurance, etc.; safety engineering, human health, environmental protection, quality assurance program, value engineering. Also includes Interface Management, Human Systems Integration, Supportability analyses, and Configuration Management.</t>
  </si>
  <si>
    <t>K.7.1.1.3 Nuclear Surety. Efforts to assure nuclear weapons and their components do not become vulnerable to loss, theft, sabotage, damage, or unauthorized use.</t>
  </si>
  <si>
    <t>K.7.1.2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t>
  </si>
  <si>
    <t>K.7.1.3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Configuration management
d. Contract/subcontract management
e. Security management
f. Delivered data and data summaries, including, for example:
  i. Technical publications and technical manuals
  ii. Cost and Schedule Reporting (IPMR, CFSR, IMS, WBS, etc.)
  iii. Training plans, manuals, guides
g. Program control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t>
  </si>
  <si>
    <t>K.7.1.3.1 Program Control. Program/Project control and planning (i.e., business management, business operations, scheduling, accounting and finance), and cost, schedule, and performance measurement management.</t>
  </si>
  <si>
    <t>K.7.1.4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Precision measuring equipment
i. Instrumentation hardware
j. Automatic test equipment
k. Manual test equipment
l. Test program sets
m. Automated load modules
n. Support equipment software</t>
  </si>
  <si>
    <t>K.7.2 Operational/Site Activation. The real estate, construction, conversion, utilities, and equipment to provide all facilities required to house, service, and launch prime mission equipment at the organizational and intermediate level.</t>
  </si>
  <si>
    <t>K.7.2.1 Deployment Planning. Outlining the scope, approach, and execution for the deployment of the missile system in a deployment plan. The plan includes, where relevant, information about system operation and support, escalation processes, roles and responsibilities before, during, and after deployment. The deployment plan is intended to operators, stakeholders, and support personnel with a smooth transition of operational deployment. The deployment plan describes each step of the deployment process at each deployment location, whether there is one site or multiple sites, or one deployment or a phased deployment planned. The deployment plan defines all of the work steps for complete deployment, and who does them.</t>
  </si>
  <si>
    <t>K.7.2.2 Site Construction. Real estate, site planning and preparation, construction, and other special-purpose facilities necessary to achieve system operational status.</t>
  </si>
  <si>
    <t>K.7.2.3 Aerospace Ground Equipment. Support equipment that supplies electricity, hydraulic pressure, air pressure, and other items required for missile maintenance and preparation for flight.</t>
  </si>
  <si>
    <t>K.7.2.4 Real Property Installed Equipment. Items of equipment that are affixed and built into the facility as an integral part of the facility. Equipment that is an integral part of the facility, which if removed would destroy or reduce the usefulness of the facility, heating, cooling, and electrical system and included in the cost of construction and/renovation.</t>
  </si>
  <si>
    <t>K.7.2.5 Site/Ship/Vehicle Conversion. The materials and services required to convert existing sites, ships, or vehicles to accommodate the mission equipment and selected support equipment directly related to the specific system. Includes operations, support, and other special purpose facilities conversion necessary to achieve launch.</t>
  </si>
  <si>
    <t>K.7.2.6 System Assembly, Installation, and Checkout. All effort of technical and functional activities associated with the design, development, and production of mating surfaces, structures, equipment, parts, materials, and software required to assemble the Air Vehicle and Command &amp; Launch equipment (hardware/software) elements into the Missile System as a whole.</t>
  </si>
  <si>
    <t>System Assembly, Installation, and Checkout</t>
  </si>
  <si>
    <t>Site/Ship/Vehicle Conversion</t>
  </si>
  <si>
    <t>Real Property Installed Equipment</t>
  </si>
  <si>
    <t>Aerospace Ground Equipment</t>
  </si>
  <si>
    <t>Deployment Planning</t>
  </si>
  <si>
    <t>Operational/Site Activation</t>
  </si>
  <si>
    <t>Program Control</t>
  </si>
  <si>
    <t>Nuclear Surety</t>
  </si>
  <si>
    <t>System Safety</t>
  </si>
  <si>
    <t>Nuclear Hardening and Survivability (NH&amp;S)</t>
  </si>
  <si>
    <t>F.4.1 Space System. The complex of equipment (hardware/software) and all of the resources associated with the design, development, production, integration, assembly, test, and operation of the entire space system.
Includes, for example:
a. Space vehicle(s); ground segment; ground terminals; launch vehicle(s); and any mission equipment or other items necessary to provide an operational capability in space.
b. Any efforts done within a development/acquisition contract, including such things as integrated logistic planning, space vehicle on-orbit checkout, calibration, and orbit raising.
c. Program management, systems engineering, integration and test, and support equipment at all levels of indenture where they are necessary
Excludes, for example:
a. On-orbit operations beyond checkout and acceptance
b. Ground operations and maintenance</t>
  </si>
  <si>
    <t>F.4.2 Space Vehicle 1...n (Specify). This WBS element is intended for space vehicle(s) that are unmanned satellites orbiting the Earth. Each unique space vehicle configuration should be assigned a unique space vehicle level WBS element. It contains all of the resources associated with the design, development, production, integration, assembly, and test to include verification testing of each space vehicle as required.
Includes, for example:
a. The design, development, production, integration, assembly, test, and checkout of complete elements (i.e., the prototype or operationally configured units, which satisfy the requirements of their applicable specification, regardless of end use)
b. Sub-elements to the space vehicle, including the bus, payload, booster adapter, space vehicle storage, launch systems integration, launch operations, and mission operations support (F.4.2.1-F.4.2.7)</t>
  </si>
  <si>
    <t>F.4.2.1 Bus. The portion of the space vehicle that serves as a housing or platform for carrying payloads and provides necessary support functions (power, thermal control, etc.). It also interfaces with the launch vehicle (F.4.7) via the booster adapter (F.4.2.3).
Includes, for example:
a. Structures and mechanisms (S&amp;M), thermal control (TCS), electrical power (EPS), attitude control (ACS), propulsion (PS), telemetry, tracking, and command (TT&amp;C) subsystems; and bus flight software.
b. All design, development, production, integration, assembly, test, and checkout efforts to provide the bus as an entity or as subsystems for integration with other WBS Level 3 elements (i.e., payload equipment) hardware elements
NOTE 1: On more complicated space vehicles, there may be an integrated digital system (single electronic box or set of boxes) that performs processing functions for both the bus and payloads. In these cases, it is acceptable to consider the multi-processor system as a single payload or as part of a specific payload. The multi-processor system may integrate functions normally included under ACS, TT&amp;C, communication and other payloads. The relevant point is to keep the cost in a single element and not allocate over multiple WBS elements.
NOTE 2: For lower level Common Elements such as SEIT/PM, reference Appendix K, section K.4.</t>
  </si>
  <si>
    <t>F.4.2.1.1 Structures and Mechanisms Subsystem (SMS). This subsystem provides structural support, deployment and locking functions for the space vehicle.
Includes, for example:
a. Items such as structure, mechanisms, structures with integral (non-removable) thermal control, pyrotechnics
b. Equipment compartments, trusses, frames and shells for carrying primary loads; and secondary structures for equipment support; structural assemblies for interfacing with the booster adapter and/or with the launch vehicle.
c. All load carrying devices, such as payload equipment panels that are provided to payload equipment suppliers for supporting payload equipment components
d. Springs, cables, latches and other mechanisms and support structures that are not defined elsewhere within the WBS and for which the costs are separable
Excludes, for example:
a. Mechanisms that are identified with specific elements they support, such as solar array positioners and gimbals for antennas
b. Booster adapters not integral with spacecraft structures
c. Payload fairings that are included in the launch vehicle element
d. Small equipment compartments or pallets that house payload electronics, which are part of the payload element
e. Booms that are used to exclusively support payload components or assemblies in the payload element
NOTE 1: For lower level Common Elements, e.g., SEIT/PM and Support Equipment, reference Appendix K, section K.4.</t>
  </si>
  <si>
    <t>F.4.2.1.1.1 Structures. This collection of items provides structural support for all bus and payload components and assemblies. They include items such as equipment compartments (structural elements that protect from radiation, thermal, electromagnetic, and other effects; excluding single unit chassis integral to that unit); trusses, frames and shells for carrying primary loads; and secondary structures for equipment support. This element includes all load-carrying devices, such as payload equipment panels that are provided to payload equipment suppliers for supporting payload equipment components. However, structural elements such as small equipment compartments or pallets that house payload electronics and are provided as part of payload equipment are excluded from this WBS element and included in the appropriate payload equipment structures element. Booms exclusively for supporting payload equipment components or assemblies are also included in payload structures.</t>
  </si>
  <si>
    <t>F.4.2.1.1.2 Mechanisms and Pyrotechnics. The collection of items that deploy or lock space vehicle components, excluding antenna and solar array mechanisms (to the extent that the mechanisms are separable from the components they support). This element also includes items that provide reaction force to initiate release for separation or deployment. These devices include squibs and ordnance separation units. Pyrotechnic initiation electronics are normally included within the electrical power subsystem. Includes, for example: hinges, springs, cables, latches, motors, separation bolts, and squibs. Excludes, for example: antenna, optics, sensor, solar array mechanisms.</t>
  </si>
  <si>
    <t>F.4.2.1.1.3 SMS Other. This WBS element contains all the resources associated with unique structures and mechanisms subsystem hardware not included in WBS elements above.</t>
  </si>
  <si>
    <t>F.4.2.1.2 Thermal Control Subsystem (TCS). This subsystem maintains the temperatures of all bus components, and those payload suites without their own thermal control provisions, within acceptable limits. Includes, for example: active and passive components such as cryogenic devices, liquid loops, electric coolers, multi-layer thermal insulation blankets (MLI), surface coatings (thermal paint), mirrors, thermal tape, heat pipes, heat sinks, insulation, conductive structures and materials, louvers, sun shields, electric coolers, heaters, thermisters, thermostats, shutters, thermal conducting elements, and radiator panels/fin.
NOTE 1: In cases where a payload contains its own thermal control provisions, the thermal control components are included in the payload WBS element.
NOTE 2: When a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</si>
  <si>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F.4.2.1.2.1 Cryogenic Devices. This collection of items facilitates the control of operating temperatures of bus components and those payload suites without their own thermal control provisions by obtaining or operating at cryogenic temperatures. Examples include cryo-coolers and cryostats.</t>
  </si>
  <si>
    <t>F.4.2.1.2.2 Liquid Loops. This collection of items composes a heat transfer system that helps control temperatures of Bus components, and those payload suites without their own Thermal Control provisions. This system is usually comprised of fluid (gas or liquid) conduits (tubing), heat exchangers, and pumps.</t>
  </si>
  <si>
    <t>F.4.2.1.2.3 Electric Coolers. This collection of items electrically reduces operating temperatures of Bus components, and those payload suites without their own thermal control provisions. Includes, for example: Peltier devices, Peltier diodes, Peltier heat pumps, solid state refrigerators, thermoelectric coolers (tecs) or any electronics for controlling the coolers</t>
  </si>
  <si>
    <t>F.4.2.1.2.4 Heaters, Thermisters, and Thermostats. This collection of items actively controls heat loss by generating heat and controlling and monitoring temperatures. Thermisters and thermostats are equivalent terms. Heater switching is included within the electrical power subsystem.</t>
  </si>
  <si>
    <t>F.4.2.1.2.5 Passive Devices. This collection of items passively maintains the temperatures of all bus components, and those payload suites without their own thermal control provisions. Includes, for example: radiator panels/fins, coatings, heat pipes, insulation, conductive structures, louvers/shutters, and sun shields.</t>
  </si>
  <si>
    <t>F.4.2.1.2.6 TCS Other. This WBS element contains all the resources associated with unique thermal control subsystem hardware items not included in WBS elements above.</t>
  </si>
  <si>
    <t>F.4.2.1.3 Electrical Power Subsystem (EPS). This subsystem generates, converts, regulates, stores, distributes, and switches electrical energy to bus and payload components.
Includes, for example:
a. Electric power generation: solar array (to include substrates, solar cells, support structure), solar array positioner (to include drive assembly and drive electronics), radioisotope thermionic generator, other power sources
b. Electric power conditioning and distribution: power control electronics (to include junction boxes and pyrotechnics/heater controls), power conversion electronics (to include inverters, converters and regulators), power dissipation devices (to include shunt resistor banks and dissipaters)
c. Electric power storage: rechargeable batteries (to include cells, support structure and interconnects), charge control electronics
d. Harnesses and cables
NOTE: For lower level Common Elements, e.g., SEIT/PM and Support Equipment, reference Appendix K, section K.4.</t>
  </si>
  <si>
    <t>F.4.2.1.3.1 Solar Array. These elements generate power by converting solar energy into electricity with strings of solar cells. ThisWBS includes substrates, solar cells, interconnecting wiring, concentrators, cover-glass and supporting structure, which together form a solar panel. A solar array is made up of one or more solar panels (for example, a solar array wing) and mechanisms for deployment and latching.</t>
  </si>
  <si>
    <t>F.4.2.1.3.2 Solar Array Positioner. This element orients the solar array to get the best sun incidence angle in order to maximize solar cell efficiency. This WBS includes both the drive assembly and any integral drive control electronics. Control electronics for the positioner are typically located in the attitude control subsystem.</t>
  </si>
  <si>
    <t>F.4.2.1.3.3 Radioisotope Thermionic Generator. This element converts heat into electricity via thermionic emission using nuclear-reactor or radioisotope energy sources. They are typically used for deep space missions where long mission life is required and when distances from the sun are large enough to render solar arrays ineffective.</t>
  </si>
  <si>
    <t>F.4.2.1.3.4 Other Power Sources. These elements contain all the resources associated with electrical power generation hardware not included in WBS elements above. These elements include items such as non-rechargeable batteries and fuel cells (which convert chemical energy into electrical energy) and are typically used as backup power systems, using an energy source other than the space vehicle’s main power source.</t>
  </si>
  <si>
    <t>F.4.2.1.3.5 Power Control, Switching, and Distribution Electronics. This collection of items allows for power flow throughout the space vehicle. This WBS element includes power control, switching and distribution units; junction boxes; pyrotechnics initiation, heater switching, propulsion valve drive modules (PVDM), and battery switching units.</t>
  </si>
  <si>
    <t>F.4.2.1.3.6 Power Conditioning, Conversion, and Regulation. This collection of items condition, convert, and regulate power throughout the space vehicle. Includes, for example: inverters, converters, and regulators.</t>
  </si>
  <si>
    <t>F.4.2.1.3.7 Power Dissipation Devices. This collection of items dissipate power not used by the space vehicle electrical loads. This includes shunt resistor banks and other dissipaters.</t>
  </si>
  <si>
    <t>F.4.2.1.3.8 Rechargeable Batteries. This collection of items stores and subsequently releases electrical energy. Batteries convert chemical energy into electrical energy during discharge and electrical energy into chemical energy during charge. Incudes, for example: battery cells, supporting structure (or packs), interconnects, reconditioning equipment.</t>
  </si>
  <si>
    <t>F.4.2.1.3.9 Charge Control Electronics. This collection of items charges the batteries. This element controls the level to which a battery is charged or discharged. This includes battery charge assembly (BCA) and diodes.</t>
  </si>
  <si>
    <t>F.4.2.1.3.10 Harnesses and Cables. This element is the collection of items used to route and provide electrical power and signals throughout the space vehicle. This is also commonly referred to as “wiring.” Includes, for example: coaxial, fiber optic cables, installation hardware. Excludes, for example: harnessing within a payload.</t>
  </si>
  <si>
    <t>F.4.2.1.3.11 EPS Other. This WBS element contains all the resources associated with unique electrical power subsystem hardware items not included in WBS elements above.</t>
  </si>
  <si>
    <t>F.4.2.1.4 Attitude Control Subsystem (ACS). This element determines and controls space vehicle orbital positions, attitudes, velocities, and angular rates using onboard sensors and torque application devices. It may also send control signals to propulsion subsystem components (e.g., thrusters), the electrical power subsystem, solar array positioners, and communication/payload positioner electronics.
Includes, for example:
a. Attitude determination: attitude reference (to include star tracker/sensors, Earth (horizon) sensors, sun sensors, magnetometers), inertial reference (to include inertial reference units, rate gyros, accelerometers), bearing and power transfer assemblies (BAPTAs), and global position system (GPS) receivers
b. Attitude control: gyro stabilization devices (to include reaction wheels, momentum wheels, control moment gyros, energy storage devices (flywheels)), magnetic control devices, spin control devices, control electronics
NOTE: For lower level Common Elements, e.g., SEIT/PM and Support Equipment, reference Appendix K, section K.4.</t>
  </si>
  <si>
    <t>F.4.2.1.4.1 Star Tracker/Sensors 1...n (Specify). These elements are optical devices measuring the direction to one or more stars, typically using a photocell or solid-state camera to observe the star(s) for purposes of attitude determination.</t>
  </si>
  <si>
    <t>F.4.2.1.4.2 Earth (Horizon) Sensors 1...n (Specify). These elements are optical instruments that detect light from the ‘limb’ of the Earth’s atmosphere, i.e., at the horizon. This can be a scanning or a staring instrument. Infrared is often used, which can function even on the dark side of the Earth. These elements provide orientation with respect to the Earth about two orthogonal axes.</t>
  </si>
  <si>
    <t>F.4.2.1.4.3 Sun Sensors 1...n (Specify). These elements sense the direction to the Sun. This can be as simple as some solar cells and shades, or as complex as a steerable telescope, depending on mission requirements.</t>
  </si>
  <si>
    <t>F.4.2.1.4.4 Magnetometers. These elements are used to measure the strength and/or direction of the Earth’s magnetic field. A commonly used device is a three axis magnetometer (TAM), which helps the momentum management functions to generate signals to the magnetic torque assembly (MTA). The TAM outputs three analog signals that are proportional to the components of the Earth’s magnetic field in the magnetometer coordinate frame.</t>
  </si>
  <si>
    <t>F.4.2.1.4.5 Global Positioning System (GPS) Receiver. This element calculates position by using timing signals sent by the constellation of GPS satellites. A GPS constellation is comprised of medium Earth orbit satellites that transmit precise microwave signals, that enable GPS receivers to determine their location, speed, direction, and time. Excluded from this is the GPS antenna and coax cabling that is included in the TT&amp;C subsystem.</t>
  </si>
  <si>
    <t>F.4.2.1.4.6 Inertial Reference Unit (IRU)/Inertial Measurement Unit (IMU) 1...n (Specify). These elements are a type of inertial sensor that uses only gyroscopes to determine the space vehicle’s change in angular direction (referred to as “delta-theta“ or Δθ) over a period of time. Unlike an inertial measurement unit, inertial reference units (IRUs) are generally not equipped with accelerometers, which measure acceleration forces. IRUs are typically used for attitude determination and navigation of vehicles with relatively constant acceleration rates, such as geosynchronous satellites and deep space probes.</t>
  </si>
  <si>
    <t>F.4.2.1.4.7 Rate Gyros 1...n (Specify). These elements are sensors used to measure the angular rate measurements (3-degree axis—roll, pitch and yaw) of the space vehicle to help with maintaining the stabilization and pointing accuracy of the space vehicle.</t>
  </si>
  <si>
    <t>F.4.2.1.4.8 Accelerometers 1...n (Specify). These elements are devices for measuring acceleration and gravity induced reaction forces. Single and multi-axis models are available to detect magnitude and direction of the acceleration as a vector quantity. Accelerometers can be used to sense inclination, vibration, and shock.</t>
  </si>
  <si>
    <t>F.4.2.1.4.9 Bearing and Power Transfer Assembly (BAPTA). This element is a mechanism that transmits electrical power and signals across rotating joints between the “spun” and “despun” sections of spin-stabilized space vehicles. They also control the orientation of the despun section about the spin axis in inertial space. A BAPTA usually consists of three main parts: (1) a bearing unit, (2) a drive unit, and (3) a slip ring unit.</t>
  </si>
  <si>
    <t>F.4.2.1.4.10 Attitude Control Wheels 1...n (Specify). These elements, also known as gyro stabilization devices, provide angular stabilization of the space vehicle. These wheels control the attitude via the internal torques created by the electrically generated rotation of wheels. Usually, the wheels can be commanded to spin in either a clockwise or a counterclockwise direction, thereby creating the necessary angular momentum to counter the space vehicle’s momentum, in order to provide stability and pointing accuracy. Examples include: reaction wheels, control moment gyros (CMGs), and momentum wheels. Control electronics for wheel devices are included in the control electronics element (F.4.2.1.4.13) if they are separable from the wheel devices.</t>
  </si>
  <si>
    <t>F.4.2.1.4.11 Magnetic Control Devices. These elements are electromagnets that apply torques to the space vehicle by interacting with the Earth’s magnetic field. They typically consist of a solid metal core, which is wound with two independent coils of copper wire, a case that protects them from physical damage and ultraviolet radiation, and mounting blocks and a connector.</t>
  </si>
  <si>
    <t>F.4.2.1.4.12 Spin Control Devices. These elements dampen disturbance accelerations in spin-stabilized space vehicles. They include nutation and wobble dampers.</t>
  </si>
  <si>
    <t>F.4.2.1.4.13 Control Electronics 1...n (Specify). These elements provide electrical interfaces between the space vehicle processor and sensors and effectors (reaction control wheels, BAPTAs, magnetic control devices, solar array positioners, valves and thrusters, etc.). This WBS element also includes computers or processors that are dedicated to attitude control subsystem functions. For effectors, the control electronics receive the input command from the space vehicle processor and convert it to the corresponding electrical interface stimulus, e.g., pulses, digital to analog converter (DAC), etc. for the effector. For sensors, the control electronics condition the telemetry signal (such as tach pulses, active analogs, etc.) to either an analog signal within the analog-to-digital converter (ADC) range and/or convert to a corresponding digital output.</t>
  </si>
  <si>
    <t>F.4.2.1.4.14 ACS Other. This WBS element contains all the resources associated with unique attitude control subsystem hardware items not included in WBS elements above.</t>
  </si>
  <si>
    <t>F.4.2.1.5 Propulsion Subsystem 1...n (Specify). This subsystem provides thrust for attitude control and orbit corrections as required to accomplish the specified mission. It may also provide thrust for orbit injection and changes. Includes, for example: tanks, plumbing, thrusters, solid rocket motors, liquid propellant, and pressurant.</t>
  </si>
  <si>
    <t>F.4.2.1.5.1 Tanks 1...n (Specify). These elements provide for storage of propellants and pressurants used in the propulsion subsystem. Includes, for example, fuel tanks, oxidizer tanks, monopropellant tanks, helium (pressurant) tanks, xenon tanks, etc.</t>
  </si>
  <si>
    <t>F.4.2.1.5.2 Plumbing. This collection of items provides for the Distribution and flow control of propellants and pressurants. Includes, for example, lines (tubing), fittings, regulators, filters, valves (squib, latch, fill/drain, and check), manifolds, transducers, and installation hardware.</t>
  </si>
  <si>
    <t>F.4.2.1.5.3 Thrusters 1...n (Specify). Thrusters provide the force to alter the attitude and velocity of a space vehicle. Includes, for example, liquid apogee engine (LAE), liquid apogee motor, and thrusters of different LBFs (pounds force), monopropellant, bipropellant, Xenon, and Hall effect. This element also includes any gimbal mechanism required for vector movement. This element excludes the electronics controlling the liquid thrusters, which are included in either the attitude control subsystem or the TT&amp;C subsystem.</t>
  </si>
  <si>
    <t>F.4.2.1.5.4 Solid Rocket Motors. These elements provide reaction force for the final space vehicle maneuver into orbit and for orbit changes. Nozzles may be fixed or steerable. Includes, for example, nozzle, casing, solid fuel propellant (grain), and igniter. Motors may be single use only, extinguished and re-ignited, or contain segments that are ignited by command. One specific example would be an apogee kick motor (AKM).</t>
  </si>
  <si>
    <t>F.4.2.1.5.5 Liquid Propellant and Pressurant. This collection of items provides for the propellant and pressurant (liquids and gasses) used to generate force (Delta V) or pressure. Includes, for example, bipropellant fuel and oxidizer, monopropellant fuel, helium pressurant, xenon (for electric propulsion) and other gasses/fuel used in the Propulsion subsystem.</t>
  </si>
  <si>
    <t>F.4.2.1.5.6 Power Electronics. This element is a collection of items provide for the electric power used for an electric Propulsion subsystem. Includes, for example, power supplies and relay units. Excludes the power generation and distribution associated with the electrical power subsystem.</t>
  </si>
  <si>
    <t>F.4.2.1.5.7 Propulsion Other. This element contains all the resources associated with unique propulsion subsystem hardware items not included in WBS elements above.
NOTE 1: A propulsion subsystem can either be liquid or electric; if the space vehicle contains both types, create two separate subsystems (1...n). Solid fuel propulsion components, integral to the space vehicle, are booked with liquid propulsion subsystem items.
NOTE 2: For lower level Common Elements, e.g., SEIT/PM and Support Equipment, reference Appendix K, section K.4.</t>
  </si>
  <si>
    <t>F.4.2.1.6 Telemetry, Tracking, and Command Subsystem (TT&amp;C). This element performs functions such as: formatting and transmitting telemetry (typically on narrowband links); accepting, decoding, verifying, and storing uplink commands; and generating command and control signals for the bus and payload suites based on uplink commands and/or internally generated data. The TT&amp;C subsystem may also: provide central processing functions, provide timing signals to the bus and payload suites; perform on-board attitude determination, ephemeris calculations and attitude control equipment control (if these are not performed by dedicated attitude control computers/electronic components); and perform thruster control, positioner control, electrical power monitoring and control (if this is not performed by dedicated electrical power subsystem components).
Includes, for example: passive radio frequency (RF) components (such as antennas, passive signal flow control), other RF equipment (such as transmitters, receivers, transponder, modulators, demodulators, power amplifiers, traveling wave tube assembly, solid state power amplifiers, downconverters, and upconverters), processors (such as onboard computers (obcs)), solid state memory, decoders, command units, telemetry units, command sequencers, timing units, frequency generators, signal conditioners, data switches, and other electronics. Excludes, for example: pointing command and control equipment integral or dedicated to payload functions.</t>
  </si>
  <si>
    <t>F.4.2.1.6.1 Antennas. These elements are primarily used for TT&amp;C specific functions. They receive RF signals for the command and control of the space vehicle and transmit space vehicle telemetry to the ground. These elements are typically omni-directional antennas including support structure and mechanisms, but can also be feeds, reflectors, and arrays. Antennas that are primarily used for mission objectives should be located within the payload WBS. Includes the antenna for the GPS receiver.</t>
  </si>
  <si>
    <t>F.4.2.1.6.2 Passive Signal Flow Control. This element is a collection of items that provide various passive RF signal flow and conditioning functionality within the TT&amp;C subsystem. Includes, for example, RF plumbing, diplexers, triplexers, multiplexers, multicouplers, coaxial switches, RF switches, filters, waveguides, TT&amp;C internal harnesses and cables, and other similar low-value items.</t>
  </si>
  <si>
    <t>F.4.2.1.6.3 Transmitter/Receiver/Transceiver/Transponder 1...n (Specify). These electronics send and/or receive signals to and/or from TT&amp;C antennas and separate them into analog or digital signals. TT&amp;C transmitters typically convert digital telemetry signals into modulated RF signals. TT&amp;C receivers receive RF signals and convert them to digital command signals. TT&amp;C transceivers contain both a transmitter and a receiver. TT&amp;C transponders relay RF signals.</t>
  </si>
  <si>
    <t>F.4.2.1.6.4 Modulators/Demodulators/Modems. Modulators modify the amplitude, phase frequency of sinusoidal carrier signals to include information in the resultant (modulated) output signal. The input signals to modulators are usually digital signal streams, such as telemetry. Demodulators perform the inverse of modulators, separating digital information from carrier signals. Modems, which perform both operations, are also included in this WBS element.</t>
  </si>
  <si>
    <t>F.4.2.1.6.5 Amplifiers. These elements are devices that change/increase the amplitude of a signal.
Includes, for example: solid state power amplifiers (SSPAs), traveling wave tube amplifiers (TWTAs), low noise amplifiers (LNAs).</t>
  </si>
  <si>
    <t>F.4.2.1.6.6 Frequency Upconverter/Downconverter. These elements receive RF signals of one frequency and output at a different frequency. This is typically done by combining (mixing) the input signal with a sinusoidal signal from a local oscillator. Includes, for example: frequency converters, upconverters, and downconverters. An RF upconverter is a device that takes an input of radio frequency energy of a specific frequency range and outputs it on a higher frequency. Likewise, downconverters take an input frequency and reduce it to a lower output frequency.</t>
  </si>
  <si>
    <t>F.4.2.1.6.7 Computers and Processors 1...n (Specify). These elements process data according to a list of computer software instructions (see bus flight software) controlling the bus subsystems and payload functions not handled by payload specific processors. This includes, for example, central processing units (CPUs) or onboard computers (OBCs). Computer and processor memory may also be included within this WBS element.
Includes, for example:
a. Computers and processors that perform general spacecraft bus (and possibly payload) computing functions, such as command execution.
Excludes, for example:
a. Computers and processors dedicated to ACS attitude determination and control functions, or to payload functions, to the extent that those are separable from the TT&amp;C computers and processors performing general functions</t>
  </si>
  <si>
    <t>F.4.2.1.6.8 Command/Telemetry Units 1...n (Specify). These elements (digital) provide the engineering definitions used to configure and determine the health and status of the space vehicle. Typical command units perform: on/off, enable/disable, flight software (FSW) modes and states, unit configurations and operations, such as reaction control wheel speed bias, voltage regulation percentage, thruster valve firing durations, solar array angles, etc. Telemetry units are used in conjunction with calculation curves to convert raw data telemetry to engineering units, in order to determine the health and status of the space vehicle. Typical telemetry units perform unit configuration and operational status: on/off, converter voltages, current draw, on-board fault management (OBFM) configuration and status, FSW modes and states, attitude rates, RF signal strength, etc. Includes, for example: command processing units, telemetry processing units, integrated command and telemetry (C&amp;T) processing units, central and remote C&amp;T elements. (Many space vehicles employ both central command and telemetry units as well as remote units that interface with a limited number of payload or bus equipment)</t>
  </si>
  <si>
    <t>F.4.2.1.6.9 Command Sensors 1...n (Specify). These elements are sensors (survivability, proximity, etc.) that detect events (e.g., nuclear, electromagnetic) or the presence of nearby objects without any physical contact for the safety of the space vehicle. A proximity sensor often emits an electromagnetic or electrostatic field, or a beam of electromagnetic radiation (infrared, for instance), and looks for changes in the field or return signal. Different proximity sensor targets demand different sensors. For example, a capacitive or photoelectric sensor might be suitable for a plastic target; an inductive proximity sensor requires a metal target.</t>
  </si>
  <si>
    <t>F.4.2.1.6.10 Frequency and Timing. These elements provide stable timing and frequency reference signals (RF and digital) to other space vehicle electronics components including payload components without their own frequency and timing capabilities. This WBS element includes frequency generators, oscillators, and timing units.</t>
  </si>
  <si>
    <t>F.4.2.1.6.11 Signal Conditioners. These elements alter (e.g., filter, eliminate noise, compress, amplify) analog signals to meet the requirements of the next processing stage. For example, the output of an electronic temperature sensor may be too low for an analog-to-digital converter (ADC) to process directly. In such a case, the signal conditioner will amplify the sensor output to bring the voltage level up to that required by the ADC.</t>
  </si>
  <si>
    <t>F.4.2.1.6.12 Communications Security 1...n (Specify). Communications security (COMSEC) electronics encrypt digital telemetry data and decrypt digital command data. It may also encrypt low-volume payload digital data. Inputs to encryption devices usually come from telemetry units, while decryption inputs are usually the outputs of command receivers.
In some cases, COMSEC circuit boards or chips may be packaged along with command and telemetry electronics. In these cases, the integrated electronic box is included in the command and telemetry electronics WBS element. Similarly, if COMSEC equipment is integrated with TT&amp;C transmitters or receivers, the electronics box is included in the transmitters, receivers and transponders WBS element.</t>
  </si>
  <si>
    <t>F.4.2.1.6.13 Data Storage, Handling and Interface 1...n (Specify). These elements carry, process, and/or store housekeeping, telemetry and mission data and may interface between bus and/or payload units. Includes, for example, interface units, data handling units, solid state recorders (SSRs), telemetry storage units (TSUs), tape recorders and disk recorders. These elements can include compression, and other interface functions, and digital multiplexers/demultiplexers. Excludes data storage units used primarily for storing payload data.</t>
  </si>
  <si>
    <t>F.4.2.1.6.14 TT&amp;C Other. This WBS element contains all the resources associated with unique TT&amp;C subsystem hardware items not included in WBS elements above.</t>
  </si>
  <si>
    <t>F.4.2.1.7 Bus Flight Software. This element includes all resources associated with bus flight software functions. Reference Appendix B for software definitions.
The following CSCIs should be used when applicable (lower levels of these CSCIs may be used if more appropriate): operating system and/or boot code, command and data handling; database; health maintenance and status; telemetry, tracking and control; attitude control; electrical power management; and thermal control.
The Bus Flight Application Software should be more than a single CSCI.
Excludes, for example:
a. ASIC and FPGA design, coding, and testing. These are included in the WBS elements containing the hardware in which ASICs and FPGAs are contained.
b. Software development integral to each bus hardware unit (Level 5 items)
NOTE 1: Flight software that is not segregable between the bus and payload is included within this WBS. Otherwise, software for performing payload processing is included in the payload flight software WBS element. Payload TT&amp;C software CSCIs that run on the bus processor are included in the bus flight software WBS element. Space framework software is also included here.
NOTE 2: For lower level Common elements, e.g., SEIT/PM and Support Equipment, reference Appendix K, section K.4.</t>
  </si>
  <si>
    <t>F.4.2.2 Payload 1...n (Specify). Payloads are the sets of hardware and software on a space vehicle that perform mission functions. Examples of space system mission functions are communications, remote sensing, surveillance and scientific exploration. A space vehicle may have multiple payloads. All elements and components that are shared between distinct payloads can either be included within the first payload or a separate unique payload can be created for the shared units. A typical space vehicle configuration includes a communication subsystem and optionally a complement of one or more sensing, surveillance, additional communication or exploration payloads. On a communication satellite each service or band should be considered a payload. A space vehicle with a space to ground link, a crosslink, and a phased array system should have three distinct payloads. Common items between them could be included in one of them or a fourth payload can be used to house the common hardware, software, and/or SEIT/PM. For example, a weather satellite that includes an imager, instrument B, instrument C, and two communication services should have five distinct payloads.
Includes, for example:
a. All of the resources associated with the design, development, production, integration, assembly, and test to include verification testing of the payload WBS equipment
b. Payload subsystems: structures and mechanisms, thermal control, electrical power, pointing command and control interface, antenna, signal electronics, optical assembly, prime mission sensor, and payload flight software
c. Hardware components shared with the TT&amp;C, such as antennas and RF electronics, that are primarily used for mission objectives (see a. below)
d. Command and Telemetry/Interface Units that are integral to the payload suite (see b. below)
Excludes, for example:
a. Hardware components that are devoted primarily to TT&amp;C functions (except the command and telemetry interfaces described in c. above)
b. Command and telemetry/interface units that interface with payload equipment are included in the bus TT&amp;C subsystem unless they are integral to the payload suite
NOTE: For lower level Common Elements, e.g., SEIT/PM and Support Equipment, reference Appendix K, section K.4.</t>
  </si>
  <si>
    <t>F.4.2.2.1 Structures and Mechanisms. This subsystem is a summing element for payload structures and mechanisms. It includes structure, mechanisms, and pyrotechnics devoted to payload functions (see bus structures and mechanisms for further definition).
NOTE 1: For lower level Common Elements, e.g., SEIT/PM and Support Equipment, reference Appendix K, section K.4.</t>
  </si>
  <si>
    <t>F.4.2.2.1.1 Structures. This collection of items provides structural support for all payload equipment, components, and assemblies.
Includes, for example:
a. Structural support components
b. Booms (excluding antenna booms)
c. Frames, optical benches (that support the whole payload)
d. Equipment compartments or pallets that house payload components and are integral to the payload equipment
e. Optical benches may also be present within the optical assembly and aft optics elements</t>
  </si>
  <si>
    <t>F.4.2.2.1.2 Mechanisms and Pyrotechnics. These elements are hardware end items, which stow, deploy, lock, or support payload components (excluding gimbals or positioners). This element also includes items that provide reaction force to initiate release for separation or deployment specific to the payload. These elements are specific to the payload. Excludes, for example: payload gimbals and positioners.
For a general definition, see mechanisms and pyrotechnics within the bus structures and mechanisms subsystem.</t>
  </si>
  <si>
    <t>F.4.2.2.1.3 Structures and Mechanisms Other. This element contains all the resources associated with unique payload structures and mechanisms subsystem hardware items not included in elements above.</t>
  </si>
  <si>
    <t>F.4.2.2.2 Thermal Control. This element uses payload-specific thermal control equipment to maintain payload component temperatures. Includes, for example: active and passive components such as cryogenic devices, liquid loops, electric coolers, multi-layer thermal insulation blankets (MLI), surface coatings (thermal paint), mirrors, thermal tape, heat pipes and sinks, insulation, conductive structures, louvers, sun shields, heaters, thermistors, thermostats, shutters, thermal conducting elements, radiator panels/fins.
NOTE 1: In cases where payload thermal control is an integral portion of bus thermal control, the payload thermal control equipment is included in the bus thermal control subsystem.
NOTE 2: When a payload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t>
  </si>
  <si>
    <t>Cryogenic Devices. This collection of items facilitates the control of operating temperatures of payload components by obtaining or operating at cryogenic temperatures. Includes, for example: cryo-coolers and cryostats.</t>
  </si>
  <si>
    <t>F.4.2.2.2.2 Liquid Loops. This collection of items composes a heat transfer system that helps control temperatures within payload components. This system is usually comprised of fluid (gas or liquid) conduits (tubing), heat exchangers, and pumps.</t>
  </si>
  <si>
    <t>F.4.2.2.2.3 Electric Coolers. This collection of items electrically reduces operating temperatures of payload components. Includes, for example: Peltier devices, Peltier diodes, Peltier heat pumps, solid state refrigerators, thermoelectric coolers (TECs), and electronics for controlling the coolers.</t>
  </si>
  <si>
    <t>F.4.2.2.2.4 Electric Heaters, Thermisters and Thermostats. This collection of items actively controls payload heat loss by generating heat and controlling and monitoring temperatures. Thermisters and thermostats are equivalent terms. Heater switching is included within the payload electrical power or the bus electrical power subsystems.</t>
  </si>
  <si>
    <t>F.4.2.2.2.5 Passive Devices. This collection of items passively maintains the temperatures of all payload components. Examples include radiator panels/fins, coatings, heat pipes, insulation, conductive structures, and louvers.</t>
  </si>
  <si>
    <t>F.4.2.2.2.6 Sun Shields. These elements, which are deployable, minimize thermal (and other energy) fluctuations by shielding the payload from the sun. Additionally, sunshields can be employed to compensate for solar disturbances to pitch and yaw (solar torque balancing). Low-cost (passive) payload sun shields may be included within passive devices.</t>
  </si>
  <si>
    <t>F.4.2.2.2.7 Thermal Control Other. This element contains all the resources associated with unique payload thermal control subsystem hardware items not included in elements above.</t>
  </si>
  <si>
    <t>F.4.2.2.3 Electrical Power. This element generates, converts, regulates, stores, and distributes electrical energy to the payload. Included in the payload electrical power subsystem are power supplies, power control switching and distribution, power conversion, and harnesses and cables. It excludes electrical power supply equipment in the bus.
NOTE: For lower level Common Elements, e.g., SEIT/PM and Support Equipment, reference Appendix K, section K.4.</t>
  </si>
  <si>
    <t>F.4.2.2.3.1 Power Sources. This collection of items generates and sometimes stores the electrical power for payload elements requiring a power alternative to the power generated in the bus electrical power subsystem. Includes, for example, solar arrays, batteries, and capacitors.</t>
  </si>
  <si>
    <t>F.4.2.2.3.2 Power Control, Switching, and Distribution Electronics. This element is a collection of electronics specific to the payload that provides electrical power to payload components. Includes, for example: payload power control, switching and distribution electronics, payload junction boxes, payload pyrotechnics initiation electronics, payload heater switching electronics, payload battery switching electronics.</t>
  </si>
  <si>
    <t>F.4.2.2.3.3 Power Conditioning, Conversion, and Regulation. These elements condition, convert, and regulate power throughout the payload. Includes, for example: inverters, converters, power supplies, and regulators.</t>
  </si>
  <si>
    <t>F.4.2.2.3.4 Harnesses and Cables. This collection of items is used to route and provide electrical power and signals throughout the payload. For a general definition, see harnesses and cables within the bus electrical power subsystem.</t>
  </si>
  <si>
    <t>F.4.2.2.3.5 Electrical Power Other. This element contains all the resources associated with unique payload electrical power subsystem hardware items not included in WBS elements above.</t>
  </si>
  <si>
    <t>F.4.2.2.4 Pointing, Command, and Control Interface System. This element determines and controls payload positions and pointing orientations, independent of the space vehicle. This subsystem also provides processing primarily associated with payload. It is also the primary electronic interface between the payload and the spacecraft bus and/or other payloads. It may also send control signals to other payload equipment. Includes, for example: computers and processors, command and telemetry electronics, control electronics, pointing sensors, payload positioners, and data handling/switching. Excludes, for example: positioners dedicated to payload antennas, and sensors.
NOTE: For lower level Common Elements, e.g., SEIT/PM and Support Equipment, reference Appendix K, section K.4.</t>
  </si>
  <si>
    <t>F.4.2.2.4.1 Computers and Processors 1...n (Specify). These elements process payload data according to a list of computer software instructions (see payload flight software) for the payload subsystems. This excludes payload functions handled by bus processors. This includes, for example, central processing units (CPUs) or onboard computers (OBCs). Computer and processor memory may also be included within this WBS element.</t>
  </si>
  <si>
    <t>F.4.2.2.4.2 Command/Telemetry Elements 1...n (Specify). These elements (digital) provide the engineering definitions used to configure and determine the health and status of the payload. For a general definition, see command/telemetry units within the bus telemetry, tracking, and command subsystem.</t>
  </si>
  <si>
    <t>F.4.2.2.4.3 Control Electronics 1...n (Specify). These elements provide electrical interfaces between the payload and/or bus processor(s)/sensors and payload effectors. For a general definition, see control electronics within the bus attitude control subsystem.</t>
  </si>
  <si>
    <t>F.4.2.2.4.4 Pointing Sensors 1...n (Specify). These elements provide directional information for payloads.
Includes star trackers and sun sensors, inertial reference units and other sensors dedicated to payload pointing/positioning. For a general definition, see corresponding sensors within the bus attitude control subsystem.</t>
  </si>
  <si>
    <t>F.4.2.2.4.5 Payload Positioners 1...n (Specify). These elements position, point and/or move the entire payload. This excludes those positioning elements dedicated to payload antennas, and sensors, which are included within the corresponding WBS elements below.</t>
  </si>
  <si>
    <t>F.4.2.2.4.6 Security, Encryption and Decryption Devices 1...n (Specify). These elements encrypt and/or decrypt payload data. For a general definition, see communications security (COMSEC/encryption and decryption devices) within the bus telemetry, tracking, and command subsystem.</t>
  </si>
  <si>
    <t>F.4.2.2.4.7 Data Storage, Handling and Interface 1...n (Specify). These elements carry, process, and/or store housekeeping, telemetry, and mission data and may interface with payload units. Includes, for example: interface units, data handling units, solid state recorders (SSRs), telemetry storage units (TSUs), tape recorders and disk recorders, compression, and other interface functions. Excludes, for example: data storage units used primarily for storing bus data.</t>
  </si>
  <si>
    <t>F.4.2.2.4.8 Multifunctional Digital Electronic Boxes 1...n (Specify). These elements are unique digital electronic devices that may combine multiple functions identified above and therefore do not fit into a single element above and are specific to the payload. These units may also include functions from other subsystems such as multifunctional signal electronic boxes (therefore these units can include analog/RF devices also). These units are likely to contain ASICs, FPGA, or processors and may also run software. Includes, for example: digital signal processors, A/D and D/A converters, digital channelizers, digital modems, routers, and remote access servers.</t>
  </si>
  <si>
    <t>F.4.2.2.4.9 Pointing, Command, and Control Interface System Other. This WBS element contains all the resources associated with unique pointing, command, and control interface subsystem hardware items not included in elements above.</t>
  </si>
  <si>
    <t>F.4.2.2.5 Payload Antenna 1...n (Specify). These units transmit and/or receive RF signals. These antennas are primarily used for mission data and may also carry TT&amp;C data. It includes structure and mechanisms, feeds, reflectors, positioners, wiring and waveguides and, for phased array antennas, transmit/receive modules.
NOTE: For lower level Common Elements, e.g., SEIT/PM and Support Equipment, reference Appendix K, section K.4.</t>
  </si>
  <si>
    <t>F.4.2.2.5.1 Structures and Mechanisms. This element is a collection of items that provides structural support for antenna equipment and components. Includes: for example: antenna structural support components, booms, locks, small equipment compartments or pallets that house antenna electronics and are integral to the payload antenna.</t>
  </si>
  <si>
    <t>F.4.2.2.5.2 Antenna Positioners. These elements typically point entire antennas in a desired direction. Alternatively, antenna positioners might move a reflector or feed to point the antenna beam in the desired direction.
Includes, for example:
a. Positioner mechanism and its control electronics if integral with the mechanism
b. Control electronics in separate enclosures are included in payload control electronics above</t>
  </si>
  <si>
    <t>F.4.2.2.5.3 Reflector/Horn 1...n (Specify). These elements focus received and/or transmitted electromagnetic waves (signals). The most common reflectors are parabolic reflectors, which focus a received signal into one point or direct a transmitted signal into a beam; flat reflectors that reflect the signal like a mirror and are often used as passive repeaters; and corner reflectors that reflect the incoming signal back in the direction it came from. A horn is an open-ended waveguide of increasing cross-sectional area, which feeds to a reflector that forms a beam, or alternatively radiates directly (without a reflector). Includes, for example: both primary and sub-reflectors.</t>
  </si>
  <si>
    <t>F.4.2.2.5.4 Feed 1...n (Specify). These elements receive and/or transmit signals. Functionally, they are usually located between a reflector and an amplifier, such as a high-power amplifier (HPA), used for transmitting signals, or a low noise amplifier (LNA), used for receiving signals. A feed typically consists of a horn, spiral element or a set of dipoles and RF components (if they are not separable from the feed itself), such as orthomode transducers, polarizers, frequency diplexers, and waveguide or coaxial cable connections. This element also includes complete antennas. Includes, for example: horn, spiral, patch, dipole and helix, and any antenna that cannot be separated into components.</t>
  </si>
  <si>
    <t>F.4.2.2.5.5 Waveguide/Coax/Cabling. This element is a collection of items that route transmitted signals to the antenna feed or feed electronics. It also routes received signals to the first stage receiving electronics. Other signals and power routing, such as for antenna positioners, are also included in this element.</t>
  </si>
  <si>
    <t>F.4.2.2.5.6 Transmit/Receive Modules. These elements provide power amplification of input signals for transmission, low noise amplification of received signals, both coupled to and received from the module’s radiating elements, phase shifting in the transmit and receive mode for beam steering, and variable gain setting for aperture weighting during reception. Phased array antennas are typically made up of arrays of transmit/receive modules, coupled to a common signal source or load, to produce a directional radiation pattern. In some cases, transmit/receive modules are fully integrated assemblies in the form of tiles that can be laid side-by-side on support structures.</t>
  </si>
  <si>
    <t>F.4.2.2.5.7 Antenna Other. This element contains all the resources associated with a unique payload subsystem hardware not included in WBS elements above.</t>
  </si>
  <si>
    <t>F.4.2.2.6 Payload Signal Electronics. This subsystem is a summing element for a wide range of payload RF and analog signal processing electronics and RF plumbing. Includes, for example: passive signal flow control, transmitters, receivers, transceivers, modulators, demodulators, multiplexers, demultiplexers, power amplifiers, frequency converters, frequency and timing units, signal conditioners.
NOTE: For lower level Common Elements, e.g., SEIT/PM and Support Equipment, reference Appendix K, section K.4.</t>
  </si>
  <si>
    <t>F.4.2.2.6.1 Passive Signal Flow Control. This element is a collection of items including a wide range of RF and other analog signal processing electronics and RF plumbing within the payload. Includes, for example: multicouplers, coaxial switches, RF switches, filters, waveguides (excluding those in antenna), payload internal harnesses and cables, and other similar low-value items.</t>
  </si>
  <si>
    <t>F.4.2.2.6.2 Transmitter/Receiver/Transceiver/Transponder 1...n (Specify). These elements are electronic devices that send and/or receive signals to and/or from antennas and separate them into useful analog or digital signals. These elements are specific to the payload. For a general definition, see transmitters/receivers/transceivers within the bus telemetry, tracking, and command subsystem.</t>
  </si>
  <si>
    <t>F.4.2.2.6.3 Modulators/Demodulators/Modems 1...n (Specify). These elements include modulators, demodulators, and modems that are specific to the payload. For a general definition, see TT&amp;C modulators and demodulators in the bus telemetry, tracking, and command subsystem.</t>
  </si>
  <si>
    <t>F.4.2.2.6.4 Multiplexers/Demultiplexers.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Includes, for example: only RF and analog multiplexers and demultiplexers. Excludes, for example: digital multiplexers/demultiplexers that are located in data storage handling and interface.</t>
  </si>
  <si>
    <t>F.4.2.2.6.5 Amplifiers 1...n (Specify). These elements are devices that change/increase the amplitude of payload signals. This element includes amplifiers that are specific to the payload. For a general definition, see TT&amp;C amplifiers in the bus telemetry, tracking, and command subsystem.</t>
  </si>
  <si>
    <t>F.4.2.2.6.6 Frequency Upconverter/Downconverter 1...n (Specify). These elements receive radio signals of one frequency and output at a different frequency. These elements are specific to the payload. For a general definition, see frequency upconverters/downconverters within the bus telemetry, tracking, and command subsystem.</t>
  </si>
  <si>
    <t>F.4.2.2.6.7 Frequency and Timing 1...n (Specify). These elements provide stable timing and frequency reference signals (RF and digital) to the other payload electronics units. Includes, for example frequency generators, oscillators, timing units.</t>
  </si>
  <si>
    <t>F.4.2.2.6.8 Signal Conditioners 1...n (Specify). These elements alter (e.g., filter, eliminate noise, compress, amplify) analog signals to meet the requirements of the next processing stage. These elements are specific to the payload. Excludes power amplifiers. For a general definition, see signal conditioners within the bus telemetry, tracking, and command subsystem.</t>
  </si>
  <si>
    <t>F.4.2.2.6.9 Multifunctional Signal Electronic Boxes 1...n (Specify). These elements are unique analog electronic devices, which may combine multiple functions identified above and therefore do not fit into a single element above and are specific to the payload. Excludes, for example: units that contain digital electronics (see F.4.2.2.4.8 Multifunctional Digital Electronic Boxes).</t>
  </si>
  <si>
    <t>F.4.2.2.6.10 Signal Electronics Other. This element contains all the resources associated with unique payload signal electronics hardware items not included in WBS elements above.</t>
  </si>
  <si>
    <t>F.4.2.2.7 Optical Assembly. Optical assemblies (e.g., telescopes) have optical elements that collect and focus optical energy or create optical waveforms for transmission. They are often used to place images or optical patterns on focal plane sensors for detection, or for transmitting optical communication signals as in laser communications terminals. Includes, for example: optical assembly structure and mechanisms, thermal control provisions, fore optics, aft optics, alignment sensors, and calibration equipment.
NOTE: For lower level Common Elements, e.g., SEIT/PM and Support Equipment, reference Appendix K, section K.4.</t>
  </si>
  <si>
    <t>F.4.2.2.7.1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optical bench (supporting entire optical assembly)
e. Optical-assembly specific thermal control elements (including thermostats, thermistors, thermal control electronics, heaters, insulation, and paints) when not separable from structure
f. Other structures and mechanisms
Excludes, for example:
a. Sun shields (which are in payload thermal control) if separable</t>
  </si>
  <si>
    <t>F.4.2.2.7.2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camera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This element includes primary, secondary, and tertiary mirror assemblies (assembly may include associated mounts, mount pads, and other frames).</t>
  </si>
  <si>
    <t>F.4.2.2.7.3 Aft Optics Assembly. This element is a collection of items that provide additional focusing and manipulation of radiation from the tertiary optics before it enters the collection sensor. Optical splitters, prisms, filters and relay mirrors are typical aft optical elements. Optical benches supporting the aft optics and collection sensor are made of very thermally stable materials such as Invar or graphite epoxy composites. This optical bench is integral to the aft optics.
Excludes, for example:
a. Collection sensors that are contained in payload sensors.</t>
  </si>
  <si>
    <t>F.4.2.2.7.4 Alignment and Calibration 1…n (Specify). This element is a collection of items that compensate for the effects of launch shock and vibration, temperature changes, release of gravitational stress, age-related distortion and other changes to the optical assembly equipment alignment. These elements are specifically designed for and dedicated to the optics assembly. Includes, for example: alignment positioners, actuators, sensors, internal electronics, internal cables, calibration light sources, optics dedicated to calibration, lasers used for alignment.</t>
  </si>
  <si>
    <t>F.4.2.2.7.5 Thermal 1...n (Specify). This element contains all the resources associated with the design, development, coding, production, procurement, assembly, integration, verification, and test of the optics thermal control. Thermal control maintains the temperatures of the optics within acceptable limits during ground test, launch and on orbit operations.</t>
  </si>
  <si>
    <t>F.4.2.2.7.6 Control Electronics 1...n (Specify). Electronics that interface with mechanisms, heaters, telemetry diagnostics, and alignment sensors/calibration, providing power conditioning to the telescope, command interface, heater power control, focus actuator control, alignment drive actuator control, and thermal monitoring collection.</t>
  </si>
  <si>
    <t>F.4.2.2.7.7 Optical Assembly Other. This element contains all the resources associated with unique optical payload assembly hardware items not included in WBS elements above.</t>
  </si>
  <si>
    <t>F.4.2.2.8 Sensor. Payload sensors collect photonic, electromagnetic, and other energy and convert it into electrical signals. The most common sensors detect light in various spectrums (such as ultra-violet, visible, infrared, x-ray). Mission sensors may include enclosures, focal planes, electronics, positioners, calibration equipment, and other sensors. Thermal control and optics equipment are also included if they are integral to the sensor (i.e., not separable).
NOTE: For lower level Common Elements, e.g., SEIT/PM and Support Equipment, reference Appendix K, section K.4.</t>
  </si>
  <si>
    <t>F.4.2.2.8.1 Enclosure 1...n (Specify). These elements are a collection of items that are cabinets or housings to protect the critical elements of the sensor equipment from the environment. Enclosures protect against mechanical loads and vibration, stabilize sensor temperatures, provide electromagnetic interference (EMI) and RF interference (RFI) shielding for electronic components and prevent contamination. Focal planes and optics are typically protected by enclosures. Excludes, for example: enclosures that are integral to the sensors.</t>
  </si>
  <si>
    <t>F.4.2.2.8.2 Focal Plane Array 1...n (Specify). Focal planes convert photonic radiation (visible, IR, etc.) into electronic pixels representing the image projected on a plane. Focal planes have image-sensing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</si>
  <si>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F.4.2.2.8.3 Sensor Positioners 1...n (Specify). These elements position, point and/or move the sensor.
This excludes those positioning elements dedicated to complete payloads, antennas, and optical assemblies.</t>
  </si>
  <si>
    <t>F.4.2.2.8.4 Sensor Electronics 1...n (Specify). These elements perform front-end signal conditioning/processing, signal analog-to-digital conversion, digital-to-analog conversion, focal plane excitation, command execution, telemetry feed-back, and other related electrical power, analog and digital functions. This element only includes electronics that are segregable from the sensor.</t>
  </si>
  <si>
    <t>F.4.2.2.8.5 Alignment and Calibration 1...n (Specify). These elements are a collection of items that compensate sensors for the effects of launch shock and vibration, temperature change, release of gravitational stress, age-related and other changes to sensor equipment alignment. This alignment function may be accomplished with the use of an alignment sensor and positioners. Includes, for example: black bodies, light sources, RASNIKS, lamps.</t>
  </si>
  <si>
    <t>F.4.2.2.8.6 Magnetometer 1...n (Specify). These elements measure the magnitude and/or direction of the Earth’s magnetic field. Excludes magnetometers used on the bus for attitude control.</t>
  </si>
  <si>
    <t>F.4.2.2.8.7 Spectrometer 1...n (Specify). These elements measure properties of light over a specific portion of the electromagnetic spectrum. They are typically used in spectroscopic analysis to identify materials. They usually separate the light signals into different frequencies, producing a dispersive or non-dispersive spectrum. A dispersive spectrometer is like a prism: it scatters light of different energies to different locations. A non-dispersive spectrometer measures the energy directly.</t>
  </si>
  <si>
    <t>F.4.2.2.8.8 Radiometer 1...n (Specify). These elements detect and measure the intensity of radiation. Radiometers can also be applied to detectors operating any wavelength in the electromagnetic spectrum. Radiometers can measure radiation from clouds, snow, ice, bodies of water, the Earth’s surface and the sun.</t>
  </si>
  <si>
    <t>F.4.2.2.8.9 Camera 1...n (Specify). These elements usually employ a sensor charge coupled device (CCD) or composite metal oxide semiconductor (CMOS) charge injection device (CID) focal planes to record images. Excludes, for example: complex imaging payloads that are segregable into their major components (optical assembly, sensor, structure, etc.)</t>
  </si>
  <si>
    <t>F.4.2.2.8.10 Sounder 1...n (Specify). These elements measure the vertical distribution of physical properties of the atmosphere such as pressure, temperature, wind speed, and direction (thus deriving wind shear), liquid water content, ozone concentration, and pollution. Remote sensing soundings generally use passive infrared and microwave radiometers, but some actively transmit a signal and use the returned signal to measure characteristics of the atmosphere.</t>
  </si>
  <si>
    <t>F.4.2.2.8.11 Other Sensor Types 1...n (Specify). These elements are other types of sensors not above.</t>
  </si>
  <si>
    <t>F.4.2.2.8.12 Mission Sensor Other. This element contains all the resources associated with unique prime mission sensor subsystem hardware items not included in elements above.</t>
  </si>
  <si>
    <t>F.4.2.2.9 Payload Flight Software. This element includes all resources associated with payload flight software functions. Reference Appendix B for software definitions.
The payload flight software is segregated into logical products (CSCIs). The following CSCIs should be used when applicable (lower levels of these CSCIs may be used if more appropriate): operating system and/or boot code, payload management, thermal control, payload processing, alignment, calibration, and payload control.
Excludes, for example:
a. ASIC and FPGA design, coding, and testing. These are included in the WBS elements containing the hardware in which ASICs and FPGAs are contained.
b. Software development integral to each payload hardware element (Level 5 items)
NOTE 1: Flight software for performing payload processing is included here. Flight software that cannot be separated between the bus and the payload equipment is included within the bus flight software WBS element. Payload TT&amp;C software CSCIs that run on the bus processor is included in the bus flight software WBSelement.
NOTE 2: For lower level software information, use the structure and definitions in Appendix B, Electronic/Generic Systems.
NOTE 3: For lower level Common Elements, e.g., SEIT/PM and Support Equipment, reference Appendix K, section K.4.</t>
  </si>
  <si>
    <t>F.4.2.2.10 Payload Other. This element contains all the resources associated with unique payload system hardware or software items not included in WBS elements above and not applicable within the provided payload subsystems.</t>
  </si>
  <si>
    <t>F.4.2.3 Booster Adapter. The booster adapter provides the mechanical and electrical interface between the launch vehicle’s uppermost stage and the space vehicle. It can be as simple as a snap ring device, but it is usually a more complex shell or frame structural assembly. This element is also called a payload adapter or payload attach fitting.
Includes, for example:
a. All of the material and effort associated with the design, development, production, integration, assembly, and test of the booster adapter
b. Adapter structures, attachment and release devices, thermal control, instrumentation, and umbilical provisions
c. Adapters located between space vehicles on a multi-vehicle launch that are segregable
Excludes, for example:
a. Booster adapters integral to bus structure
b. Adapters included as part of the launch vehicle</t>
  </si>
  <si>
    <t>F.4.2.4 Space Vehicle Storage. This element contains activities associated with storing space vehicles or portions of space vehicles. This includes preparation for storage, recovery from storage and post storage testing. The costs of holding portions of the space vehicle while waiting for the use of test facilities and/or equipment, or the completion of other portions of the space vehicle are also included. The storage period typically starts when production testing is complete and continues until the space vehicle is ready for shipping to the launch site.
Includes, for example:
a. Planning, preparation, movement, storage, maintenance, removal, refurbishment, and retesting of the space vehicle and/or its subsystems
b. Costs for storage facility use and environmental control equipment
c. Reinstallation of previously installed and tested components
d. Shipping between storage and refurbishment sites, including any required shipping container/packing material (if the same shipping container is used during launch operations then the container falls within the F.4.2.6 launch operations element)
Excludes, for example:
a. Final space vehicle assembly and test activities of previously unassembled and/or untested portions of the space vehicle
b. Shipping to the launch site</t>
  </si>
  <si>
    <t>F.4.2.5 Launch Systems Integration (LSI). LSI effort is primarily the engineering studies and analyses required to integrate a space vehicle with its launch vehicle and orbital transfer vehicle, and insure the space vehicle is placed into orbit, as required. LSI effort is a coordinated activity between the space vehicle developer and the launch vehicle provider. The effort within this element is performed by space vehicle developer with support from the launch vehicle provider. The launch vehicle element also contains an associated LSI element.
Includes, for example:
a. Space vehicle contractor studies, analysis, and tests supporting the integration of the space vehicle with the launch vehicle
b. Review, verification, and validation of launch vehicle capability and compatibility with the space vehicle
c. Definition, allocation, and decomposition of requirements to be placed on the space vehicle and launch vehicle, and the review, verification, and validation of these requirements
d. Development and analyses of interface control documents with the launch vehicle to the space vehicle or ground segment
e. Launch and range safety compliance, environmental test plans, and mission analysis
f. Space vehicle contractor inputs to the launch vehicle provider to support the launch vehicle provider launch system integration activities
g. Trajectory analyses, coupled dynamic loads analyses, induced environments analyses (acoustic, shock, vibration, thermal loads)
Excludes, for example:
a. Booster adapters that are in the booster adapter WBS
b. Physical integration of the launch vehicle with the space vehicle
c. Integration activities performed by the launch vehicle provider, which are included in the launch vehicle portion of the WBS
NOTE: The complete suite of launch systems integration activities normally occurs only once with each launch vehicle type, but a smaller subset of these activities is repeated for each launch, primarily for launch vehicle trajectory and performance analyses. Other launch systems integration activities may be repeated for subsequent launches due to mission changes that could impact the launch vehicle, booster adapter, orbital transfer vehicle, or launch site facilities.</t>
  </si>
  <si>
    <t>F.4.2.6 Launch Operations. Launch operations are those efforts performed by the provider(s) of the space vehicle and payload(s) to prepare for and support space vehicle launches, primarily at the launch base and, to a lesser degree, the space vehicle factory.
Includes, for example:
a. Satellite contractor effort associated with pre-launch planning and preparation to include: training; trailblazers; pathfinders; and documentation
b. Preparation of the space vehicle for shipment to the launch site
c. Shipping of the space vehicle to the launch site, including any required shipping container/packing material
d. Payload (space vehicle) processing facility services
e. Final assembly, test and checkout, fueling of the space vehicle at the launch site
f. Setup of support equipment
g. Mating the space vehicle to the launch vehicle
h. Engineering and maintenance support of the space vehicle at the launch site
i. Pack-up and shipment of any support equipment back from the launch site
j. Final reports
Excludes, for example:
a. Launch systems integration that is contained in its own Level 3 element</t>
  </si>
  <si>
    <t>F.4.2.7 Mission Operations Support. This element encompasses the resources required for the deployment and operations of the space vehicle to achieve initial operational capability (IOC).
Includes, for example:
a. Telemetry (health and status) monitoring during launch, and separation;
b. Planning, commanding, monitoring, and reporting for orbital maneuvers, deployment, calibration, on-orbit engineering tests (as required), and initial operations;
c. Preparation, planning, and coordination of the hand-over to the long-term mission operations team, which includes: orbit maneuvering deployment, initial calibration, on-orbit testing, monitoring of space vehicle health and status, fault detection, anomaly investigation and resolution, and transition activity for long-term mission operations team
NOTE: The mission operations support period typically begins pre-launch and ends when the space vehicle achieves initial operational capability.</t>
  </si>
  <si>
    <t>F.4.2.8 Space Vehicle Other. This element contains all the resources associated with the space vehicle not included in elements above.</t>
  </si>
  <si>
    <t>F.4.3 Ground Segment. This element is the summing collector for most all of a space system’s terrestrially operated hardware and software (and related efforts) that command the space vehicle, process and disseminate bus and payload data, and provide (transmit/receive) end-user functionality. The constituent components of a ground segment are:
a. Ground Functions - mission operations and processing effort)
b. Ground Terminal/Gateway (GT) - communications hardware and software)
c. External Network (T-COMM) - leased and/or purchased circuits (communication lines)
d. User Equipment - satellite phones, field terminals, hand-held receivers, etc.
e. Facilities - land and buildings housing ground equipment/software
f. Vehicles and Shelters - transportable ground processing and communication
g. Associated SEIT/PM
Primarily a ground segment provides one or more functions such as: command and control (CC), mission management (MM), mission data processing, mission data analysis, engineering development network, collection management, and infrastructure and framework (I&amp;F). Each of these functions may be performed at single or multiple sites.
The ground segment includes, for example:
a. All of the resources associated with design, development, production, procurement, integration, assembly, and test of ground segment hardware and software
b. Commercial off-the-shelf (COTS) hardware
c. Custom hardware
d. Software (custom and COTS)
e. Ground segment buildings and other facilities</t>
  </si>
  <si>
    <t>F.4.3.1 Ground Functions 1...n (Specify). This element provides for a functional breakout of the ground segment. The appropriate functional structure should be used. Functions may be combined or modified based on architecture and include their own storage and archival equipment and software. Common acquisition of equipment (e.g., workstations) across functions can be collected within the infrastructure and framework (I&amp;F) function. The I&amp;F function can collect all the resources for that equipment/commodity, which reduces the need for allocations. The I&amp;F function also includes any hardware or software that interfaces between multiple functions.
Includes, for example:
a. Mission Management (MM) - The mission (payload data) management function receives tasking, generates and provides the system and mission plans, schedules, and timelines for the space vehicle(s) and ground segment elements.
b. Command and Control (CC) - The command and control function decodes, demultiplexes, and decrypts space vehicle telemetry, generates and encrypts commands for transmission to the spacecraft, and processes tracking data to generate space vehicle ephemeris. This function provides the capability to prepare and output commands to, receive and process telemetry from the space vehicle, tracking, and other non-mission data. This function includes CC for the bus and may also include CC for the payload if not included in the mission data processing function.
c. Mission Data Processing - The mission data processing function decodes, demultiplexes, decrypts, and processes mission data from the payload(s) and may generate commands for payload control if not included in CC function. Further data processing may take place external to this ground segment function such as: a second ground segment function site, a national processing center, and/or on end-user equipment.
d. Mission Data Analysis - The mission data analysis function is responsible for examination of mission data (dissection, investigation, cross-referencing, etc.), from the payload(s) on the space vehicle.
e. Collection Management - The collection management function supports the end user by generating requests for tasking and subsequently tracking the fulfillment of each request. This function may also receive and analyze processed mission data and other external information. It could include the collection of tasking for multiple space systems, which subsequently forwards tasking to the mission management function.
f. Infrastructure and Framework (I&amp;F) - The infrastructure and framework function is responsible for the interchange or transfer of wideband data, narrowband data, command and control, telemetry, and other support data between functions within a site (e.g., between the mission data processing and mission data analysis functions). It also can include hardware and/or software that are common to multiple functions, the engineering development or administrative networks, or required to interface to other ground segment missions (other programs) at the same ground site. This function is also responsible for encryption and external transmission of data from the ground segment.
NOTE: For lower level Common Elements, e.g., SEIT/PM and Support Equipment, reference Appendix K, section K.4.</t>
  </si>
  <si>
    <t>F.4.3.1.1.1 Workstations 1...n (Specify). These elements are computers often optimized for displaying and manipulating complex data such as engineering simulation, animation, image rendering, and mathematical plots. For further definition, see workstations within the ground terminal monitor and control hardware subsystem.</t>
  </si>
  <si>
    <t>F.4.3.1.1.2 Servers 1...n (Specify). These elements are computers dedicated to providing one or more services over a computer network. For further definition, see servers within the ground terminal monitor and control hardware subsystem. This WBS element includes, for example, super-computers, mainframes, and mini-computers.</t>
  </si>
  <si>
    <t>F.4.3.1.1.3 Storage and Archive 1...n (Specify). These elements store housekeeping, telemetry, and mission data for processing and dissemination by other ground segment function equipment.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library or jukeboxes, RAM disks (solid state memory). Excludes, for example: storage devices integral to workstation elements.</t>
  </si>
  <si>
    <t>F.4.3.1.1.4 Network Equipment. This element is a collection of items that facilitate the use of a computer network. Includes, for example: routers, switches, hubs, gateways, access points, network interface cards, network bridges, modems, ISDN adapters, firewalls and other related hardware.</t>
  </si>
  <si>
    <t>F.4.3.1.1.5 Interface Equipment. These elements enable the recovery or creation of digital data from other formats (e.g., RF to digital, serial to parallel, fiber optic to RJ11) or to convert digital information into other formats for interfacing with other ground equipment. Excludes, for example: network equipment (including modems).</t>
  </si>
  <si>
    <t>F.4.3.1.1.6 Security Encryption/Decryption 1...n (Specify). These elements encrypt and/or decrypt data. For a general definition, see communications security (COMSEC/encryption and decryption devices) within the bus telemetry, tracking, and command subsystem.</t>
  </si>
  <si>
    <t>F.4.3.1.1.7 Data Processing 1...n (Specify). These elements are COTS equipment that perform specialized data processing functions; typically using ASIC or FPGA technologies. Note that the resources required to develop and produce custom ASICs or to program an included FPGA is under custom hardware, below. Excludes, for example: workstations and servers that perform data processing functions.</t>
  </si>
  <si>
    <t>F.4.3.1.1.8 COTS Hardware Other. These elements contain all the resources associated with unique COTS subsystem hardware not included in elements above.</t>
  </si>
  <si>
    <t>F.4.3.1.1.9 Pre-Operations Maintenance 1...n (Specify). These elements contain all the resources related to the pre-operations (pre-ops) maintenance of COTS hardware subsystem equipment. This function begins with the acceptance of the COTS hardware and ends with the start of operations.</t>
  </si>
  <si>
    <t>F.4.3.1.1.10 Environments 1...n (Specify). This WBS element contains logically grouped collections of COTS hardware end items (may include COTS software that is not separable from COTS hardware in the costs). Utilize the 1...n nomenclature to group the COTS hardware by environment. For example: development environment, test environment, backup operations, operations, etc.</t>
  </si>
  <si>
    <t>F.4.3.1.3.1 Custom Hardware Configured Item 1...n (Specify). These elements are custom hardware devices that perform unique or specific functions.</t>
  </si>
  <si>
    <t>F.4.3.1.3.2 Pre-Operations Maintenance 1...n (Specify). These elements contain all the resources related to the pre-operations (pre-ops) maintenance of custom hardware subsystem equipment. This function begins with the acceptance of the custom hardware and ends with the start of operations.</t>
  </si>
  <si>
    <t>F.4.3.1.4 Ground Function Software. This element includes all resources associated with a software function as listed in F.4.3.1 Functions. Reference Appendix B for software definitions.
This element includes all resources associated with a software configuration item.
Includes, for example:
a. Pre-operations Maintenance 1...n (Specify) that contains all the resources related to the pre-operations (pre-ops) maintenance of software. This function begins with the acceptance of the software and ends with the start of operations
Excludes, for example:
a. ASIC and FPGA design, coding, and testing. These are included in the WBS elements containing the hardware in which ASICs and FPGAs are contained.
b. Software development integral to each hardware element (Level 5 items)</t>
  </si>
  <si>
    <t>F.4.3.1.4.1 GF Software CSCI 1...n (Specify). This element is a summing level for all effort for a particular software subsystem, a logical element composed of multiple CSCIs and the associated SEIT/PM and Support Equipment elements which integrate them.</t>
  </si>
  <si>
    <t>F.4.3.1.4.2 Pre-Operations Maintenance 1...n (Specify). These elements contain all the resources related to the pre-operations (pre-ops) maintenance of ground function software. This function begins with the acceptance of the ground function software and ends with the start of operations.
NOTE 1: For lower level Common Elements, e.g., SEIT/PM and Support Equipment, reference Appendix K, section K.4.</t>
  </si>
  <si>
    <t>F.4.3.1.5 Pre-Operations Mission Support. This element includes all the resources required for the operation of the ground segment function prior to turnover.
Includes, for example:
a. On-orbit testing
b. Routine monitoring of space vehicle equipment health and status
c. Fault detection
d. Anomaly investigation and resolution.
The mission support period typically begins after installation and a specified time prior to launch and ends when the space vehicle achieves initial operational capability.</t>
  </si>
  <si>
    <t>F.4.3.2 Ground Terminal/Gateway (GT) 1...n (Specify). These elements receive, demodulate, and condition telemetry, tracking, command, and mission (payload) data. In addition, this subsystem generates the radio frequency (RF) uplink, accepts tracking and command signals, and modulates them onto the RF uplink.
Includes, for example:
a. Resources associated with the design, development, production, procurement, assembly, test, and site activation of the Ground Terminal (GT)
b. Antenna
c. RF electronics
d. Timing subsystem equipment
e. Baseband/network equipment
f. Monitor and control hardware
g. Ground terminal software
Excludes, for example:
a. Ground terminal buildings and other facilities. These are included within facilities above.
NOTE: For lower level Common Elements, e.g., SEIT/PM and Support Equipment, reference Appendix K, section K.4.</t>
  </si>
  <si>
    <t>F.4.3.2.1 Antenna 1...n (Specify). These elements transmit and/or receive RF signals that carry TT&amp;C and/or mission data. Includes, for example: pedestals, radomes, other structures, mechanisms, apertures, feeds, waveguides/coax cabling.
NOTE: For lower level Common Elements, e.g., SEIT/PM and Support Equipment, reference Appendix K, section K.4.</t>
  </si>
  <si>
    <t>F.4.3.2.1.1 Pedestal. This element is the structure that supports and positions the antenna aperture in both azimuth and elevation. It also may serve as a housing or enclosure for other antenna equipment. Includes, for example: structure, gimbals, support.</t>
  </si>
  <si>
    <t>F.4.3.2.1.2 Radome. This element protects the antenna from weather hazards (e.g., wind, rain, sand, ultraviolet (UV) light, ice, etc.). The material used in building the radome allows for unattenuated electromagnetic signals. Radomes can be constructed in several shapes (spherical, geodesic, planar, etc.) using various materials (fiberglass, polytetrafluoroethylene (PTFE) coated fabric, etc.).</t>
  </si>
  <si>
    <t>F.4.3.2.1.3 Other Structure and Mechanisms. This element is a collection of items that include equipment compartments, racks, or pallets that house antenna related electronics, and other structural or mechanical elements not integral to the other antenna equipment. Excludes for example: parts integral to the pedestal (e.g., pointing gimbals).</t>
  </si>
  <si>
    <t>F.4.3.2.1.4 Aperture. This element determines the aperture (effective area of radiation/energy absorption/generation) of the antenna. This can be as simple as a reflector or a complex phased-array. In most cases a parabolic reflector with an associated feed (see below) is used.</t>
  </si>
  <si>
    <t>F.4.3.2.1.5 Feed 1...n (Specify). These elements receive and/or transmit signals. Feed refers to the components functionally between a reflector and an amplifier. A feed may consist of a horn, spiral element or a set of dipoles; an orthomode transducer, a polarizer, a frequency diplexer and a waveguide or coaxial cable connection.</t>
  </si>
  <si>
    <t>F.4.3.2.1.6 Waveguide/Coax/Cabling. This collection of items routes transmitted signals to the antenna feed or feed electronics. It also routes received signals to the first stage receiving electronics. Other signal and power routing, such as to the pedestal, is also included in this element.</t>
  </si>
  <si>
    <t>F.4.3.2.1.7 Antenna Other. This element contains all the resources associated with unique ground antenna subsystem hardware items not included in elements above.</t>
  </si>
  <si>
    <t>F.4.3.2.2 Optical Communication Assembly 1...n (Specify). An optical communication assembly (e.g., telescope) has optical elements that collect and focus optical energy or that create optical waveforms for transmission. It is used for transmitting and receiving optical communication signals as in laser communications terminals. Includes, for example: optical assembly structure and mechanisms, thermal control provisions, fore optics, aft optics, alignment sensors, positioners, calibration equipment.
NOTE: For lower level Common Elements, e.g., SEIT/PM and Support Equipment, reference Appendix K, section K.4.</t>
  </si>
  <si>
    <t>F.4.3.2.2.1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e. Optical-assembly specific thermal control elements (including thermostats, thermistors, thermal control electronics, heaters, insulation, and paints)
f. Other structures and mechanisms</t>
  </si>
  <si>
    <t>F.4.3.2.2.2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Includes, for example: primary, secondary, tertiary mirror assemblies (assembly may include associated mounts mount pads, and other frame.)</t>
  </si>
  <si>
    <t>F.4.3.2.2.3 Aft Optics and Bench. This collection of items provides additional focusing and manipulation of radiation from the tertiary optics before it enters the collection sensor. Optical splitters, shutters, prisms, filters and relay mirrors are typical aft optical elements. Optical benches usually support the aft optics and collection sensor and are made of very thermally stable materials such as Invar or graphite epoxy composites. This optical bench is integral to the aft optics.</t>
  </si>
  <si>
    <t>F.4.3.2.2.4 Alignment Sensors/Calibration. This collection of items compensates for the effects of vibration, temperature changes, age-related distortion and other changes to the optical assembly equipment alignment. These elements are specifically designed for and dedicated to the optics assembly. Includes, for example: alignment positioners, actuators, sensors, integral electronics, internal cables, calibration light sources, optics dedicated to calibration, lasers used for alignment.</t>
  </si>
  <si>
    <t>F.4.3.2.2.5 Optical Assembly Other. This element contains all the resources associated with unique optical communication assembly hardware items not included in WBS elements above.</t>
  </si>
  <si>
    <t>F.4.3.2.3 RF Electronics Band 1...n (Specify). These elements are a summing element for a wide range of Ground Terminal RF and analog signal processing electronics and RF plumbing. Includes, for example: passive signal flow control, transmitters, receivers, transceivers, modulators, demodulators, multiplexers, demultiplexers, power amplifiers, frequency converters, signal conditioners, focal-plan arrays for optical communications.
NOTE 1: For lower level Common Elements, e.g., SEIT/PM and Support Equipment, reference Appendix K, section K.4.</t>
  </si>
  <si>
    <t>F.4.3.2.3.1 Passive Signal Flow Control. This collection of items includes a wide range of RF and other analog signal processing electronics and RF plumbing within the ground terminal. Includes, for example: multicouplers, coaxial switches, RF switches, filters, waveguides (excluding those in antenna, ground terminal interconnecting harnesses and cables, other similar low-value items.</t>
  </si>
  <si>
    <t>F.4.3.2.3.2 Transmitter/Receiver/Transceiver/Transponder 1...n (Specify). These elements are electronic devices that send and/or receive signals to and/or from antennas and separate them into useful analog or digital signals. For a general definition, see transmitters/receivers/transceivers within the bus telemetry, tracking, and command subsystem.</t>
  </si>
  <si>
    <t>F.4.3.2.3.3 Modulators/Demodulators/Modems 1...n (Specify). Modulators modify the amplitude and phase the frequency of sinusoidal ―carrier signals to include information in the resultant (modulated) output signal. The input signals to modulators are usually digital signal streams. Demodulators perform the inverse of modulators, separating digital information from carrier signals. Modems, which perform both operations, are also included in this element.</t>
  </si>
  <si>
    <t>F.4.3.2.3.4 Multiplexers/Demultiplexers 1...n (Specify).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This element includes only RF and analog multiplexers and demultiplexers.</t>
  </si>
  <si>
    <t>F.4.3.2.3.5 Power Amplifiers 1...n (Specify). These elements are devices that change/increase the amplitude of signals. Includes, for example, solid state power amplifiers (SSPAs), traveling wave tube amplifiers (TWTAs), and low noise amplifiers (LNAs), and optical power amplifiers.</t>
  </si>
  <si>
    <t>F.4.3.2.3.6 Frequency Upconverter/Downconverter 1...n (Specify). These elements receive radio signals of one frequency and output at a different frequency. For a general definition, see frequency upconverters/downconverters within the bus telemetry, tracking, and command subsystem.</t>
  </si>
  <si>
    <t>F.4.3.2.3.7 Signal Conditioners 1…n (Specify). These elements alter (e.g., filter, eliminate noise, compress, amplify) analog signals to meet the requirements of the next processing stage. Excludes power amplifiers. For a general definition, see signal conditioners within the bus telemetry, tracking, and command subsystem.</t>
  </si>
  <si>
    <t>F.4.3.2.3.8 Signal Electronic Boxes 1...n (Specify). These elements are RF electronic devices that may combine multiple functions identified above and therefore do not fit into a single element above.</t>
  </si>
  <si>
    <t>F.4.3.2.3.9 Focal Plane Array 1...n (Specify). Focal planes convert photonic radiation (visible, IR, etc.) into electronic pixels representing the image projected on a plane. Focal planes have image 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t>
  </si>
  <si>
    <t>F.4.3.2.3.10 RF Electronics Other. This element contains all the resources associated with unique ground terminal RF electronics subsystem hardware items not included in WBS elements above.</t>
  </si>
  <si>
    <t>F.4.3.2.4 Timing. The subsystem generates and distributes accurate and stable timing and frequency references.
NOTE: For lower level Common Elements, e.g., SEIT/PM and Support Equipment, reference Appendix K, section K.4.</t>
  </si>
  <si>
    <t>F.4.3.2.4.1 Receiver. This element calculates position by using timing signals sent by the constellation of GPS satellites (or other timing sources).</t>
  </si>
  <si>
    <t>F.4.3.2.4.2 Antenna 1...n (Specify). These elements receive RF signals for the receiver. Most current systems use GPS (L-band), while in some systems the signals could be WWV (HF-band) or other source.</t>
  </si>
  <si>
    <t>F.4.3.2.4.3 Frequency and Timing Generators. These elements provide stable timing and frequency reference signals (RF and digital) to the other electronics elements. Includes, for example: frequency generators, oscillators, timing units.</t>
  </si>
  <si>
    <t>F.4.3.2.4.4 Amplifier and Distribution 1...n (Specify). These elements increase the frequency signal received from the antenna and optionally distributes the frequency to several receivers. Includes, for example: any cabling between antennas and receivers.</t>
  </si>
  <si>
    <t>F.4.3.2.4.5 Timing Other. This element contains all the resources associated with unique timing subsystem hardware items not included in WBS elements above.</t>
  </si>
  <si>
    <t>F.4.3.2.5 Baseband-Network. This element receives RF signals from the RF electronics subsystem, converts them into a digital (or baseband signal) format, and subsequently interfaces with the communications element. It also receives digital (or baseband signal) information from the communications element, converts it to the proper RF signal interfacing with the RF electronics.
NOTE: For lower level Common Elements, e.g., SEIT/PM and Support Equipment, reference Appendix K, section K.4.</t>
  </si>
  <si>
    <t>F.4.3.2.5.1 Switches/Hubs and Routers. These elements provide junctions for digital equipment and route and forward the information to other electronic equipment.</t>
  </si>
  <si>
    <t>F.4.3.2.5.2 Network Interface and Other Hardware. These elements interconnect, interface, and can house other baseband-network equipment. These elements may also interface with the network or communications hardware within a ground segment function(s) or the external network. Includes, for example, networking hardware, cables, racks, etc.</t>
  </si>
  <si>
    <t>F.4.3.2.5.3 Modems. These elements convert digital information into the baseband RF signal or the baseband signal into digital format, depending on the direction of information flow.</t>
  </si>
  <si>
    <t>F.4.3.2.5.4 Security/Encryption and Decryption Devices 1...n (Specify). These elements encrypt and/or decrypt ground data. For a general definition, see communications security (COMSEC/encryption and decryption devices) within the bus telemetry, tracking, and command subsystem.</t>
  </si>
  <si>
    <t>F.4.3.2.5.5 Baseband-Network Electronic Boxes 1...n (Specify). These elements are electronic devices that may combine multiple functions identified above and therefore do not fit into a single element above.</t>
  </si>
  <si>
    <t>F.4.3.2.5.6 Baseband-Network Other. This element contains all the resources associated with unique ground terminal baseband-network subsystem hardware or software items not included in WBS elements above.</t>
  </si>
  <si>
    <t>F.4.3.2.6 Monitor and Control Hardware. This element configures (e.g., power, antenna position, frequency) the station for communications to the space vehicle (for a satellite pass) and monitors (usually autonomous) other ground terminal subsystem equipment. In addition, it can provide monitoring, health status, and commanding of the space vehicle as a back-up to ground segment function(s).
NOTE: For lower level Common Elements, e.g., SEIT/PM and Support Equipment, reference Appendix K, section K.4.</t>
  </si>
  <si>
    <t>F.4.3.2.6.1 Workstations 1...n (Specify). These elements are computers often optimized for displaying and manipulating complex data such as engineering simulation, animation, image rendering, and mathematical plots. They can support multiple displays. These elements are intended for use by one person at a time and are commonly connected to each other through a local area network via a server. Includes, for example: workstations, desktop and laptop computers, displays (monitors), keyboards, mice, cables and software bought as part of the workstation.</t>
  </si>
  <si>
    <t>F.4.3.2.6.2 Servers 1...n (Specify). These elements are computers dedicated to providing processing services over a computer network. These services are furnished by specialized server applications, which are computer programs designed to handle multiple concurrent requests. Includes, for example: application servers</t>
  </si>
  <si>
    <t>F.4.3.2.6.3 Storage and Archive 1...n (Specify). These elements record and store GT transmissions for buffering or retransmission, and other data assurance requirements.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libraries or juke boxes, RAM disks (solid state memory). Excludes, for example: storage devices integral to workstation elements.</t>
  </si>
  <si>
    <t>F.4.3.2.6.4 Hardware Configured Item 1...n (Specify). These elements are hardware devices that perform unique or specific ground terminal, monitor and control functions. Excludes, for example: workstations and servers.</t>
  </si>
  <si>
    <t>F.4.3.2.7 GT Software. This element includes all resources associated with GT software functions.
Excludes, for example:
a. ASIC and FPGA design, coding, and testing. These are included in the WBS elements containing the hardware in which ASICs and FPGAs are contained.
b. Software development integral to each GT hardware unit (Level 5 items)
NOTE 1: For lower level software information, use the structure and definitions in Appendix B, Electronic/Generic Systems.
NOTE 2: For lower level Common Elements (e.g., SEIT/PM), reference Appendix K, section K.4.</t>
  </si>
  <si>
    <t>F.4.3.2.8 Pre-Operations Maintenance 1...n (Specify). These elements contain all the resources related to the pre-operations (pre-ops) maintenance (hardware repair and software updates) of ground terminal equipment and software. This function begins with the acceptance of the ground terminal element and ends with the start of operations.</t>
  </si>
  <si>
    <t>F.4.3.2.9 Pre-Operations Mission Support. This element includes all the resources required for the operation of the ground terminal prior to turnover.
Includes, for example:
a. On-orbit testing; routine monitoring of space vehicle equipment health and status
b. Fault detection
c. Anomaly investigation and resolution. (The mission support period typically begins after installation and a specified time prior to launch and ends when the space vehicle achieves initial operational capability.)</t>
  </si>
  <si>
    <t>F.4.3.3 External Network (T-COMM). This element contains all the resources associated to design, develop, produce, procure, lease, assemble, and test external communication. External communication refers to hardware (equipment, lines or circuits) and software effort required for a system that moves data along external communication paths between required points. Includes, for example: leased and owned transmissions methods transmitted through analog, digital, electronic, optical, or other methods and can be via terrestrial, undersea, or space.
NOTE: For lower level Common Elements, e.g., SEIT/PM and Support Equipment, reference
Appendix K, section K.4.</t>
  </si>
  <si>
    <t>F.4.3.3.1 Leased Circuits 1...n (Specify). These elements include all the resources required for each point-to-point leased circuit.</t>
  </si>
  <si>
    <t>F.4.3.3.2 Purchased Circuits. This element is associated with the purchased transmission circuits.</t>
  </si>
  <si>
    <t>F.4.3.3.2.1 Purchased Circuit 1...n (Specify). These elements include all the resources required for each point-to-point purchased circuit.</t>
  </si>
  <si>
    <t>F.4.3.3.2.2 Pre-Operations Maintenance 1...n (Specify). These elements contain all the resources related to the pre-operations (pre-ops) maintenance of purchased circuit equipment. This function begins with the acceptance of the circuit and ends with the start of operations.</t>
  </si>
  <si>
    <t>F.4.3.4 User Equipment. This element (hardware/software) pertains to end-user equipment purchased or built as part of the space system acquisition. User equipment includes, for example, satellite phones, field terminals (mobile or fixed), satellite modems, and hand-held GPS receivers.
NOTE: For lower level Common Elements, e.g., SEIT/PM and Support Equipment, reference
Appendix K, section K.4.</t>
  </si>
  <si>
    <t>F.4.3.4.1 Equipment 1...n (Specify). These elements are a collection of items for a complete delivered unit of unique user equipment.</t>
  </si>
  <si>
    <t>F.4.3.4.1.1 Hardware Configured Item 1...n (Specify). These elements are the unique configuration-controlled portions or sub-units whose totality composes a completed piece of user equipment.</t>
  </si>
  <si>
    <t>F.4.3.4.1.2 Equipment Software 1...n (Specify). This element includes all resources associated with a single user equipment software configuration item.
NOTE: For lower level software information, use the structure and definitions in Appendix B, Electronic/Generic Systems.</t>
  </si>
  <si>
    <t>F.4.3.4.2 Pre-Operations Maintenance 1...n (Specify). These elements contain all the resources related to the pre-operations (pre-ops) maintenance of user equipment. This function begins with the acceptance of the user equipment and ends with the start of operations.</t>
  </si>
  <si>
    <t>F.4.3.5 Facilities 1...n (Specify). These elements encompass all the physical infrastructure required to access, house and support ground terminal, ground segment function, and external network equipment and personnel.
Includes, for example:
a. All of the resources associated with the design, development, construction, integration, landscaping, and fitting of the facilities WBS entities
b. Facilities subsystems: site preparation, landscape, buildings, equipment and building fit out, pre-operations maintenance, and mission support
NOTE: For lower level Common Elements, e.g., SEIT/PM and Support Equipment, reference Appendix K, section K.4.</t>
  </si>
  <si>
    <t>F.4.3.5.1 Site Preparation. This subsystem includes the grading (land preparation), roads, pads, walls, fencing, utilities and subsystem other related costs needed to house, service and operate a space system ground site(s).</t>
  </si>
  <si>
    <t>F.4.3.5.1.1Graded Land. This item comprises the acquisition and the effort (land preparation) and resources necessary for ensuring a level (or possibly sloped to specific degree) base for a construction work such as: pads or other foundations; or the base course for roads or railways.</t>
  </si>
  <si>
    <t>F.4.3.5.1.2 Roads. This element provides access to the ground segment buildings and equipment and encompasses all the effort and resources for road construction including excavation, removal of material, filling, compacting, construction, trimming, and finishing (paving, gravel, etc.).</t>
  </si>
  <si>
    <t>F.4.3.5.1.3 Pads. This element provides for a flat stable base for antennas, telescopes, and other structures or equipment. Pads are usually composed of concrete.</t>
  </si>
  <si>
    <t>F.4.3.5.1.4 Retaining Walls/Fencing. These items retain earth and can restrict vision and or passage to ground equipment, housing, and other ground facilities.</t>
  </si>
  <si>
    <t>F.4.3.5.1.5 Utilities. This element delivers utility services (electricity, water, gas, etc.) up to ground buildings or to other structures and comprises the effort and resources for the installation of the utility infrastructure (electrical cables, pipes, transformers, etc.).</t>
  </si>
  <si>
    <t>F.4.3.5.1.6 Site Preparation Other. This element contains all the resources associated with unique site preparations subsystem resource items not included in WBS elements above.</t>
  </si>
  <si>
    <t>F.4.3.5.2 Landscape. This collection of items improves the appearance of the ground segment. Includes, for example: trees, shrubs, or grass, altering the contours of the ground, or other aesthetic material or objects.</t>
  </si>
  <si>
    <t>F.4.3.5.3 Buildings 1...n (Specify). These items permanently support and shelter ground equipment and occupancy use.
NOTE: For lower level Common Elements, e.g., SEIT/PM and Support Equipment, reference Appendix K, section K.4.</t>
  </si>
  <si>
    <t>F.4.3.5.3.1 Foundation and Sub Structure. This element transfers the weight of buildings into the ground strata or earth. A common type of shallow foundation is a slab-on-grade foundation where the weight of the building is transferred to the soil through a concrete slab placed at the surface. Deeper foundations are used to transfer a load from a structure through an upper weak layer of soil to a stronger deeper layer of soil. Includes, for example: helical piles, impact driven piles, drilled shafts, caissons, piers, and earth stabilized columns, basements and fallout shelters.</t>
  </si>
  <si>
    <t>F.4.3.5.3.2 Superstructure and Finishing. This element provides protection from the elements (wind, rain, sun, etc.) and partitioning for equipment and personnel. It includes, for example, roofing, walls, floors, framing, exterior and interior wall finishing. It excludes specialized flooring for computers and other equipment.</t>
  </si>
  <si>
    <t>F.4.3.5.3.3 Buildings Other. This element contains all the resources associated with unique building subsystem resource items not included in the WBS elements above.</t>
  </si>
  <si>
    <t>F.4.3.5.4 Equipment and Building Fit Out 1...n (Specify). These elements adapt equipment (e.g. radomes) and buildings (and other facilities) for suitability to accomplish their designed purposes.
Includes, for example:
a. Heating, venting, and air conditioning (HVAC)
b. Power conditioning/uninterrupted power supply (UPS)
c. Network wiring/cable trays, generators
d. Computer flooring, appliances
e. Furniture and subsystem other items needed to build, service and operate the space system ground segment
NOTE: For lower level Common Elements, e.g., SEIT/PM and Support Equipment, reference Appendix K, section K.4.</t>
  </si>
  <si>
    <t>F.4.3.5.4.1 Heating Venting and Air Conditioning (HVAC). These elements maintain desired air temperatures and flow for comfort, safety, and proper operating environments. This includes equipment related to the heating, venting, and air conditioning (HVAC) needed to accommodate facilities and equipment at a space system ground site.</t>
  </si>
  <si>
    <t>F.4.3.5.4.2 Power Conditioning/Uninterruptible Power Supplies (UPS). These elements provide stable electrical power within a ground terminal or station.
Includes, for example:
a. Power conditioning units and uninterruptible power supplies (UPS) themselves, as well as the building modifications, cabling, and other support hardware required for the installation and operation of the units
Excludes, for example:
a. Elements and related hardware external to and leading up to buildings, which is included under utilities within site preparation
b. Motor generators (included within generators)</t>
  </si>
  <si>
    <t>F.4.3.5.4.3 Network Wiring/Cable Trays. This collection of items holds up and distributes cables and wiring. A cable tray system is a unit or assembly of units or sections (including associated fittings) that form a rigid structural system used to securely fasten or support cables and wiring. This element includes raceways.</t>
  </si>
  <si>
    <t>F.4.3.5.4.4 Generators. These elements generate electrical energy, generally using electromagnetic induction. Generators are often employed for ―back-up electrical power generation for ground equipment during extended periods when the normal electrical supply is interrupted. This includes motor generators.</t>
  </si>
  <si>
    <t>F.4.3.5.4.5 Computer Flooring. This element provides a means of routing interconnecting cables and wires and often the cooled air required by computing and related electrical equipment. A computer floor is a raised floor in offices, labs, and stations with a high requirement for servicing/change-out.
Includes, for example:
a. Tiles, framing, and structural support.</t>
  </si>
  <si>
    <t>F.4.3.5.4.6 Appliances. This element performs various simple or narrow functions, such as providing light. Appliances are usually operated electrically. Includes, for example: lamps and other lighting, refrigerators and freezers, individual room heaters and air conditioners, sinks, toilets, etc. Excludes, for example: telecommunications equipment and computer and network appliances such as servers and back-up units.</t>
  </si>
  <si>
    <t>F.4.3.5.4.7 Furniture. This collection of items supports the human body, provide storage, or hold objects. Storage furniture is used to hold or contain smaller objects such as tools, books, small equipment, and other goods. Includes, for example: chairs, tables, desks, cabinets, and shelves.</t>
  </si>
  <si>
    <t>F.4.3.5.4.8 Fire Protection. This WBS element contains all the resources associated with fire detection and extinguishing equipment that is installed at the ground site.</t>
  </si>
  <si>
    <t>F.4.3.5.4.9 Security Systems. This WBS element contains all the resources associated with security monitoring and reporting equipment that is installed at the ground site.</t>
  </si>
  <si>
    <t>F.4.3.5.4.10 Equipment and Building Fit Out Other. This WBS element contains all the resources associated with unique equipment and building fit out subsystem items not included in WBS elements above.</t>
  </si>
  <si>
    <t>F.4.3.5.5 Pre-Operations Maintenance 1...n (Specify). These subsystems contain all the resources related to the pre-operations (pre-ops) maintenance of the building(s) and other facilities. This function begins with the completion and initial functioning of the items (buildings, roads, etc.) and ends with the start of operations.</t>
  </si>
  <si>
    <t>F.4.3.6 Vehicles and Shelters. These elements provide the ability for ground segment functions and terminals to be transportable.
NOTE: For lower level Common Elements, e.g., SEIT/PM and Support Equipment, reference Appendix K, section K.4.</t>
  </si>
  <si>
    <t>F.4.3.6.1 Vehicles 1...n (Specify). These items include all the resources required for each unique powered vehicles used for transportable ground segment function and ground terminal equipment.
Includes, for example:
a. Trucks and Humvees</t>
  </si>
  <si>
    <t>F.4.3.6.2 Shelters 1...n (Specify). These items include all the resources required for each unique items that protect and house transportable ground segment function and ground terminal equipment. A shelter is usually made of foam-and-beam sandwich panels that consist of a polyurethane foam core, aluminum skins and a framework of high strength aluminum alloy extrusions.
Includes, for example:
a. Shelters, trailers, and shells</t>
  </si>
  <si>
    <t>F.4.3.6.3 Pre-Operations Maintenance 1...n (Specify). These elements contain all the resources related to the pre-operations (pre-ops) maintenance of the specified type of vehicles and shelters. This function begins with acceptance of the vehicles and shelters and ends with the start of operations.
NOTE: For lower level Common Elements, e.g., SEIT/PM and Support Equipment, reference Appendix K, section K.4.</t>
  </si>
  <si>
    <t>F.4.4 Orbital Transfer Vehicle (OTV). This element is a single propulsion upper-stage that thrusts the space vehicle into a new orbit, for example, a low Earth orbit to a medium or high Earth orbit. Includes, for example: inertial upper stage (IUS), transfer orbit stage (TOS), payload assist module (PAM), and centaur. These elements are separate from the space and launch vehicles. They can be solid or liquid propulsion systems. If the booster adapter is not captured under the space vehicle element, it should be captured within this element or the launch vehicle element.</t>
  </si>
  <si>
    <t>F.4.5 Launch Vehicle 1...n (Specify). A complete launch vehicle in a multiple or dissimilar launch vehicle configuration. This WBS element is intended for launch vehicle(s) that boost unmanned satellites into Earth orbits. It contains all of the resources associated with the design, development, production, integration, assembly, and test to include verification testing of each launch vehicle as required, as well as commercial-like launch services. This element also includes the launch vehicle contractor’s efforts to receive, store, and transport the launch vehicle and associated ground equipment; to stack and assemble the launch vehicle; to mate the space vehicle to the launch vehicle; to perform integrated system test and checkout; and to track and measure launch vehicle performance during the ascent phase. List each unique configuration as a separate launch vehicle using sequential indices for each configuration; e.g., first configuration is launch vehicle 1, second configuration is launch vehicle 2, etc.
Includes, for example:
a. Design, development, production, integration, assembly, test, and checkout of complete units (i.e., the prototype or operationally configured units, which satisfy the requirements of their applicable specification, regardless of end use)
b. If the booster adapter is not captured under the space vehicle element, it should be captured within this element or the OTV element.
c. Payload fairings
NOTE: For lower level information, use the structure and definitions in Appendix I, Launch Vehicle if required.</t>
  </si>
  <si>
    <t>1.10</t>
  </si>
  <si>
    <t>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t>
  </si>
  <si>
    <t>1. Associate Contractor. Any prime contractor whose contract with the Government requires joint participation with other prime contractors to accomplish the Government’s requirement. Joint participation involves the potential sharing of information, data, technical knowledge, expertise, and resources essential to the integration of the common requirement. Such participation is intended to ensure the greatest degree of cooperation to meet the terms of the contract in satisfying the common requirement.</t>
  </si>
  <si>
    <t>2. At Completion. The expected total cost when the defined scope of work has been completed. For contracts that are underway but not yet completed, this translates to the sum of costs incurred to date plus the estimate of costs (direct and indirect) for work remaining. For contracts that are complete, costs incurred to date are equal to the costs incurred at completion.</t>
  </si>
  <si>
    <t>3. Costs Incurred. Costs identified through the use of the accrual method of accounting and reporting or otherwise actually paid. Such costs include the cost of direct labor, direct materials, and direct services identified with and necessary for the performance of a contract, as well as all properly allocated and allowable indirect costs shown in the contractor’s records.</t>
  </si>
  <si>
    <t>4. Direct Labor Dollars. Dollars that can be specifically and consistently identified or assigned to a particular cost objective (e.g., work order).</t>
  </si>
  <si>
    <t>5. Direct Labor Hours. Direct labor hours are hours that can be specifically and consistently identified or assigned to a particular cost objective (e.g., work order).</t>
  </si>
  <si>
    <t>6. Direct-Reporting Subcontractor. A subcontractor that is contractually required to submit CSDRs directly to the Government as required by the OSD DDCA-approved CSDR Plan. In some instances the subcontractor may be a government entity such as in public/private partnerships between government and industry for depot activities.</t>
  </si>
  <si>
    <t>8. Final Report. A DD Form 1921-1 submitted when the contractual effort is entirely or substantially complete.</t>
  </si>
  <si>
    <t>9. Indirect Costs. Costs that cannot be identified specifically with or traced to a single cost objective in an economically feasible way.</t>
  </si>
  <si>
    <t>10. Initial Report. A preliminary report used to verify the contractor’s capability to prepare and submit the report in accordance with the DID and the OSD DDCA-approved CSDR Plan.</t>
  </si>
  <si>
    <t>11. Inter-company Work Order (IWO). A contractual arrangement between a parent company and a related entity or wholly owned subsidiary to provide supplies or services. For CSDR reporting purposes, IWOs are classified based on the characteristics of the supplies or services rendered. For example, if a company placed a purchase order/subcontract with a separate division within the parent company that manufactured avionics equipment, this effort would then be classified as “Purchased Equipment.” If instead a company placed a purchase order/subcontract with a separate division within the parent company that manufactured fasteners, then the effort would be classified as “Purchased Parts.” Alternatively, if a company manufactured an item of equipment and placed a purchase order/subcontract with a separate division within the parent company to provide training services on how to use and maintain that equipment, then the effort would be classified as “Other Costs Not Shown Elsewhere.”</t>
  </si>
  <si>
    <t>12. Interim Report. Any report other than the Initial Report that is prepared before submission of a Final Report.</t>
  </si>
  <si>
    <t>14. Manufacturing Operations. A functional category that includes the effort and costs expended in converting raw materials into finished items and such other elements as tooling and quality control efforts and costs.</t>
  </si>
  <si>
    <t>15.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t>
  </si>
  <si>
    <t>16. Material Handling Overhead. A cost element of the Materials functional category. It comprises the portion of indirect costs attributable to procured or subcontracted products, including the cost of purchasing, expediting, and storing materials, parts, equipment, and assemblies.</t>
  </si>
  <si>
    <t>17. Other Costs Not Shown Elsewhere. Costs not assigned to the Engineering, Manufacturing Operations, or Materials functional cost categories are included in Other Costs Not Shown Elsewhere. This category includes other direct costs, security, royalty, license fees, transportation, preservation, packaging, and applicable Federal excise tax.</t>
  </si>
  <si>
    <t>18. Overhead (All Functions). Overhead consists of all indirect costs, except general and administrative expenses, that are properly chargeable for the specified WBS Reporting Element. For example, Engineering Overhead includes the cost of directing and supporting all Engineering-organization-related activities that cannot be assigned to specific contracts. Engineering Overhead typically includes supervision, policy and procedures, training, administration, and so on. Likewise, Manufacturing Operations Overhead includes the costs of directing and supporting all Manufacturing-organization-related activities that cannot be assigned to specific contracts. It typically includes supervision, policies and procedures, training, administration, time standards setting, manufacturing research, and so on.</t>
  </si>
  <si>
    <t>19. Prime Contract. A contractual arrangement between a prime contractor and the Government that creates a direct legal relationship between the prime contractor and the Government.</t>
  </si>
  <si>
    <t>20.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a subcontractor.</t>
  </si>
  <si>
    <t>21. Production Engineering. 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cost-control techniques.</t>
  </si>
  <si>
    <t>22.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t>
  </si>
  <si>
    <t>23.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t>
  </si>
  <si>
    <t>24. Quality Control. A cost element of the Manufacturing Operations functional category that includes the effort and costs expended in checking, physically inspecting, measuring, testing, or otherwise verifying that products and services conform to established technical requirements and that satisfactory performance is achieved.</t>
  </si>
  <si>
    <t>25.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t>
  </si>
  <si>
    <t>26.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t>
  </si>
  <si>
    <t>27.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t>
  </si>
  <si>
    <t>28. Tooling. A labor cost element of the Manufacturing Operations functional category that includes the effort and costs expended to acquire, manufacture, maintain, or replace original equipment and manufacturing aids.</t>
  </si>
  <si>
    <t>29. Tooling &amp; Equipment. A material cost element of the Manufacturing Operations functional category that includes the cost associated with materials and equipment used in the manufacture of dies, jigs, fixtures, molds, gauges, handling equipment, work platforms, and test equipment for the fabrication and testing of the specific WBS Reporting Element. It also includes the cost of tools the reporting contractor normally purchases that require negligible in-house effort to assemble into the final tool configuration, such as special welding heads, X-ray heads, attaching fixtures, control panels, and consoles.</t>
  </si>
  <si>
    <t>7.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and manufacturing; coordination of suppliers; planning for and scheduling of tests; analysis of test results; reduction of data; and preparation of reports. It also includes the determination and specification of requirements for reliability, maintainability, and quality control.</t>
  </si>
  <si>
    <t>13. Manufacturing. A cost element of the Manufacturing Operations functional category. Manufacturing includes the effort and costs expended in the fabrication, assembly, integration, and functional testing of a product or end item. It involves all the processes necessary to convert raw materials into finished items. Manufacturing includes manufacturing engineering effort and costs expended in preproduction planning, production engineering, and production planning.</t>
  </si>
  <si>
    <t>4. Direct-Reporting Subcontractor. A subcontractor that is contractually required to submit CSDRs directly to the Government as required by the OSD DDCA-approved CSDR Plan. In some instances the subcontractor may be a government entity such as in public/private partnerships between government and industry for depot activities.</t>
  </si>
  <si>
    <t>5. Facilities Capital Cost of Money. An imputed cost determined by applying a cost-of-money rate to facilities capital employed in contract performance according to Cost Accounting Standard 414, “Cost of Money as an Element of the Cost of Facilities Capital.” Capital employed is determined without regard to whether its source is equity or borrowed capital. The resulting cost of money is not a form of interest on borrowing.</t>
  </si>
  <si>
    <t>6. Final Report. A DD Form 1921 report submitted when the contractual effort is either complete or substantially complete.</t>
  </si>
  <si>
    <t>7. General and Administrative (G&amp;A). Indirect expenses related to the overall management and administration of the contractor’s business unit, including the following: a company’s general and executive offices; the cost of staff services such as legal, accounting, public relations, financial, and similar expenses; and other general expenses. G&amp;A is also a generic term used to describe expenses with a beneficial or causal relationship to cost objectives that cannot be more accurately assigned to overhead areas for Engineering, Manufacturing Operations, Material, and so on.</t>
  </si>
  <si>
    <t>8. Initial Report. A preliminary report used to verify the contractor’s capability to prepare and submit the report in accordance with the DID and the OSD DDCA-approved CSDR Plan.</t>
  </si>
  <si>
    <t>10. Interim Report. Any report other than the Initial Report that is prepared before submission of a Final Report.</t>
  </si>
  <si>
    <t>11. Letter Contract. A preliminary contract containing basic terms agreed to at the time, with or without a tentative price. A letter contract authorizes the contractor to commence work, incur costs, and make commitments pending negotiation and execution of the definitive contract. It obligates the customer either to make a definitive contract within a specified time or to reimburse the contractor for costs incurred under the letter contract. The letter contract is superseded as soon as possible by a definitive contract.</t>
  </si>
  <si>
    <t>12. Management Reserve. The amount of the total allocated budget that is held back for management control and risk purposes at the total contract level rather than designated for the accomplishment of specific tasks.</t>
  </si>
  <si>
    <t>13. Prime Contract. A contractual arrangement between a prime contractor and the Government that creates a direct legal relationship between these two parties.</t>
  </si>
  <si>
    <t>14.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subcontractor.</t>
  </si>
  <si>
    <t xml:space="preserve">15. Profit/Loss or Fee. Profit is the excess of revenues over expenses in fixed-price contracts. Loss is the excess of expenses over revenue in contracts that contain limited Government liability such as fixed-price contracts and cost plus contracts with cost ceilings. In special cost-reimbursement pricing arrangements, fee is a form of profit representing an agreed-to amount beyond the initial estimate of costs that reflects a variety of factors, including risk, and is subject to statutory limitations. Fee may be fixed at the outset of performance, as in a cost-plus-fixed-fee arrangement, or may vary (within a contractually specified minimum-maximum range) during performance, as in a cost-plus-incentive-fee arrangement. </t>
  </si>
  <si>
    <t>16.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t>
  </si>
  <si>
    <t xml:space="preserve">16.a.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 </t>
  </si>
  <si>
    <t>16.b.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t>
  </si>
  <si>
    <t>17.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t>
  </si>
  <si>
    <t>18. Undefinitized Contractual Action. Written preliminary contractual instrument in which terms, specifications, or prices are not agreed to before performance begins. This type of contractual instrument is restricted to urgent requirements and is permitted to be used only when no other alternative contracting method will fulfill the urgent need. Like a letter contract, a UCA obligates the customer either to make a definitive contract within a specified time or to reimburse the contractor for costs incurred under the letter contract. The UCA is superseded as soon as possible by a definitive contract.</t>
  </si>
  <si>
    <t>19. Undistributed Budget. Undistributed budget is that portion of the budget applicable to program effort that has not yet been allocated to control account budgets or to Management Reserve.</t>
  </si>
  <si>
    <t>26.a.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t>
  </si>
  <si>
    <t>26.b.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t>
  </si>
  <si>
    <t>Associate Contractor</t>
  </si>
  <si>
    <t>At Completion</t>
  </si>
  <si>
    <t>Costs Incurred</t>
  </si>
  <si>
    <t>Direct-Reporting Subcontractor</t>
  </si>
  <si>
    <t>Facilities Capital Cost of Money</t>
  </si>
  <si>
    <t>Final Report</t>
  </si>
  <si>
    <t>General and Administrative (G&amp;A)</t>
  </si>
  <si>
    <t>Initial Report</t>
  </si>
  <si>
    <t>Interim Report</t>
  </si>
  <si>
    <t>Letter Contract</t>
  </si>
  <si>
    <t>Management Reserve</t>
  </si>
  <si>
    <t>Prime Contract</t>
  </si>
  <si>
    <t>Prime Contractor</t>
  </si>
  <si>
    <t>Profit/Loss or Fee</t>
  </si>
  <si>
    <t>Recurring and Nonrecurring Costs</t>
  </si>
  <si>
    <t>Recurring Costs</t>
  </si>
  <si>
    <t>Nonrecurring Costs</t>
  </si>
  <si>
    <t>Subcontract</t>
  </si>
  <si>
    <t>Undefinitized Contractual Action</t>
  </si>
  <si>
    <t>Undistributed Budget</t>
  </si>
  <si>
    <t>Term</t>
  </si>
  <si>
    <t>Direct Labor Dollars</t>
  </si>
  <si>
    <t>Direct Labor Hours</t>
  </si>
  <si>
    <t>Engineering</t>
  </si>
  <si>
    <t>Indirect Costs</t>
  </si>
  <si>
    <t>Inter-company Work Order (IWO)</t>
  </si>
  <si>
    <t>Manufacturing</t>
  </si>
  <si>
    <t>Manufacturing Operations</t>
  </si>
  <si>
    <t>Materials</t>
  </si>
  <si>
    <t>Material Handling Overhead</t>
  </si>
  <si>
    <t>Other Costs Not Shown Elsewhere</t>
  </si>
  <si>
    <t>Overhead (All Functions)</t>
  </si>
  <si>
    <t>Production Engineering</t>
  </si>
  <si>
    <t>Purchased Parts</t>
  </si>
  <si>
    <t>Purchased Equipment</t>
  </si>
  <si>
    <t>Quality Control</t>
  </si>
  <si>
    <t>Raw Materials</t>
  </si>
  <si>
    <t>Tooling</t>
  </si>
  <si>
    <t>Tooling &amp; Equipment</t>
  </si>
  <si>
    <t>DID Definition</t>
  </si>
  <si>
    <t>Source Document</t>
  </si>
  <si>
    <t>DI-FNCL-81565C</t>
  </si>
  <si>
    <t>Associated CSDR Report (DD Form Number)</t>
  </si>
  <si>
    <t>DI-FNCL-81566C</t>
  </si>
  <si>
    <t>FCHR (1921-1)</t>
  </si>
  <si>
    <t>CDSR (1921)</t>
  </si>
  <si>
    <t>DI-MGMT-81334D</t>
  </si>
  <si>
    <t>CWBS</t>
  </si>
  <si>
    <t>CWBS Code</t>
  </si>
  <si>
    <t>CWBS Element Name</t>
  </si>
  <si>
    <t>a. CWBS Code. Enter the same codes used in the Index.</t>
  </si>
  <si>
    <t>b. CWBS Element Name. Enter the same codes used in the Index.</t>
  </si>
  <si>
    <t>CWBS Definition</t>
  </si>
  <si>
    <t>c. CWBS Definition. Enter a complete description of the technical, cost, and work content of each CWBS element. For the technical content, the dictionary must include a general system level description (i.e., highest level WBS element) of the military end item that captures top-level attributes of the system. If the system has a known official military designation (e.g., AN/ S L Q -32A (V)2), this designation should be included in the top-level description. The contractor must provide general descriptions of the physical characteristics of each individual element below the system level. It is important that the contractor specify all hardware and software equipment that are associated with each WBS element. Each WBS element definition must provide the end user with the means to determine what the item is, what it does within the system, and how the item is physically defined.
The CWBS dictionary must also include a description of the cost and work content for each element. Cost content definitions must include explanations of recurring versus nonrecurring efforts, functional cost element inclusion or exclusion, and purchased versus made in-house decisions. The description of the cost content must also include characterizations by functional category (i.e., engineering, tooling, quality control, and manufacturing) as appropriate. The cost content portion of the definition for each element should be tied to the contractor’s control account, work package, and work scope definitions. The work content definition must include a short description of the process used to design, produce or sustain the end item or service. The description must address the types of activities (e.g., design, production, analysis, or management) included within the WBS element. These descriptions must include information on whether the reporting contractor or a supplier/subcontractor is performing the work being described.
CWBS dictionaries must reflect only the work being done on the contract for which the document is being submitted. If work is not expected to occur for a given WBS element, the CWBS dictionary definition must indicate that this element is not applicable. If work at some elements is being performed by a supplier/subcontractor, the dictionary must state this. Similarly, if the CWBS is for a subcontract/supplier, the work defined for each element must be specific to the subcontractor/supplier’s scope of effort, and must not include the prime contractor’s work. Definitions of a generic nature are acceptable for some parent level elements provided that more detailed definitions are given for the lower level elements. If there are GFE items being integrated into the end item, it is not expected that a detailed description of those items be provided, however, all GFE items being integrated into the system as part of the contract must be labeled as such in the CWBS dictionary under the appropriate elements.</t>
  </si>
  <si>
    <t>7.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program management, and/or maintenance; coordination of suppliers; planning for and scheduling of tests; analysis of test results; reduction of data; and preparation of reports. It also includes the determination and specification of requirements for reliability, maintainability, and quality control.</t>
  </si>
  <si>
    <t>8. Final Report. A DD Form 1921-5 submitted when the contractual effort is entirely or substantially complete.</t>
  </si>
  <si>
    <t>13.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t>
  </si>
  <si>
    <t>14. Material Handling Overhead. A cost element of the Materials functional category. It comprises the portion of indirect costs attributable to procured or subcontracted products, including the cost of purchasing, expediting, and storing materials, parts, equipment, and assemblies.</t>
  </si>
  <si>
    <t>15. Other Costs Not Shown Elsewhere. Costs not assigned to the Engineering, Program Management, Maintenance Operations, or Materials functional cost categories are included in Other Costs Not Shown Elsewhere. This category includes other direct costs, security, royalty, license fees, transportation, preservation, packaging, and applicable Federal excise tax.</t>
  </si>
  <si>
    <t>16. Overhead (All Functions). Overhead consists of all indirect costs, except general and administrative expenses, that are properly chargeable for the specified WBS Reporting Element. For example, Engineering Overhead includes the cost of directing and supporting all Engineering-organization-related activities that cannot be assigned to specific contracts. Engineering Overhead typically includes supervision, policy and procedures, training, administration, and so on.</t>
  </si>
  <si>
    <t>17. Prime Contract. A contractual arrangement between a prime contractor and the Government that creates a direct legal relationship between the prime contractor and the Government.</t>
  </si>
  <si>
    <t>18.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a subcontractor.</t>
  </si>
  <si>
    <t>19. Production Engineering. 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cost-control techniques.</t>
  </si>
  <si>
    <t>20. Program Management. A functional category that includes the performance of business and administrative activities (planning, organizing, directing, coordinating, controlling, and approval actions) designated to accomplish objectives associated with the specific WBS element.</t>
  </si>
  <si>
    <t>21.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t>
  </si>
  <si>
    <t>22.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t>
  </si>
  <si>
    <t>23.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conduits, coolants, and deicing fluids.</t>
  </si>
  <si>
    <t>24.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t>
  </si>
  <si>
    <t>25.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t>
  </si>
  <si>
    <t>26. Support Maintenance. A cost element of the Maintenance functional category that includes the effort and costs expended in the administrative support, oversight and/or supervision of touch maintenance activities. Examples include administrative support for maintainers and supervisors who are responsible for overseeing touch maintenance operations but do not physically perform maintenance operations themselves.</t>
  </si>
  <si>
    <t>27. Touch Maintenance. A cost element of the Maintenance functional category. Touch maintenance includes the effort and costs expended in hands-on maintenance actions associated with the specific WBS element.</t>
  </si>
  <si>
    <t>DI-FNCL-81992</t>
  </si>
  <si>
    <t>SFCHR (1921-5)</t>
  </si>
  <si>
    <t>24.a.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t>
  </si>
  <si>
    <t>24.b.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t>
  </si>
  <si>
    <t>Support Maintenance</t>
  </si>
  <si>
    <t>Touch Maintenance</t>
  </si>
  <si>
    <t>DI-FNCL-81765B</t>
  </si>
  <si>
    <t>CBDR (1921-3)</t>
  </si>
  <si>
    <t>Source Document+W:WB4C:V</t>
  </si>
  <si>
    <t>1. Indirect Labor. Includes all labor cost classified as indirect with the exception of labor cost related to building and equipment maintenance and future business. The average number of indirect employees in the FPR unit for each year is reported. Average is defined here as the total of the number of employees at the end of each month divided by the number of months being reported.</t>
  </si>
  <si>
    <t>1.a. Salaries/Wages. Industrial engineering, production engineering, machine tool and die setting, inspection, contract liaison support, quality review, artists, instructors, draftsmen, scrap handlers, laboratory attendants, test technicians and planners, inventory takers, field service, metallurgical, traffic, dispatching, general service, requirements yardmen, timekeeping, idle time, other indirect wages.</t>
  </si>
  <si>
    <t>1.b. Supplemental Allowances. Overtime premiums, shift premiums, management incentive compensation, cost of living allowance, test flight bonus.</t>
  </si>
  <si>
    <t>1.c. Apprentice and On-the-Job Training (OJT). Apprentice labor, training direct workers, trainee labor, employee training, instruction time, student labor, basic job training.</t>
  </si>
  <si>
    <t>1.d. Administration and Supervision. General staff and clerical, factory clerical, clerical and secretarial, department administration, shop clerical, factory administration, foreman's clerk, finance department, purchasing, legal department, supervision, unit managers, shop supervision, officers, executives.</t>
  </si>
  <si>
    <t>2. Employee Benefits. Includes cost of fringe benefits provided all employees, both direct and indirect.</t>
  </si>
  <si>
    <t>2.a. Paid Absences. Vacation payments, payments for disability leaves, payments for military leaves, bereavement, election day and injury, sick leave, holiday pay.</t>
  </si>
  <si>
    <t>2.b. Employee Insurance. Employee group insurance, hospital and medical plan, dental plan, disability insurance, workers’ compensation insurance, income security plan.</t>
  </si>
  <si>
    <t>2.c. Savings - Retirement Plans. Employee investment savings plan, thrift plan, employee savings plan, retirement plan, contributions-savings-stock program, basic benefit plan, retirement income plan.</t>
  </si>
  <si>
    <t>2.d. Education. Educational program, tuition refund, educational scholarships, advanced scientific education, evening scholarships, supplemental educational expense.</t>
  </si>
  <si>
    <t>2.e. Other. Please specify additional Employee Benefits not included above - Example: Welfare and recreation, employee purchase discounts, cafeteria, employee morale, unemployment benefit plan, income extension aid, extended layoff plan, separation allowance plan, severance pay.</t>
  </si>
  <si>
    <t>3. Payroll Taxes. Includes payroll taxes on the earnings of all employees, both direct and indirect.</t>
  </si>
  <si>
    <t>3.a. Federal Insurance Contributions Act (FICA). Social Security taxes including Medicare.</t>
  </si>
  <si>
    <t>3.b. Federal and State Unemployment. Federal unemployment compensation taxes, state unemployment compensation taxes, unemployment insurance taxes, unemployment excise taxes.</t>
  </si>
  <si>
    <t>3.c. Composite Payroll Taxes. FICA and unemployment taxes, payroll taxes and insurance, payroll taxes.</t>
  </si>
  <si>
    <t>3.d. Other. Please specify additional payroll taxes not listed above - Example: State disability compensation tax.</t>
  </si>
  <si>
    <t>4. Employment. Includes cost of recruiting new employees and transfer of present employees</t>
  </si>
  <si>
    <t>4.a. Employee Advertising. Help wanted advertising, recruitment advertising.</t>
  </si>
  <si>
    <t>4.b. Recruitment Travel. Pre-employment travel, recruitment travel.</t>
  </si>
  <si>
    <t>4.c. Employee Relocation. Employee transfers, relocation allowance, employee relocation, pre-employment relocation.</t>
  </si>
  <si>
    <t>4.d. Composite Employment. Recruitment expense, relocation and recruitment expense.</t>
  </si>
  <si>
    <t>4.e. Other. Please specify additional categories not listed above - Example: Prospective employee investigations, miscellaneous employment expense.</t>
  </si>
  <si>
    <t>5. Communication/Travel. Includes costs associated with communications and travel.</t>
  </si>
  <si>
    <t>5.a. Telephone. Telephone expense.</t>
  </si>
  <si>
    <t xml:space="preserve">5.b. Postage. Postage expense. </t>
  </si>
  <si>
    <t>5.c. Travel. Traveling expense, travel and living expenses, employee travel.</t>
  </si>
  <si>
    <t>5.d. Corporate Aircraft. Company airplane expense, company airplane operating expenses, repair and maintenance company aircraft, depreciation flying equipment.</t>
  </si>
  <si>
    <t>5.e. Other. Please specify additional categories not listed above - Example: Company car expense, transportation supplies, transportation expense, miscellaneous transportation.</t>
  </si>
  <si>
    <t>6. Production Related. Includes the costs of supplies and services which are closely related to the manufacturing process.</t>
  </si>
  <si>
    <t>6.a. Expendable Tools and Equipment. Perishable tools, expendable tools, special tools, perishable equipment, expense tools, tool material, dies rework tooling, minor shop property.</t>
  </si>
  <si>
    <t>6.b. Freight. Outbound transportation, freight express and demurrage, freight and handling, shipping expense, shipping supplies, packaging and crating.</t>
  </si>
  <si>
    <t>6.c. Material Handling. Stockroom, material handlers, stock handling, receiving, storerooms, internal trucking.</t>
  </si>
  <si>
    <t>6.d. Manufacturing Supplies/Services. Testing supplies, processing supplies, shop supplies, indirect material, general supplies, industrial supplies-services, purchased services, operating supplies, manufacturing services, service materials and expense, lubricants and cutting compounds, manufacturing engineering supplies, industrial gases, tool crib supplies.</t>
  </si>
  <si>
    <t>6.e. Product-Servicing. Policy and warranty adjustments, service to customers, field service expense.</t>
  </si>
  <si>
    <t>6.f. Tool Handling. Tool room, tool crib attendants, crib and materials, master crib.</t>
  </si>
  <si>
    <t>6.g. Medical Services. Dispensary supplies, medical supplies and services, first aid supplies.</t>
  </si>
  <si>
    <t>6.h. Other. Please specify additional categories not listed above - Example: Zero defects promotion expense, manual and parts books, laboratory supplies, support operations, safety supplies, personnel clothing and equipment, flight operations.</t>
  </si>
  <si>
    <t>7.a. Depreciation and Amortization. Depreciation of buildings, amortization of land improvements, normal depreciation, amortization of lease-hold improvements.</t>
  </si>
  <si>
    <t>7.b. Rentals. Government facilities, rent-real estate, rent-buildings and land, rent-real property, building rental.</t>
  </si>
  <si>
    <t>7.c. Maintenance. Cleaners and janitors, cleaning services, cleaning supplies, building maintenance, land improvements maintenance, ground and outside facilities, maintenance materials, grounds-outside services, grounds and roads.</t>
  </si>
  <si>
    <t>7.d. Insurance. Building insurance, insurance - fire and liability, property insurance, building and equipment insurance, general insurance.</t>
  </si>
  <si>
    <t>7.e. Utilities. Electric light, electric power, heat, water, sewage, gas, steam, plant fuel, power plant, air conditioning, sundry utilities</t>
  </si>
  <si>
    <t>7.f. Property Taxes. State and local property taxes, real estate taxes, real and personal property taxes, county real estate taxes.</t>
  </si>
  <si>
    <t>7.g. Plant Rearrangement. Rearrangements and new installations, rearranging, plant rearrangement expense, plant layout, rearrangement material, plant rearrangement labor.</t>
  </si>
  <si>
    <t>7.h. Security. Security services, plant protection supplies, plant defense, security personnel, employee badges, security guards.</t>
  </si>
  <si>
    <t>7.i. Other. Please specify additional facility building and land costs not included in the above categories - Example: plant fire protection.</t>
  </si>
  <si>
    <t>8.a. Depreciation and Amortization. Depreciation furniture and office equipment, depreciation machines and equipment, depreciation of furniture and fixtures, portable tools depreciation.</t>
  </si>
  <si>
    <t>9. Administration. Includes cost of supplies and purchased services associated with general administration.</t>
  </si>
  <si>
    <t>9.a. Office Supplies. Stationary, printing and office supplies, personnel supplies, administrative supplies.</t>
  </si>
  <si>
    <t>9.b. Reproduction/Engineering Supplies. Drafting and engineering supplies, inside printing and reproduction, blueprint and photo, blueprinting, printing, printing and office expense.</t>
  </si>
  <si>
    <t>9.c. Professional Services. Consulting and other professional services and fees, purchased drafting and engineering services, legal fees, outside professional services.</t>
  </si>
  <si>
    <t>9.d. Contributions. Donations, contributions.</t>
  </si>
  <si>
    <t>9.e. Other taxes. Sales and use taxes, state and local income taxes, state franchise taxes, miscellaneous taxes, other licenses and fees.</t>
  </si>
  <si>
    <t>9.f. Dues, Memberships and Subscriptions. Membership dues, organization memberships, dues and subscriptions, books and periodicals, library expense, publications.</t>
  </si>
  <si>
    <t>9.g. Conventions and Meetings. Business conferences, technical conferences, meetings, conventions.</t>
  </si>
  <si>
    <t>10. Future Business. Including costs of maintaining and increasing company’s share of the market and enhancing its corporate image.</t>
  </si>
  <si>
    <t>10.a. Bid and Proposal. Proposal and bidding expense, contract bidding expense, specifications, proposals and reports.</t>
  </si>
  <si>
    <t>10.b. Independent Research and Development. Product development, experimental work, independent development, research expense.</t>
  </si>
  <si>
    <t>11. Other Miscellaneous. Includes all costs which do not relate to any other major cost mode.</t>
  </si>
  <si>
    <t>11.a. Facilities Capital Cost of Money. Represents the imputed cost determined by applying a cost-of-money rate to facilities capital employed in contract performance according to Cost Accounting Standard 414, “Cost of Money as an Element of the Cost of Facilities Capital.”</t>
  </si>
  <si>
    <t>11.b. Assessments and Transfers. Division assessments, inter-division expense transfer, services charged by other divisions.</t>
  </si>
  <si>
    <t>11.c. Employee Awards. Employee suggestion awards plan, employee suggestions, awards to employees.</t>
  </si>
  <si>
    <t>11.d. Corporate Allocations. General company allocations, central office expenses, corporate office expense, director’s fees, corporate office overhead, corporate management allocation.</t>
  </si>
  <si>
    <t>11.e. Patents and Royalties. Patent expense, royalty expenses, royalty and license expense.</t>
  </si>
  <si>
    <t>12. Credits. Includes allowances of cash, goods, or services.</t>
  </si>
  <si>
    <t>12.a. Transfers. Inter-division expense transfer, services performed for other divisions.</t>
  </si>
  <si>
    <t>12.b. Cash Discounts. Discounts received for early payment.</t>
  </si>
  <si>
    <t>1.e. Other. Please specify additional categories associated with Indirect Labor not listed above - Example: Commissions and bonuses, union business, committee bargaining time.</t>
  </si>
  <si>
    <t>7. Facilities - Building/Land - Includes all costs associated with the use of land and buildings which are part of the operation of the FPR unit.</t>
  </si>
  <si>
    <t>8. Facilities - Furniture/Equipment. Includes cost associated with the use of furniture and equipment.</t>
  </si>
  <si>
    <t>8.b. Rentals. Equipment rent, master equipment leases, rent - machinery and equipment.</t>
  </si>
  <si>
    <t>8.c. Maintenance. Machinery and equipment maintenance, tool maintenance, furniture and equipment maintenance, test equipment, laboratory equipment, production tooling, maintenance equipment - outside services, maintenance labor - machinery and equipment.</t>
  </si>
  <si>
    <t>8.d. Information Technology Services. Programming, system development, rent - EDP equipment, data processing, data processing supplies, data supplies - rental.</t>
  </si>
  <si>
    <t>8.e. Other. Please specify additional costs associated with facility furniture and equipment costs not included in the above categories - Example: low value furniture and equipment, minor property - office.</t>
  </si>
  <si>
    <t>9.h. Office Services. Outside office expense, office services, office services - temporary.</t>
  </si>
  <si>
    <t>10.c. Advertising. Consumer influence media, space advertising, advertising - magazines, product advertising.</t>
  </si>
  <si>
    <t>10.d. Other Promotions. Please specify additional costs associated with marketing not included in the above categories - Example: Sales promotion, presentations, public relations, demonstrations, exhibitions expense, entertainment, demonstration and indoctrination expenses, exhibit models.</t>
  </si>
  <si>
    <t>F.4.3.1.1 COTS Hardware 1...n (Specify). This subsystem covers all commercial off-the-shelf (COTS) hardware items required to implement the intended function(s) of the ground segment. Multiple instances of this element may be used to collect logical groupings of hardware by function or environment. Each occurrence/use of the COTS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that each lower-level element defined below for COTS hardware might constitute its purchase, rent/lease, or the purchase of online or cloud services that provide the equivalent function (e.g. storage, processing, interfacing, etc.)</t>
  </si>
  <si>
    <t>F.4.3.1.2 Custom Hardware 1...n (Specify). This element covers all custom (non-COTS) hardware items required to implement the intended function. This WBS element contains all the resources associated with the design, development, production, procurement, assembly, and test of custom equipment. Includes the resources required to develop and produce custom ASICs or to program FPGAs (including those inserted into COTS hardware). Multiple instances of this element may be used to collect logical groupings of hardware by function or environment. Each occurrence/use of the custom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For lower level Common Elements, e.g., SEIT/PM and Support Equipment, reference Appendix K, section K.4.</t>
  </si>
  <si>
    <t>H.4.3.4 Energy/Storage/Conversion. The energy storage, conversion, monitoring, and control systems that are separate from electrical power and distribution systems.
Includes, for example:
a. Energy storage and conversion system
b. Energy storage and conversion monitoring and control system
c. Associated enclosures, pressure housings, structural foundations, resilient mounts to support the equipment
d. Associated piping
e. Associated cabling
f. Associated electrical equipment such as batteries, fuses, bus bars, sensors, battery scanners
g. Supporting systems such as fuel tanks, fuel pumps, fuel monitoring and control, etc.
h. The design, development, production, assembly, and test efforts to provide the subsystem, equipment, or unit as an entity
Excludes, for example:
a. Power distribution system
b. Peculiar support equipment - battery handling equipment</t>
  </si>
  <si>
    <t>H.4.5.2.1 Unmanned Maritime System Control Console(s). Equipment (hardware/software) that provides shipboard operator(s) with the capabilities to plan, checkout, launch/recover, control, communicate with, and/or operate one or more UMSs and/or payloads. Note - there may be more than one operator console, such as a vehicle control console, a mission planning console, and a payload control console.
Includes, for example:
a. Equipment (hardware/software) that provides the mission planning capability by which goals, constraints, capabilities, and environmental data are processed to create a plan to include tactical goals, a route (general or specific), command structure, coordination, and timing. Plans can be generated either in advance by authorized clients or in real-time by the onboard software systems or by external control. (Source: ASTM F 2541 - 06, Standard Guide for Unmanned Undersea Vehicles (UUV) Autonomy and Control)
b. Equipment (hardware/software) that provides post-mission analysis capability, which may include extraction, review, and/or analysis of mission data and results, generation of mission reports, and archiving data</t>
  </si>
  <si>
    <t>I.4.3.2 Mission Unique Integration and Analysis (1...n). Includes all engineering, analysis, and management resources required to define the airborne and ground mission hardware and software necessary to meet mission unique (i.e., non-standard) space vehicle electrical/mechanical interface requirements with the launch system.
Includes, for example:
a. Mission unique design modifications to launch vehicle hardware (engineering and analysis only)
b. Mission unique design modifications to launch operations hardware (engineering and analysis only)
c. Other engineering and analysis not considered to be part of I.4.3.1 Mission Standard Integration and Analysis element
d. Vault or sensitive compartmented information facility (SCIF) activities
Excludes, for example:
a. Modifications or updates to standard integration configurations
b. The hardware production and installation activities associated with implementing mission unique hardware requirements to the launch vehicle, which are included under WBS I.4.2.2.3 - Mission Unique Hardware (Launch Vehicle)1...n (Specify)
c. The hardware production and installation activities associated with implementing mission unique hardware requirements at the Launch Site, which are included under WBS I.4.4.2.1 - Mission Unique Hardware (Launch Operations) 1...n (Specify)</t>
  </si>
  <si>
    <t>J.4.1 Information Systems/Defense Business Systems. The complex of enterprise elements, equipment (hardware), software, legacy systems, users, business rules, data and facilities required to develop, test, and deploy an information system/defense business system.
NOTE: When the opportunity to collect lower level information on electronic and software items exists, regardless of which defense materiel item category is selected, the structure and definitions in Appendix B - Electronic/Generic Systems, apply.</t>
  </si>
  <si>
    <t>J.4.2.2.2 Enterprise Service Element Software CSCI 1...n (Specify). This element includes all the associated effort for assessing and tailoring COTS software applications or modules that can be attributed to a specific software service or bundle of services within the IS/DBS system.
Includes, for example:
a. Software COTS/GOTS approach (requirements negotiation)
b. Software COTS/GOTS component identification
c. Software COTS/GOTS assessment and selection
d. Software prototyping
e. Software COTS/GOTS glue code development
f. Software COTS/GOTS tailoring and configuration
g. Subsystem software product engineering (e.g., configuration management, quality assurance, managed service contract, etc.)
Excludes, for example:
a. COTS software procurement: licenses, warranties, etc. included below the operational infrastructure/site activation by site element
NOTE: When the opportunity to collect lower level information on electronic and software items exists, regardless of which defense materiel item category is selected, the structure and definitions in Appendix B - Electronic/Generic Systems, apply.</t>
  </si>
  <si>
    <t>J.4.2.3.2 Business Area Software CSCI 1...n (Specify). This element includes all the associated effort needed at the system developer’s facility for planning, analyzing, designing, building, and testing functionalities that can be attributed, in whole or in-part, to a specific functional/business area or module within the EIS system.
Includes, for example:
a. All necessary labor and materials for analyzing, designing, building, configuring, and testing the required business objects—reports, forms, interfaces, conversions, workflows, fact tables, dimension tables, scripts, enhancements, etc.—that can be attributed, in whole or in-part, to a specific functional module or business area within the EIS system
b. Effort for assessing and tailoring COTS software applications or modules that can be attributed, in whole or in-part, to a specific functional module or business area within the EIS system
NOTE: When the opportunity to collect lower level information on electronic and software items exists, regardless of which defense materiel item category is selected, the structure and definitions in Appendix B - Electronic/Generic Systems, apply.</t>
  </si>
  <si>
    <t>J.4.2.4.2 External System Interface Software CSCI 1...n (Specify). The effort associated with developing the set of software artifacts (threads, reports, queries, scripts, portlets, or data export schemas) needed for a specific external system interface. Use lower levels to identify specific artifacts that must be developed or modified.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m. Both the design of the interface specification and the development of the interface
NOTE: When the opportunity to collect lower level information on electronic and software items exists, regardless of which defense materiel item category is selected, the structure and definitions in Appendix B - Electronic/Generic Systems, apply.</t>
  </si>
  <si>
    <t>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t>
  </si>
  <si>
    <t>K.4.1.1.1.6 SE - Performance/Analysis. This element is the primary collector of the following SE products/functions:
a. Performance and Analysis
b. Value engineering
c. Trades
d. Decision analyses
e. Operational analyses
f. Environmental analyses and impact assessments
g. Analysis/assessment of training (end item)
h. Transition (deployment) analyses
i. Supportability analyses
j. Disposal analyses
This element includes the broad range of assessments, trades, and analyses performed over the entire life cycle of a system. This work is performed as necessary to determine balanced technical solutions pertaining to system concepts, technologies, requirements, and designs of a system and its components. This element includes the effort to:
a. Determine analyses required to meet contractual requirements, objectives, applicable standards, engineering practices, and data item descriptions that apply.
b. Determine and define each analysis methodology applying the specific analytical attributes and guidance provided below:
i. Define the analytical tasks to be performed.
ii. Plan analysis such that their performance is timed to provide optimal benefit to support other required analyses and trades as well as system and program design, production, and test decisions.
iii. Retain analysis results in the decision and verification databases.
iv. Periodically validate models used to support the analysis.
v. Perform the analysis following the approved method or procedure.
vi. Prepare the analysis report.
vii. Leverage the analytical results with the other engineering and program activities
SE - Performance/Analysis may also include, for example:
a. Assessments of system effectiveness, cost, schedule, and risk as inputs to support SE - Management and Control and Program Management measurement/evaluation/reporting tasks
b. Tradeoff analyses
c. Schedule assessments and reports
d. Risk assessments and reports
e. Documenting implemented decisions</t>
  </si>
  <si>
    <t>9.i. Other. Please specify additional administrative costs not included in the above categories - Example: product liability insurance, surety bond insurance, bank fees, employee communications media, company newspaper.</t>
  </si>
  <si>
    <t>11.f. Other. Please specify additional miscellaneous costs not included in the above categories - Example: bad debts, miscellaneous expense, interest, motor vehicle license, sundry service expense, unclaimed checks written off.</t>
  </si>
  <si>
    <t>12.c. Other Credits. Please specify additional credits not included in the above categories - Example: allocations out, year-end accounting adjustments inapplicable to other categories.</t>
  </si>
  <si>
    <t>Salaries/Wages</t>
  </si>
  <si>
    <t>Supplemental Allowances</t>
  </si>
  <si>
    <t>Apprentice and On-the-Job Training (OJT)</t>
  </si>
  <si>
    <t>Administration and Supervision</t>
  </si>
  <si>
    <t>Other Indirect Labor</t>
  </si>
  <si>
    <t>Employee Benefits</t>
  </si>
  <si>
    <t>Paid Absences</t>
  </si>
  <si>
    <t>Employee Insurance</t>
  </si>
  <si>
    <t>Savings - Retirement Plans</t>
  </si>
  <si>
    <t>Education</t>
  </si>
  <si>
    <t>Other Employee Benefits</t>
  </si>
  <si>
    <t>Payroll Taxes</t>
  </si>
  <si>
    <t>Federal Insurance Contributions Act (FICA)</t>
  </si>
  <si>
    <t>Federal and State Unemployment</t>
  </si>
  <si>
    <t>Composite Payroll Taxes</t>
  </si>
  <si>
    <t>Other Payroll Taxes</t>
  </si>
  <si>
    <t>Employment</t>
  </si>
  <si>
    <t>Employee Advertising</t>
  </si>
  <si>
    <t>Recruitment Travel</t>
  </si>
  <si>
    <t>Employee Relocation</t>
  </si>
  <si>
    <t>Composite Employment</t>
  </si>
  <si>
    <t>Other Employment</t>
  </si>
  <si>
    <t>Communication/Travel</t>
  </si>
  <si>
    <t>Telephone</t>
  </si>
  <si>
    <t>Postage</t>
  </si>
  <si>
    <t>Travel</t>
  </si>
  <si>
    <t>Corporate Aircraft</t>
  </si>
  <si>
    <t>Other Communication/Travel</t>
  </si>
  <si>
    <t>Production Related</t>
  </si>
  <si>
    <t>Expendable Tools and Equipment</t>
  </si>
  <si>
    <t>Freight</t>
  </si>
  <si>
    <t>Material Handling</t>
  </si>
  <si>
    <t>Manufacturing Supplies/Services</t>
  </si>
  <si>
    <t>Product-Servicing</t>
  </si>
  <si>
    <t>Tool Handling</t>
  </si>
  <si>
    <t>Medical Services</t>
  </si>
  <si>
    <t>Other Production Related</t>
  </si>
  <si>
    <t>Facilities - Building/Land</t>
  </si>
  <si>
    <t>Depreciation and Amortization</t>
  </si>
  <si>
    <t>Rentals</t>
  </si>
  <si>
    <t>Maintenance</t>
  </si>
  <si>
    <t>Insurance</t>
  </si>
  <si>
    <t>Utilities</t>
  </si>
  <si>
    <t>Property Taxes</t>
  </si>
  <si>
    <t>Plant Rearrangement</t>
  </si>
  <si>
    <t>Security</t>
  </si>
  <si>
    <t>Other Facilities - Building/Land</t>
  </si>
  <si>
    <t>Facilities - Furniture/Equipment</t>
  </si>
  <si>
    <t>Information Technology Services</t>
  </si>
  <si>
    <t>Other Facilities - Furniture/Equipment</t>
  </si>
  <si>
    <t>Administration</t>
  </si>
  <si>
    <t>Office Supplies</t>
  </si>
  <si>
    <t>Reproduction/Engineering Supplies</t>
  </si>
  <si>
    <t>Professional Services</t>
  </si>
  <si>
    <t>Contributions</t>
  </si>
  <si>
    <t>Other taxes</t>
  </si>
  <si>
    <t>Dues, Memberships and Subscriptions</t>
  </si>
  <si>
    <t>Conventions and Meetings</t>
  </si>
  <si>
    <t>Office Services</t>
  </si>
  <si>
    <t>Other Administration</t>
  </si>
  <si>
    <t>Future Business</t>
  </si>
  <si>
    <t>Bid and Proposal</t>
  </si>
  <si>
    <t>Independent Research and Development</t>
  </si>
  <si>
    <t>Advertising</t>
  </si>
  <si>
    <t>Other Promotions</t>
  </si>
  <si>
    <t>Other Miscellaneous</t>
  </si>
  <si>
    <t>Assessments and Transfers</t>
  </si>
  <si>
    <t>Employee Awards</t>
  </si>
  <si>
    <t>Corporate Allocations</t>
  </si>
  <si>
    <t>Patents and Royalties</t>
  </si>
  <si>
    <t>Other Other Miscellaneous</t>
  </si>
  <si>
    <t>Credits</t>
  </si>
  <si>
    <t>Transfers</t>
  </si>
  <si>
    <t>Cash Discounts</t>
  </si>
  <si>
    <t>Other Credits</t>
  </si>
  <si>
    <t>Indirect Labor</t>
  </si>
  <si>
    <t>1.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and manufacturing; coordination of suppliers; planning for and scheduling of tests; analysis of test results; reduction of data; and preparation of reports. It also includes the determination and specification of requirements for reliability, maintainability, and quality control, as well as logistics and training engineering efforts such as training system and manual development, support equipment design and development, logistics support analysis and other support engineering efforts.</t>
  </si>
  <si>
    <t>2. Manufacturing Operations. A functional category that includes the effort and costs expended in converting raw materials into finished items and such other elements as tooling and quality control efforts and costs.</t>
  </si>
  <si>
    <t>2.a. Manufacturing. A cost element of the Manufacturing Operations functional category. Manufacturing includes the effort and costs expended in the fabrication, assembly, integration, and functional testing of a product or end item. It involves all the processes necessary to convert raw materials into finished items. For consistency across programs, manufacturing excludes manufacturing engineering effort and costs expended in preproduction planning, production engineering, and production planning, these costs should be included under tooling.</t>
  </si>
  <si>
    <t>2.b. Quality Control. A cost element of the Manufacturing Operations functional category that includes the nonrecurring effort and costs to design and implement necessary quality controls for the manufactured item or product to meet prescribed standards, and recurring effort and costs expended in checking, physically inspecting, measuring, testing, or otherwise verifying that products and services conform to established technical requirements and that satisfactory performance is achieved.</t>
  </si>
  <si>
    <t>2.c. Tooling. A labor cost element of the Manufacturing Operations functional category that includes the effort and costs expended to design, acquire, manufacture, maintain, or replace original equipment and manufacturing aids. Where applicable, tooling includes manufacturing engineering and planning effort and costs expended in preproduction planning, production engineering, and production planning.</t>
  </si>
  <si>
    <t>3.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t>
  </si>
  <si>
    <t>3.b.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t>
  </si>
  <si>
    <t>3.c.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t>
  </si>
  <si>
    <t>3.d.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t>
  </si>
  <si>
    <t>Tooling Material &amp; Equipment</t>
  </si>
  <si>
    <t>2.d. Tooling Material &amp; Equipment. A material cost element of the Manufacturing Operations functional category that includes the cost associated with materials and equipment used in the manufacture of dies, jigs, fixtures, molds, gauges, handling equipment, work platforms, and test equipment for the fabrication and testing of the specific WBS Reporting Element. It also includes the cost of tools the reporting contractor normally purchases that require negligible in-house effort to assemble into the final tool configuration, such as special welding heads, X-ray heads, attaching fixtures, control panels, and consoles.</t>
  </si>
  <si>
    <t>3.a. Material Handling Overhead. A cost element of the Materials functional category. It comprises the portion of indirect costs attributable to procured or subcontracted products, including the cost of purchasing, expediting, and storing materials, parts, equipment, and assemblies.</t>
  </si>
  <si>
    <t>DI-FNCL-82162</t>
  </si>
  <si>
    <t>FlexFile</t>
  </si>
  <si>
    <t>Data Group</t>
  </si>
  <si>
    <t>Account</t>
  </si>
  <si>
    <t>3. Contract Line Item Number (CLIN): The four-digit number between “0000” and “9999” that identifies a separate supply or service provided as part of the contract. Do not report the CLIN subline number or Accounting Classification Reference Number (ACRN). Refer to the CSDR Manual (Reference c above) for additional implementation instructions and exemptions.</t>
  </si>
  <si>
    <t>4. Nonrecurring or Recurring: Represents nonrecurring or recurring labor hours, labor cost, or material dollars. Nonrecurring and Recurring costs are further defined in the CSDR Manual Glossary (Reference c above). The CSDR Manual provides additional guidance on how to identify nonrecurring and recurring costs should there be activities that do not clearly fall in one category or the other.</t>
  </si>
  <si>
    <t>4.a. Nonrecurring: Report non-repetitive elements of development, investment or sustainment costs that generally do not vary with the quantity being produced or maintained, irrespective of life cycle phase and the appropriation.
Nonrecurring cost categories include product design and development (PD&amp;D) activities, including those for modifications; system test and evaluation (ST&amp;E) including ST&amp;E for modifications; tooling; pre-production or pre-maintenance activities; design and development of support equipment, training, and data; and certain elements of systems engineering and program management.</t>
  </si>
  <si>
    <t>1. Account: An account is defined as a point where actual costs and hours incurred are accumulated. The account is based on the reporting entity’s structure for accumulating and managing actuals at or below the WBS defined in the DD FORM 2794.
Examples of accounts may include financial charge codes, control accounts, work packages, accounting transactions, or accounting line items of other similar hierarchies.</t>
  </si>
  <si>
    <t xml:space="preserve">2. Reporting Period: The format for the date shall be year, month, and day. The specific Reporting Period start and end dates are determined by the reporting entity’s financial calendar. Each Reporting Period will represent a month, though it need not perfectly align with the first and last days of the standard calendar. If the reporting entity’s financial calendar is not on a monthly basis then this reporting period field must still be identified by month.
</t>
  </si>
  <si>
    <t xml:space="preserve">2.a. Reporting Period Start Date: Enter the first day of the Reporting Period.
</t>
  </si>
  <si>
    <t>2.b. Reporting Period End Date: Enter the last day of the Reporting Period. One of these reporting period end dates shall be the same as that provided by the reporting entity in Item 8d of Data Group A, which signifies the last day of reported actual cost and hours.</t>
  </si>
  <si>
    <t>4.b. Recurring: Report repetitive elements of development, investment, and sustainment costs that may vary with the quantity being produced or maintained, irrespective of system life cycle phase and appropriation.
Recurring cost categories include procurement, and production and maintenance activities; acceptance testing; maintenance and support equipment, training, and data; test articles built to an operational configuration; and certain elements of systems engineering and program management.</t>
  </si>
  <si>
    <t>6. Functional Overhead Category: Report the name of the functional overhead category associated with each element of cost and hour data. The functional overheard category reported must relate directly to that appearing in the CAS disclosure statement and negotiated in the FPR, if applicable. Entries into the Functional Overhead Category must describe the location or other discerning information if, for example, there are separate manufacturing overhead rates by location. If the costs and hour data does not have an applicable overhead category, such as for some elements of material or Other Direct Costs, then entries into this field may be left blank. Do not report categories for General &amp; Administrative (G&amp;A) costs or Facilities Capital Cost of Money (FCCOM) costs.</t>
  </si>
  <si>
    <t>5. Functional Category: The reporting entity’s internal skills, functional departments, or rate categories that may serve as a basis for mapping to the Standard Functional Categories (Item 7 of Data Group E) below. If the reporting entity is subject to the Cost Accounting Standards (CAS), then entries into this Functional Category field must be consistent with the CAS disclosure statement and the categories negotiated in the Forward Pricing Rate (FPR) process. If requested, the reporting entity must be able to demonstrate the relationship between entries into the Functional Category and the categories in the CAS disclosure statement that align with the FPR categories. If the cost definition for the categories reported here differ from the CAS disclosure statement, the reporting shall note it in the Remarks (Item 3 of Data Group C).
Note that the same Account may be repeated several times with different reporting entity functional categories, if different labor and/or material categories have accrued costs under the same Account line.</t>
  </si>
  <si>
    <t>7. Standard Functional Category: Select the most appropriate Standard Functional Category from the following list depending on the character of the associated Functional Category and/or Account. The reporting entity does not need to report to all the following required categories, only the most applicable. Some categories are only applicable to one of either acquisition or sustainment work.
The FlexFile provides two tiers of Standard Functional Categories. At a minimum, reporting entities are required to report costs and hours to the Tier 1 Standard Functional Categories. Tier 2 Standard Functional Categories allow for more detailed insight, if the reporting entity captures costs in a manner that facilitates reporting to this level. The reporting entity has the option of whether or not it will report to the Tier 2 Standard Functional Categories.
Refer to the FlexFile DEI/FFS and FlexFile Implementation Guide (References g, h, and i above) for instructions on how to report to the Tier 1 (required) and Tier 2 (optional) Standard Functional Categories. Note that G&amp;A and FCCOM costs are optional for the reporting entity to provide and may be withheld completely from this section. However, if the reporting entity elects to report G&amp;A and FCCOM as part of the Actuals To Date (ATD) data, tagging to G&amp;A and FCCOM is required.</t>
  </si>
  <si>
    <t>7.b. Engineering Labor Overhead (Dollars): This is a Tier 1 (required) Standard Functional Category applicable to both Acquisition and Sustainment efforts. It includes all indirect engineering costs and fringe, but excludes G&amp;A expenses. For example, Engineering Overhead includes the cost of directing and supporting all Engineering organization-related activities that cannot be assigned to specific contracts. Engineering overhead typically includes supervision, policy and procedures, training, administration, and similar costs.</t>
  </si>
  <si>
    <t>e. Manufacturing Operations Labor Overhead (Dollars): This is a Tier 1 (required) Standard Functional Category applicable to Acquisition efforts only. This category covers Direct Manufacturing Touch and Support Labor functions. Manufacturing Operations Overhead consists of all indirect costs, including fringe, but excluding G&amp;A expenses. For example, Manufacturing Operations Overhead includes the cost of directing and supporting all Manufacturing-organization-related activities that cannot be assigned to specific contracts. Manufacturing Operations Overhead typically includes supervision, policy and procedures, training, administration, and similar costs.</t>
  </si>
  <si>
    <t>h. Maintenance Operations Labor Overhead (Dollars): This is a Tier 1 (required) Standard Functional Category applicable to Sustainment efforts only. It covers Direct Maintenance Touch and Maintenance Support Labor functions. Maintenance Operations Overhead consists of all indirect costs, including fringe, but excluding G&amp;A expenses.</t>
  </si>
  <si>
    <t>i.iii. Direct Services (Dollars): This is a Tier 2 (optional) Standard Functional Category applicable to both Acquisition and Sustainment efforts. It includes subcontracted services not delivering a physical product that are a direct charge to the program. Examples might include information technology support, engineering support, consultants, etc. Do not include services that are an overhead cost.</t>
  </si>
  <si>
    <t>i.iv. Other Direct Non-Labor (Dollars): This is a Tier 2 (optional) Standard Functional Category applicable to both Acquisition and Sustainment efforts. It includes direct non-labor costs such as travel, per diem, reproduction of printed material, rental of special facilities and equipment, and shipping and transportation charges for items sent or returned to subcontractors. It may include Direct Services if the reporting entity cannot clearly segregate those elements, as well as any other direct non-labor costs incurred by the reporting entity that does not match the definitions listed above or below.</t>
  </si>
  <si>
    <t>j. Other Overhead (Dollars): This is a Tier 1 (required) Standard Functional Category applicable to both Acquisition and Sustainment efforts. Other Overhead includes all functions tagged to Other Direct Costs Not Shown Elsewhere, including Program Management, Services, Travel, etc. Other Overhead consists of all indirect costs, including fringe, but excluding G&amp;A expenses.</t>
  </si>
  <si>
    <t>k. Direct Materials (Dollars): This is a Tier 1 (required) Standard Functional Category applicable to both Acquisition and Sustainment efforts. Direct Materials is defined as the dollars paid for material items that meet any of the Tier 2 definitions below.</t>
  </si>
  <si>
    <t>k.i. Direct-Reporting Subcontractor (Dollars): This is a Tier 2 (optional) Standard Functional Category applicable to both Acquisition and Sustainment efforts. It includes the total price of all direct-reporting subcontracts. Subcontractor costs that do not directly report a FlexFile should be reported in one of the other material categories below based upon the nature and characteristics of the product provided.</t>
  </si>
  <si>
    <t>k.ii. Intercompany Work Orders (IWO) (Dollars): This is a Tier 2 (optional) Standard Functional Category applicable to both Acquisition and Sustainment efforts. An IWO is work completed by a separate business unit of the reporting entity.</t>
  </si>
  <si>
    <t>k.iii. Purchased Parts (Dollars): This is a Tier 2 (optional) Standard Functional Category applicable to both Acquisition and Sustainment efforts. Purchased Parts are cost elements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t>
  </si>
  <si>
    <t>k.iv. Purchased Equipment (Dollars): This is a Tier 2 (optional) Standard Functional Category applicable to both Acquisition and Sustainment efforts. Purchased Equipment is a cost element of the Materials functional category that includes assembled items designed to be incorporated with other components into a finished product. Purchased Equipment is distinguished from Purchased Parts by its relatively higher cost and complexity. Aviation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 Other examples include brake disks, tires, transmission, propellers, lenses, scopes, and dishes.</t>
  </si>
  <si>
    <t>k.v. Raw Materials (Dollars): This is a Tier 2 (optional) Standard Functional Category applicable to both Acquisition and Sustainment efforts. Raw Materials are cost elements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t>
  </si>
  <si>
    <t>k.vi. Direct Tooling and Equipment (Dollars): This is a Tier 2 (optional) Standard Functional Category applicable to both Acquisition and Sustainment efforts. It includes the cost associated with labor, materials, and equipment used in the manufacture of dies, jigs, fixtures, molds, gauges, handling equipment, work platforms, and test equipment for the fabrication and testing of the specific WBS reporting element.</t>
  </si>
  <si>
    <t>k.vii. Other Material (Dollars): This is a Tier 2 (optional) Standard Functional Category applicable to both Acquisition and Sustainment efforts. Other Materials is a cost element of the Materials functional category that may pertain to Direct-Reporting Subcontractor, IWO, Purchased Parts, Purchased Equipment, Raw Materials, or Tooling and Equipment if the reporting entity cannot clearly segregate those elements. It may also contain other Direct Material elements that do not match any of the Direct Materials definitions for Tier 2 above.</t>
  </si>
  <si>
    <t>l. Material Overhead (Dollars): This is a Tier 1 (required) Standard Functional Category applicable to both Acquisition and Sustainment efforts. All indirect material costs relating to Direct Materials (including Direct-Reporting Subcontractors and IWO), but excluding G&amp;A expenses. For example, the portion of indirect costs attributable to procured or subcontracted products, including the cost of purchasing, expediting, and storing materials, parts, equipment, and assemblies.</t>
  </si>
  <si>
    <t>9. WBS Element: See definition for Item 1 of Data Group B.</t>
  </si>
  <si>
    <t>10. Order/Lot: See definition for Item 2 of Data Group B.</t>
  </si>
  <si>
    <t>11. End Item: See definition for Item 3 of Data Group B.</t>
  </si>
  <si>
    <t>m. General and Administrative (G&amp;A) (Dollars): This is a Tier 1 (required) Standard Functional Category applicable to both Acquisition and Sustainment efforts. G&amp;A costs are indirect expenses related to the overall management and administration of the contractor’s business unit, including the following: a company’s general and executive offices; the cost of staff services such as legal, accounting, public relations, financial, and similar expenses; and other general expenses. G&amp;A is also a generic term used to describe expenses with a beneficial or causal relationship to cost objectives that cannot be more accurately assigned to overhead areas for Engineering, Manufacturing Operations, Material, and similar costs.
The reporting entity has the choice of whether to report G&amp;A costs along with the Actuals To Date information, or to withhold G&amp;A entirely from this Data Group; if the reporting entity elects to report G&amp;A, then it must be applied for all direct-charges and identification of G&amp;A as a functional category is required.</t>
  </si>
  <si>
    <t>n. Facilities Capital Cost of Money (FCCOM) (Dollars): This is a Tier 1 (required) Standard Functional Category applicable to both Acquisition and Sustainment efforts. FCCOM is an imputed cost determined by applying a ‘cost of money’ rate to facilities capital employed in contract performance according to Cost Accounting Standard 414, “Cost of Money as an Element of the Cost of Facilities Capital.” Capital employed is determined without regard to whether its source is equity or borrowed capital. The resulting cost of money is not a form of interest on borrowing.
The reporting entity has the choice of whether to report FCCOM costs along with the Actuals To Date information, or to withhold FCCOM entirely from this Data Group; if the reporting entity elects to report FCCOM, then it must be applied for all direct-charges and identification of FCCOM as a functional category is required.</t>
  </si>
  <si>
    <t>12. Additional Data Fields #1-#12 (as required): See definition for Item 4 of Data Group B.</t>
  </si>
  <si>
    <t>13. Actuals To Date (Dollars): The actual cost as captured, with at least the precision of whole dollars (fractions of dollars are allowed). Reporting entities shall report all direct costs before applying indirect rates and identify indirect costs separately.</t>
  </si>
  <si>
    <t>14. Actuals To Date (Labor Hours): The actual labor hours as captured, with at least the precision of whole hours (fractions of hours are allowed). Reporting entities shall report all direct hours before applying indirect rates and identify indirect costs separately.</t>
  </si>
  <si>
    <t>1. WBS Element: The WBS element reflective of Block 11 of DD FORM 2794.</t>
  </si>
  <si>
    <t>2. Order/Lot: The Order/Lots as identified in Block 17 of DD FORM 2794. When appropriate, the Order/Lot will have sequence or fiscal year buy information associated with it.
Examples include Technology Development (TD), Engineering and Manufacturing Development (EMD), Low Rate Initial Production (LRIP) #3, Full Rate Production (FRP) #5, and Operations and Support (O&amp;S) FY17. Examples of Order/Lot Names on the same contract DD FORM 2794 plan include Lot 1, Lot 2, Lot 3, etc., or, Construction Preparation, Detailed Design &amp; Construction, etc.</t>
  </si>
  <si>
    <t>3. End Item: Uniquely identify a Platform, Model, Version, Flight, Variant, Kit or equivalent grouping or variant of a reported unit or system. The End Items shall be the same as Block 18 of the DD FORM 2794. There will always be at least one End Item on a FlexFile submission, which may be the same as the Program Name reported in Block 1a of the DD FORM 2794. Instead of naming each variant into elements of the WBS, the common WBS (provided in DD FORM 2794 Block 11) will be reported for each End Item (tagged per DD FORM 2794 Block 20).
For example, a family of vehicles may have unique End Items for each variant bought, such as Cargo, Van, Tractor, Wrecker, Dump Truck, and Load Handling. Common material or software costs that span across End Items, if applicable, may also be given their own End Item. Common costs may, alternatively, be handled by using allocations (see Data Group F below).</t>
  </si>
  <si>
    <t>4. Additional Data Fields #1-#12 (as required): In addition to the mandatory DD FORM 2794 data fields listed above, the reporting entity may recommend or the government may ask for up to 12 additional data fields that already exist within, and are exportable from, the reporting entity's system(s). Inclusion of Additional Data Fields will be indicated in Block 10c of the DD FORM 2794 and will be further detailed in the remarks section.</t>
  </si>
  <si>
    <t>Data Group C - Definitions and Remarks</t>
  </si>
  <si>
    <t>Data Group B - DD FORM 2794 Data Elements</t>
  </si>
  <si>
    <t>Data Group E - Actuals To Date (ATD)</t>
  </si>
  <si>
    <t>2. Remarks by DD FORM 2794 WBS Element: For reporting entities that have direct-reporting subcontractors, identify each direct-reporting subcontractor by name and division. Include direct-reporting government entities in a subcontractor role. Identify the company or division names of the performing organization fulfilling Inter-company Work Orders (IWO). Include additional information that the reporting entity determines to be useful in providing context to the costs or hours associated with the WBS element.</t>
  </si>
  <si>
    <t>3. Summary Remarks: Note any relevant information that could be used in the interpretation of the data. Use as many words as needed to convey relevant information. For example, document significant changes in make/buy decisions and during contract execution and from previous efforts that could influence understanding and analysis of the data.</t>
  </si>
  <si>
    <t>2. Order/Lot: See definition for Item 2 of Data Group B.</t>
  </si>
  <si>
    <t>3. Subtotal: The total amount of incurred cost, in dollars, associated with the DD FORM 2794 WBS.</t>
  </si>
  <si>
    <t>3. General and Administrative (G&amp;A): Any appropriate G&amp;A costs.</t>
  </si>
  <si>
    <t>4. Undistributed Budget (UB): The total amount of budget applicable to contracted effort that has not yet been distributed to WBS elements. If the Subtotal (Forecasts At Completion) includes estimated distributions of existing UB then do not report those distributed UB costs here.</t>
  </si>
  <si>
    <t>5. Management Reserve (MR): MR is a total amount of the overall contract budget held for management control purposes of unplanned, in-scope activities.</t>
  </si>
  <si>
    <t>6. Facilities Capital Cost of Money (FCCOM): Any appropriate FCCOM costs.</t>
  </si>
  <si>
    <t>7. Contract Fee: The dollar amount over and above allowable costs that is paid to the firm for contract performance.</t>
  </si>
  <si>
    <t>8. Contract Price: The total contract price applicable to the data reported for the submission.</t>
  </si>
  <si>
    <t>3.a. Subtotal (Actuals To Date): The Subtotal costs, in dollars, that have been incurred up to and including the Report As Of Date consistent with Item 8d of Data Group A. Exclude G&amp;A and FCCOM costs.</t>
  </si>
  <si>
    <t>3.b. Subtotal (Forecasts At Completion): The total forecasted costs, in dollars, associated with the DD FORM 2794 WBS that the reporting entity expects to incur over the course of the contract. Exclude G&amp;A and FCCOM costs.</t>
  </si>
  <si>
    <t>Data Group D - Summary Elements</t>
  </si>
  <si>
    <t>3.a. General and Administrative to Date: The G&amp;A costs incurred to the contract up to and including the Report As Of Date consistent with Item 8d of Data Group A.</t>
  </si>
  <si>
    <t>3.b. General and Administrative at Completion: Total forecasted costs, in dollars, associated with G&amp;A that the reporting entity expects to incur over the course of the contract.</t>
  </si>
  <si>
    <t>6.a. Facilities Capital Cost of Money to Date: The amount of FCCOM costs incurred to the contract up to and including the Report As Of Date consistent with Item 8d of Data Group A.</t>
  </si>
  <si>
    <t>6.b. Facilities Capital Cost of Money at Completion: Total amount of FCCOM the reporting entity expects to incur over the course of the contract.</t>
  </si>
  <si>
    <t>7.a. Contract Fee to Date: The fee earned to date up to and including the Report As Of Date Consistent with Item 8d of Data Group A.</t>
  </si>
  <si>
    <t>7.b. Contract Fee at Completion: The anticipated fee at completion. This may be a negative number if the reporting entity is incurring a loss on the effort being reported.</t>
  </si>
  <si>
    <t>8.a. Contract Price to Date: The price to date inclusive of to date subtotal costs, to date G&amp;A, to date FCCOM, UB, MR, and to date Fee.</t>
  </si>
  <si>
    <t>8.b. Contract Price at Completion: The price at completion inclusive of at completion subtotal costs, at completion G&amp;A, at completion FCCOM, UB, MR, and at completion Fee.</t>
  </si>
  <si>
    <t>1. Program Name: The name given to the program. The Program Name shall be the same as Block 1a of the DD FORM 2794.</t>
  </si>
  <si>
    <t>4. Contract Number: The assigned prime contract number the prime contractor has with the government customer. This requirement is identical for both prime and direct-reporting subcontractors. The Approved Contract Number shall be the same as Block 9b of the DD FORM 2794.</t>
  </si>
  <si>
    <t>5. Customer Name: Applies to direct-reporting subcontractor use only. Customer is the organization name of the prime reporting entity for whom the work on the subcontract is being performed. Otherwise NA (for “not applicable”).</t>
  </si>
  <si>
    <t>6. Commodity Type: The category of materiel associated with the scope of work under contract, and may serve as the basis for the WBS (e.g., Aircraft Systems) according to the MIL-STD-881 (current version). This will be the same as Block 2 of the DD FORM 2794.</t>
  </si>
  <si>
    <t>7. Approved DD FORM 2794 Plan Number: The approved number of the current DD FORM 2794 that authorized the collection of data for this report (which may have been updated since contract start).</t>
  </si>
  <si>
    <t>8. Submission Event: Information for the report submission event:</t>
  </si>
  <si>
    <t>7.a. DD FORM 2794 Plan Number: The Approved Plan Number shall be the same as Block 10a of the current DD FORM 2794.</t>
  </si>
  <si>
    <t>7.b. Revision Number: The Revision number will be the same as Block 10b of the current DD FORM 2794.</t>
  </si>
  <si>
    <t>8.a. Event ID: The submission event number for the report provided. This shall match Block 15a of the current DD FORM 2794.</t>
  </si>
  <si>
    <t>8.b. Submission Event Name: The submission event name for the report provided. This shall match Block 15c of the current DD FORM 2794.</t>
  </si>
  <si>
    <t>8.c. Event Type(s): This shall indicate whether the event type is a “Wildcard” as denoted by an “X” in Block 15d of the current DD FORM 2794.</t>
  </si>
  <si>
    <t>8.e. Report As Of: The report as of date is defined as the day of the month reflected by the reporting entity’s internal financial reporting calendar that comes closest in terms of absolute value to the Report As Of Date provided by Block 15f of the DD FORM 2794. The format for the date shall be year, month, and day.</t>
  </si>
  <si>
    <t>8.f. Resubmission Number: If the report is a resubmission, enter the resubmission number, starting with “1” for the first resubmission, “2” for the second resubmission, and so forth. Resubmissions will occur only with a signed memo by the DCARC director, otherwise, enter “0” for original submission.</t>
  </si>
  <si>
    <t>9. Period of Performance: The dates for the contract period of performance. The format for the dates shall be year, month, and day.</t>
  </si>
  <si>
    <t>10. Reporting Organization: Information for the organization actually performing and/or leading the work.</t>
  </si>
  <si>
    <t>11. Point of Contact: Information for the person to contact for answers to any question about entries on the submission:</t>
  </si>
  <si>
    <t>11.a. Name: Last Name, First name, and Middle Initial</t>
  </si>
  <si>
    <t>11.b. Department: (Department within the reporting entity business unit)</t>
  </si>
  <si>
    <t>11.c. Telephone Number: (including Area Code)</t>
  </si>
  <si>
    <t>11.d. E-mail Address:</t>
  </si>
  <si>
    <t>10.a. Organization Name: Name of the organization. This shall be the same as Block 9a.i of the DD FORM 2794.</t>
  </si>
  <si>
    <t>10.b. Division Name: Name of the division of the organization performing and/or leading the work, if applicable. This shall be the same as Block 9a.ii of the DD FORM 2794.</t>
  </si>
  <si>
    <t>10.c. CAGE Code: Commercial and Government Entity Code, or CAGE Code, is a unique identifier assigned to suppliers, to various government or defense agencies, as well as to government agencies themselves and also various organizations.</t>
  </si>
  <si>
    <t>10.d. Location: Location of the organization. This shall be the same as Block 9a.iii of the DD FORM 2794.</t>
  </si>
  <si>
    <t>9.a. Start Date: The actual contract work start date.</t>
  </si>
  <si>
    <t>9.b. End Date: The latest revised estimate for period of performance end date for all contracted work.</t>
  </si>
  <si>
    <t>12. Classification: If unclassified, mark “Unclassified” in the security classification field. Contact DCARC for special processing instructions for classified submissions, security concerns and/or other limited distribution requirements. Only Unclassified documents should be submitted to the DCARC in accordance with this DID.</t>
  </si>
  <si>
    <t>13. Proprietary/Distribution Statement: The reporting entity’s distribution statement for this data submission. Contact DCARC for special processing instructions for classified submissions, security concerns and/or other limited distribution requirements</t>
  </si>
  <si>
    <t>14. Contract Type: If the data are reporting for a contract, enter the most appropriate contract type code for the contract for which data are being reported. If the contract type has not been determined yet, enter NA (for “not applicable”).</t>
  </si>
  <si>
    <t>15. Date Prepared: The date of report preparation. The format for the date shall be year, month, and day.</t>
  </si>
  <si>
    <t>16. Contract Price: Enter the total negotiated contract price of the effort contained in this report. If the data are in response to a solicitation, in accordance with DFARS sections 234.7101, 252.234-7003, and 252.234-7004, enter the total estimated contract price.</t>
  </si>
  <si>
    <t>17. Contract Ceiling: Enter the amount of the contract ceiling, if applicable. Otherwise, enter “N/A” for “not applicable.”</t>
  </si>
  <si>
    <t>Data Group A - Metadata</t>
  </si>
  <si>
    <t>General Instruction: The Summary Elements as a part of Data Group D, defined below, will capture all incurred costs, in dollars, associated with the scope reflected in the DD FORM 2794, and will further be identified by each Order/Lot Name.</t>
  </si>
  <si>
    <t>General Instruction: Data Group E defines the data items that monthly ATD (cost and hours) will be reported against and includes labor and material functional categories consistent with the forward pricing rate structure. Data must be reported for each WBS Element where an “X” has been marked in Block 12a fromthe approved DD FORM 2794. Omit the other WBS Elements. Data Group E also includes Items 1-4 of Data Group B, DD FORM 2794 Data Elements.
Reporting entities shall identify all costs and hours separately by direct and indirect categories.</t>
  </si>
  <si>
    <t>Data Group F - Allocation Methodology</t>
  </si>
  <si>
    <t>Data Group G - Forecasts At Completion (FAC)</t>
  </si>
  <si>
    <t>1. Forecasts At Completion (Dollars): Forecasts At Completion in dollars with at least the precision of whole dollars (fractions of dollars are allowed). The FAC shall represent the entirety of contracted work scope.</t>
  </si>
  <si>
    <t>2. Forecasts At Completion (Labor Hours): Forecasts At Completion in hours with at least the precision of whole hours (fractions of hours are allowed). The FAC shall represent the entirety of contracted work scope.</t>
  </si>
  <si>
    <t>General Instructions: Report Forecasts At Completion (FAC) for each WBS Element where an “X” has been marked in Block 12f and for each identified Order/Lot in the DD FORM 2794.
The DD FORM 2794 may stipulate identification of FAC by other fields in addition to the WBS Element Code, as indicated in Bock 10c of DD FORM 2794.
Although the reporting entity may elect to report the FAC from its Electronic Industries Alliance (EIA) 748 Compliant Earned Value Management System (EVMS), there is no requirement that the FAC originate from the entity’s Estimate At Completion (EAC) or any other derivative within EVMS.
Refer to the FlexFile DEI/FFS (References g and h above) for tailoring FAC data exchange and formatting instructions.</t>
  </si>
  <si>
    <t>Program Name</t>
  </si>
  <si>
    <t>Phase or Milestone</t>
  </si>
  <si>
    <t>Prime Mission Product</t>
  </si>
  <si>
    <t>Contract Number</t>
  </si>
  <si>
    <t>Customer Name</t>
  </si>
  <si>
    <t>Commodity Type</t>
  </si>
  <si>
    <t>Approved DD FORM 2794 Plan Number</t>
  </si>
  <si>
    <t>DD FORM 2794 Plan Number</t>
  </si>
  <si>
    <t>Revision Number</t>
  </si>
  <si>
    <t>Submission Event</t>
  </si>
  <si>
    <t>Event ID</t>
  </si>
  <si>
    <t>Submission Event Name</t>
  </si>
  <si>
    <t>Event Type(s)</t>
  </si>
  <si>
    <t>Report Cycle</t>
  </si>
  <si>
    <t>Report As Of</t>
  </si>
  <si>
    <t>Resubmission Number</t>
  </si>
  <si>
    <t>Period of Performance</t>
  </si>
  <si>
    <t>Start Date</t>
  </si>
  <si>
    <t>End Date</t>
  </si>
  <si>
    <t>Reporting Organization</t>
  </si>
  <si>
    <t>Organization Name</t>
  </si>
  <si>
    <t>Division Name</t>
  </si>
  <si>
    <t>CAGE Code</t>
  </si>
  <si>
    <t>Location</t>
  </si>
  <si>
    <t>Point of Contact</t>
  </si>
  <si>
    <t>Name</t>
  </si>
  <si>
    <t>Department</t>
  </si>
  <si>
    <t>Telephone Number</t>
  </si>
  <si>
    <t>E-mail Address</t>
  </si>
  <si>
    <t>Classification</t>
  </si>
  <si>
    <t>Proprietary/Distribution Statement</t>
  </si>
  <si>
    <t>Contract Type</t>
  </si>
  <si>
    <t>Date Prepared</t>
  </si>
  <si>
    <t>Contract Ceiling</t>
  </si>
  <si>
    <t>WBS Element Definitions</t>
  </si>
  <si>
    <t>Remarks by DD FORM 2794 WBS Element</t>
  </si>
  <si>
    <t>Summary Remarks</t>
  </si>
  <si>
    <t>Subtotal</t>
  </si>
  <si>
    <t>Subtotal (Actuals To Date)</t>
  </si>
  <si>
    <t>Subtotal (Forecasts At Completion)</t>
  </si>
  <si>
    <t>General and Administrative to Date</t>
  </si>
  <si>
    <t>General and Administrative at Completion</t>
  </si>
  <si>
    <t>Undistributed Budget (UB)</t>
  </si>
  <si>
    <t>Management Reserve (MR)</t>
  </si>
  <si>
    <t>Facilities Capital Cost of Money (FCCOM)</t>
  </si>
  <si>
    <t>Facilities Capital Cost of Money to Date</t>
  </si>
  <si>
    <t>Facilities Capital Cost of Money at Completion</t>
  </si>
  <si>
    <t>Contract Fee</t>
  </si>
  <si>
    <t>Contract Fee to Date</t>
  </si>
  <si>
    <t>Contract Fee at Completion</t>
  </si>
  <si>
    <t>Contract Price to Date</t>
  </si>
  <si>
    <t>Contract Price at Completion</t>
  </si>
  <si>
    <t>Reporting Period</t>
  </si>
  <si>
    <t>Reporting Period Start Date</t>
  </si>
  <si>
    <t>Reporting Period End Date</t>
  </si>
  <si>
    <t>Contract Line Item Number (CLIN)</t>
  </si>
  <si>
    <t>Nonrecurring or Recurring</t>
  </si>
  <si>
    <t>Nonrecurring</t>
  </si>
  <si>
    <t>Recurring</t>
  </si>
  <si>
    <t>Functional Category</t>
  </si>
  <si>
    <t>Functional Overhead Category</t>
  </si>
  <si>
    <t>Standard Functional Category</t>
  </si>
  <si>
    <t>Engineering Labor Overhead (Dollars)</t>
  </si>
  <si>
    <t>Maintenance Operations Labor Overhead (Dollars)</t>
  </si>
  <si>
    <t>Direct Services (Dollars)</t>
  </si>
  <si>
    <t>Other Direct Non-Labor (Dollars)</t>
  </si>
  <si>
    <t>Other Overhead (Dollars)</t>
  </si>
  <si>
    <t>Direct Materials (Dollars)</t>
  </si>
  <si>
    <t>Direct-Reporting Subcontractor (Dollars)</t>
  </si>
  <si>
    <t>Intercompany Work Orders (IWO) (Dollars)</t>
  </si>
  <si>
    <t>Purchased Parts (Dollars)</t>
  </si>
  <si>
    <t>Purchased Equipment (Dollars)</t>
  </si>
  <si>
    <t>Raw Materials (Dollars)</t>
  </si>
  <si>
    <t>Direct Tooling and Equipment (Dollars)</t>
  </si>
  <si>
    <t>Other Material (Dollars)</t>
  </si>
  <si>
    <t>Material Overhead (Dollars)</t>
  </si>
  <si>
    <t>General and Administrative (G&amp;A) (Dollars)</t>
  </si>
  <si>
    <t>Facilities Capital Cost of Money (FCCOM) (Dollars)</t>
  </si>
  <si>
    <t>Actuals To Date (Dollars)</t>
  </si>
  <si>
    <t>Actuals To Date (Labor Hours)</t>
  </si>
  <si>
    <t>Forecasts At Completion (Dollars)</t>
  </si>
  <si>
    <t>Forecasts At Completion (Labor Hours)</t>
  </si>
  <si>
    <t>3. Prime Mission Product: The most current official military designation for the reported product as specified by the appropriate classification standard (e.g., DoD 4120.15-L, “Military Designation of Military Aerospace Vehicles,” would specify “F-35” for the Joint Strike Fighter). The defined Prime Mission Product shall be the same as Block 1c of the DD FORM 2794.
a. For contract (or subcontract) DD FORM 2794 plans, the product being reported may have a different designation than the total program (e.g., “AN/APG-81 Radar” for the F-35 Radar contract DD FORM 2794 plan).
b. If the product does not have a military designation, enter the type of product being developed or procured, for example, radar.</t>
  </si>
  <si>
    <t>1. WBS Element Definitions: The reporting entity determined definitions for the DD FORM 2794 WBS reporting elements as defined for Item 1 of Data Group B. The WBS Element Definition describes the effort and tasks associated with each WBS element at every reporting level identified in Block 11 of the DD FORM 2794.
a. The work content definition must include a short description of the process used to design, produce or sustain the product or service. The description must address the types of activities (e.g., design, production, analysis, management) included within the WBS element.
b. If work at a WBS element is being performed by a supplier/subcontractor, the dictionary must state this. Similarly, if the WBS is for a subcontract/supplier, the work defined for each element must be specific to the subcontractor/supplier’s scope of work, and must not include the prime reporting entity’s work.
c. Cost content definitions must include explanations of recurring versus nonrecurring efforts, functional cost element (labor, material) inclusion or exclusion, and purchased versus made in-house (make/buy) decisions. The description of the cost content must also include characterizations by functional category (e.g., engineering, program management, maintenance operations) as appropriate.
d. WBS definitions must reflect only the scope of work to be performed. If work is not expected to occur for a given DD FORM 2794 WBS element, the WBS definition must indicate that this element is NA (for “not applicable”).
e. Definitions of a generic nature are acceptable at a parent level WBS element provided that more detailed definitions are given for the lower level supporting WBS elements.
f. If there are GFE items being integrated into the end item, it is not expected that a detailed description of those items be provided; however, all GFE items being integrated into the system as part of the contract must be labeled as such in the WBS Dictionary under the appropriate elements. Describe the GFE scope of work that includes; e.g., integration, SEPM and test costs, if required.</t>
  </si>
  <si>
    <t>2. Phase or Milestone: The life cycle phase being reported. The Phase/Milestone shall be the same as Block 1b of the DD FORM 2794. Report all that apply:
a. Pre-A (Material Solution Analysis Phase),
b. A (Technology Maturation and Risk Reduction Phase),
c. B (Engineering and Manufacturing Development Phase),
d. C-LRIP (Low-Rate Initial Production),
e. C-FRP (Full-Rate Production), or
f. O&amp;S (Operations and Support Phase)</t>
  </si>
  <si>
    <t>8.d. Report Cycle: Report Type is one of the following: Initial; Interim; or Final. This shall match Block 15e of the current DD FORM 2794. Regardless of DD FORM 2794, “Final” Submission Events must meet both of the following two conditions:
Condition 1: The final end item(s) has been delivered and accepted by the government (e.g., as evidenced by a completed DD-250) or higher tier contractor in the case of a subcontractor, and
Condition 2: 95% or more of all ATD costs associated with the Subtotal, G&amp;A and FCCOM have been incurred relative to all costs the reporting entity expects to incur for each and every Order/Lot (defined in Item 4 of Data Group B) associated with the contract Subtotal, G&amp;A, FCCOM and UB.
Referto the CSDR Manual (Reference c above) for additional instructions</t>
  </si>
  <si>
    <t>Direct Engineering Labor</t>
  </si>
  <si>
    <t>7.a. Direct Engineering Labor: This is a Tier 1 (required) Standard Functional Category applicable to both Acquisition and Sustainment efforts. Engineering includes the scientific exploration, study, analysis, design, development, evaluation, and redesign of a specific task or WBS element. Engineering also includes preparation of specifications, drawings, parts lists, and wiring diagrams; technical coordination between engineering and manufacturing; design of tools; coordination of suppliers; planning for and scheduling of tests; analysis of test results; reduction of data; and preparation of reports. It also includes the determination and specification of requirements for reliability, maintainability, and quality control, as well as logistics and training engineering efforts such as training system and manual development, support equipment design and development, logistics support analysis and other support engineering efforts.</t>
  </si>
  <si>
    <t>c. Direct Manufacturing Other Labor: This is a Tier 1 (required) Standard Functional Category applicable to Acquisition efforts only. The effort expended to manufacture a product or end item that meets any of the Tier 2 definitions below.</t>
  </si>
  <si>
    <t>Direct Manufacturing Support Labor</t>
  </si>
  <si>
    <t>c.i. Direct Manufacturing Support Labor: This is a Tier 2 (optional) Standard Functional Category applicable to Acquisition efforts only. It includes support to the manufacturing and maintenance processes such as planning, material handling, quality control, and tool maintenance. Quality control entails checking, physically inspecting, measuring, testing, or otherwise verifying that products and services conform to established technical requirements and that satisfactory performance is achieved.</t>
  </si>
  <si>
    <t>Direct Manufacturing Tooling Labor</t>
  </si>
  <si>
    <t>c.ii. Direct Manufacturing Tooling Labor: This is a Tier 2 (optional) Standard Functional Category applicable to Acquisition efforts only. Manufacturing Tooling is a labor cost element of the Manufacturing Operations functional category that includes the effort and costs expended to acquire, manufacture, maintain, or replace original equipment and manufacturing aids. It does not include the cost of procuring tooling materials or equipment from an external supplier.</t>
  </si>
  <si>
    <t>c.iii. Direct Manufacturing Other Labor: This is a Tier 2 (optional) Standard Functional Category applicable to Acquisition efforts only. Entries into this category may pertain to Direct Manufacturing Touch, Support, or Tooling Labor if the reporting entity cannot clearly segregate those elements. It may also contain Direct Manufacturing labor elements that do not match the Touch, Support, or Tooling elements above.</t>
  </si>
  <si>
    <t>Direct Manufacturing Touch Labor</t>
  </si>
  <si>
    <t>d. Direct Manufacturing Touch Labor: This is a Tier 1 (required) Standard Functional Category applicable to Acquisition efforts only. It includes the fabrication, assembly, integration, application of paint and coatings, and functional testing of a product or end item, and may include certain types of quality control.</t>
  </si>
  <si>
    <t>f. Direct Maintenance Other Labor: This is a Tier 1 (required) Standard Functional Category applicable to Sustainment efforts only. Direct Maintenance Operations Labor is the effort expended to maintain a product or end item that meets any of the Tier 2 definitions below.</t>
  </si>
  <si>
    <t>Direct Maintenance Support Labor</t>
  </si>
  <si>
    <t>f.i. Direct Maintenance Support Labor: This is a Tier 2 (optional) Standard Functional Category applicable to Sustainment efforts only. Maintenance support functions include planning, material handling, tool maintenance, and quality control efforts.</t>
  </si>
  <si>
    <t>f.ii. Direct Maintenance Other Labor: This is a Tier 2 (optional) Standard Functional Category applicable to Sustainment efforts only. Entries into this category may pertain to Direct Maintenance Touch or Support Labor if the reporting entity cannot clearly segregate those elements. It may also contain Direct Maintenance labor elements that do not match the Touch or Support elements above.</t>
  </si>
  <si>
    <t>Direct Maintenance Touch Labor</t>
  </si>
  <si>
    <t>g. Direct Maintenance Touch Labor: This is a Tier 1 (Required) Standard Functional Category applicable to Sustainment efforts only. It includes the effort and costs expended for hands-on post-production maintenance of final prime mission product items, and may include certain types of quality control.</t>
  </si>
  <si>
    <t>Other Direct Costs Not Shown Elsewhere</t>
  </si>
  <si>
    <t>i. Other Direct Costs Not Shown Elsewhere: This is a Tier 1 (required) Standard Functional Category applicable to both Acquisition and Sustainment efforts. Direct costs not assigned to the Engineering, Manufacturing Operations, Maintenance, or Materials functions are included in Other Direct Costs Not Shown Elsewhere. This category includes labor and non-labor costs that meet any of the Tier 2 definitions below.</t>
  </si>
  <si>
    <t>Direct Program Management Labor</t>
  </si>
  <si>
    <t>i.i. Direct Program Management Labor: This is a Tier 2 (optional) Standard Functional Category applicable to both Acquisition and Sustainment efforts. It includes the business and administrative planning, organizing, directing, coordinating, controlling, and approval actions designated to accomplish overall program objectives, which are not associated with specific hardware elements and are not included in systems engineering.</t>
  </si>
  <si>
    <t>Direct Other Labor</t>
  </si>
  <si>
    <t>i.ii. Direct Other Labor: This is a Tier 2 (optional) Standard Functional Category applicable to both Acquisition and Sustainment efforts. It includes any labor category that does not align with the engineering, manufacturing operations, maintenance, or program management functional cost categories. It may include Direct Program Management labor if the reporting entity cannot clearly segregate those elements, as well as any other direct labor costs incurred by the reporting entity that does not match the definitions listed above.</t>
  </si>
  <si>
    <t>8. Unit/Sublot (as required): Identifies the unique sequential unit number produced for each Order/Lot and End Item as defined in Blocks 17 and 18 of the DD FORM 2794, respectively. This data field will be reported if the particular Order/Lot and End Item has Unit Reporting applied (as denoted by an “X” in Block 19c of the DD FORM 2794). If reporting to a Sublot (i.e., batches of units), then enter the First Unit Number and Last Unit Number of the Sublot.
When unit reporting applies, the only elements that must be identified by Unit/Sublot are those which match the Standard Functional Category of “Direct Manufacturing Touch Labor” or “Direct Maintenance Touch Labor,” defined in Items 9d and 9g of Data Group E. In other words, Unit/Sublot reporting does not require identification by any element associated with any other Standard Functional Category.
Refer to the FlexFile DEI/FFS and the FlexFile Implementation Guide (References g, h, and i above) for more instructions on reporting to Unit/Sublot.</t>
  </si>
  <si>
    <t>Manufacturing Operations Labor Overhead</t>
  </si>
  <si>
    <t>Contract Price (Metadata)</t>
  </si>
  <si>
    <t>Contract Price (Summary Elements)</t>
  </si>
  <si>
    <t>WBS Element (DD FORM 2794 Data Elements)</t>
  </si>
  <si>
    <t>WBS Element (Actuals To Date (ATD))</t>
  </si>
  <si>
    <t>Order/Lot (DD FORM 2794 Data Elements)</t>
  </si>
  <si>
    <t>Order/Lot (Summary Elements)</t>
  </si>
  <si>
    <t>Order/Lot (Actuals To Date (ATD))</t>
  </si>
  <si>
    <t>End Item (DD FORM 2794 Data Elements)</t>
  </si>
  <si>
    <t>End Item (Actuals To Date (ATD))</t>
  </si>
  <si>
    <t>Additional Data Fields #1-#12 (DD FORM 2794 Data Elements)</t>
  </si>
  <si>
    <t>Additional Data Fields #1-#12 (Actuals To Date (ATD))</t>
  </si>
  <si>
    <t>Direct Manufacturing Other Labor (Tier 1)</t>
  </si>
  <si>
    <t>Direct Manufacturing Other Labor (Tier 2)</t>
  </si>
  <si>
    <t>Direct Maintenance Other Labor (Tier 1)</t>
  </si>
  <si>
    <t>Direct Maintenance Other Labor (Tier 2)</t>
  </si>
  <si>
    <t>General Instructions (Allocation Methodology)</t>
  </si>
  <si>
    <t>General Instructions (Forecasts At Completion (FAC))</t>
  </si>
  <si>
    <t>Unit/Sublot (Actuals To Date (ATD))</t>
  </si>
  <si>
    <t>General Instruction (Summary Elements)</t>
  </si>
  <si>
    <t>General Instruction (Actuals To Date (ATD))</t>
  </si>
  <si>
    <t>General Instructions: Allocations may be performed by the reporting entity in order to meet the reporting requirements specified in the DD FORM 2794. Of the various allocations the reporting entity may perform, the FlexFile only supports insight into four specific types of allocations:
a. WBS: Allocation of actuals from reporting entity’s internal WBS to the DD FORM 2794 WBS defined in Item 1 of Data Group B.
b. Order/Lot: Allocation of actuals to Order/Lot, as specified in the DD FORM 2794 defined in Item 2 of Data Group B.
c. End Item: Allocation of actuals to an End Item, as specified in the DD FORM 2794 defined in Item 3 of Data Group B.
d. Unit/Sublot: Allocation of actuals to a Unit/Sublot, as required in the DD FORM 2794 defined in Items 8 of Data Group E.
Actuals should be derived from the accounting system and summarized to the WBS structure reflected in the DD FORM 2794. The DD FORM 2794 planning process, described in reference manual, discourages allocations but recognizes that allocations may be necessary to support the DD FORM 2794 or to report data in proper context for its intended use. Refer to the FlexFile DEI/FFS (References g and h above) for additional instructions.
1. Allocation Method: Identify Allocation methodology ID per the DEI/FFS.</t>
  </si>
  <si>
    <t>ReportConfiguration</t>
  </si>
  <si>
    <t>DetailedStandardCategory</t>
  </si>
  <si>
    <t>GA_AsStandardCategory</t>
  </si>
  <si>
    <t>FCCM_AsStandardCategory</t>
  </si>
  <si>
    <t>ForecastAtCompletion_ByNonrecurringOrRecurring</t>
  </si>
  <si>
    <t>ForecastAtCompletion_ByStandardCategory</t>
  </si>
  <si>
    <t>Use Notes</t>
  </si>
  <si>
    <t>Indicate whether detailed standard categories are being reported.</t>
  </si>
  <si>
    <t>Indicate whether G&amp;A is being reported as a standard category.</t>
  </si>
  <si>
    <t>Indicate whether FCCM is being reported as a standard category.</t>
  </si>
  <si>
    <t>Field Name</t>
  </si>
  <si>
    <t>Indicate whether forecasts at completion are being reported by
nonrecurring/recurring.</t>
  </si>
  <si>
    <t>Indicate whether forecasts at completion are being reported by standard
category.</t>
  </si>
  <si>
    <t>Table Nomenclature</t>
  </si>
  <si>
    <t>Table Number</t>
  </si>
  <si>
    <t>2.1.1</t>
  </si>
  <si>
    <t>Field Use Notes</t>
  </si>
  <si>
    <t>ReportMetadata</t>
  </si>
  <si>
    <t>2.1.2</t>
  </si>
  <si>
    <t>SecurityClassification</t>
  </si>
  <si>
    <t>If the data are unclassified, mark the security classification as “UNCLASSIFIED”. However, if the data are classified, contact the purchasing agency for special processing instructions.  Please note: “Proprietary” is not an official DoD security classification, and should not be marked as such in this space.  If the use of a proprietary disclosure statement is required, provide it in the
ProprietaryStatement field.</t>
  </si>
  <si>
    <t>ProprietaryStatement</t>
  </si>
  <si>
    <t>If applicable, provide a proprietary disclosure statement.</t>
  </si>
  <si>
    <t>ProgramName</t>
  </si>
  <si>
    <t>Provide the program name.</t>
  </si>
  <si>
    <t>PhaseOrMilestoneID</t>
  </si>
  <si>
    <t>Program the program phase/milestone.</t>
  </si>
  <si>
    <t>PrimeMissionProduct</t>
  </si>
  <si>
    <t>Provide the prime mission product.</t>
  </si>
  <si>
    <t>CommodityType</t>
  </si>
  <si>
    <t>Provide the commodity type.</t>
  </si>
  <si>
    <t>ReportingOrganization_OrganizationName</t>
  </si>
  <si>
    <t>Provide the name of the reporting organization.</t>
  </si>
  <si>
    <t>ReportingOrganization_DivisionName</t>
  </si>
  <si>
    <t>Provide the name of the division of the reporting organization.</t>
  </si>
  <si>
    <t>ReportingOrganization_CageCode</t>
  </si>
  <si>
    <t>Provide the CAGE code for the reporting organization.</t>
  </si>
  <si>
    <t>ReportingOrganization_Location_Street</t>
  </si>
  <si>
    <t>Provide the street address of the reporting organization.</t>
  </si>
  <si>
    <t>ReportingOrganization_Location_City</t>
  </si>
  <si>
    <t>Provide the city in which the reporting organization is located.</t>
  </si>
  <si>
    <t>ReportingOrganization_Location_State</t>
  </si>
  <si>
    <t>Provide the state (or country subdivision) in which the reporting organization is
located.</t>
  </si>
  <si>
    <t>ReportingOrganization_Location_ZipCode</t>
  </si>
  <si>
    <t>Provide the ZIP code (or postal code) in which the reporting organization is
located.</t>
  </si>
  <si>
    <t>ReportingOrganization_Location_Country</t>
  </si>
  <si>
    <t>Provide the country in which the reporting organization is located.</t>
  </si>
  <si>
    <t>ApprovedPlanNumber</t>
  </si>
  <si>
    <t>Provide the approved plan number.</t>
  </si>
  <si>
    <t>ApprovedPlanRevisionNumber</t>
  </si>
  <si>
    <t>Provide the approved plan revision number.</t>
  </si>
  <si>
    <t>CustomerName</t>
  </si>
  <si>
    <t>Provide the customer name.</t>
  </si>
  <si>
    <t>ContractTypeID</t>
  </si>
  <si>
    <t>Provide the contract type.</t>
  </si>
  <si>
    <t>ContractPrice</t>
  </si>
  <si>
    <t>Provide the contract price.</t>
  </si>
  <si>
    <t>ContractCeiling</t>
  </si>
  <si>
    <t>Provide the contract ceiling.</t>
  </si>
  <si>
    <t>ContractNumber</t>
  </si>
  <si>
    <t>Provide the contract number.</t>
  </si>
  <si>
    <t>PeriodOfPerformance_StartDate</t>
  </si>
  <si>
    <t>Provide the period of performance start date.</t>
  </si>
  <si>
    <t>PeriodOfPerformance_EndDate</t>
  </si>
  <si>
    <t>Provide the period of performance end date.</t>
  </si>
  <si>
    <t>ReportCycleID</t>
  </si>
  <si>
    <t>Report the report cycle.</t>
  </si>
  <si>
    <t>SubmissionEvent_Number</t>
  </si>
  <si>
    <t>Provide the submission event number.</t>
  </si>
  <si>
    <t>SubmissionEvent_Name</t>
  </si>
  <si>
    <t>Provide the submission event name.</t>
  </si>
  <si>
    <t>SubmissionEvent_IsWildcard</t>
  </si>
  <si>
    <t>Indicate whether or not the submission event is a wildcard.</t>
  </si>
  <si>
    <t>ResubmissionNumber</t>
  </si>
  <si>
    <t>Provide the resubmission number.</t>
  </si>
  <si>
    <t>ReportAsOf</t>
  </si>
  <si>
    <t>Provide the report as of date.</t>
  </si>
  <si>
    <t>PointOfContact_Name</t>
  </si>
  <si>
    <t>Provide the name of the point of contact.</t>
  </si>
  <si>
    <t>PointOfContact_Department</t>
  </si>
  <si>
    <t>Provide the department of the point of contact.</t>
  </si>
  <si>
    <t>PointOfContact_TelephoneNumber</t>
  </si>
  <si>
    <t>Provide the telephone number of the point of contact.</t>
  </si>
  <si>
    <t>PointOfContact_EmailAddress</t>
  </si>
  <si>
    <t>Provide the email address of the point of contact.</t>
  </si>
  <si>
    <t>DatePrepared</t>
  </si>
  <si>
    <t>Provide the date the report was prepared.</t>
  </si>
  <si>
    <t>ReportingPeriodID</t>
  </si>
  <si>
    <t>Provide the ID of the current reporting period for the report.</t>
  </si>
  <si>
    <t>ID</t>
  </si>
  <si>
    <t>Provide the ID for the order/lot.</t>
  </si>
  <si>
    <t>Provide the name of the order/lot.</t>
  </si>
  <si>
    <t>Program the phase/milestone.</t>
  </si>
  <si>
    <t>AppropriationTypeID</t>
  </si>
  <si>
    <t>Provide the appropriation type.</t>
  </si>
  <si>
    <t>2.1.3</t>
  </si>
  <si>
    <t>OrdersOrLots</t>
  </si>
  <si>
    <t>OrderOrLot</t>
  </si>
  <si>
    <t>CLINs</t>
  </si>
  <si>
    <t>CLIN</t>
  </si>
  <si>
    <t>2.1.4</t>
  </si>
  <si>
    <t>Provide the ID for the CLIN.</t>
  </si>
  <si>
    <t>Provide the name of the CLIN.</t>
  </si>
  <si>
    <t>Provide the contract type of the CLIN.</t>
  </si>
  <si>
    <t>2.1.5</t>
  </si>
  <si>
    <t>EndItems</t>
  </si>
  <si>
    <t>EndItem</t>
  </si>
  <si>
    <t>Provide the ID for the end item.</t>
  </si>
  <si>
    <t>Provide the name of the end item.</t>
  </si>
  <si>
    <t>WBS</t>
  </si>
  <si>
    <t>WBSElement</t>
  </si>
  <si>
    <t>2.1.6</t>
  </si>
  <si>
    <t>Level</t>
  </si>
  <si>
    <t>Provide the level of the WBS element.</t>
  </si>
  <si>
    <t>Provide the WBS element code (for example, "1.0").</t>
  </si>
  <si>
    <t>Provide the name of the WBS element.</t>
  </si>
  <si>
    <t>ParentID</t>
  </si>
  <si>
    <t>Provide the WBS element code of the parent element, if applicable.</t>
  </si>
  <si>
    <t>There must be a single level 1 element for the WBS.</t>
  </si>
  <si>
    <t>Accounts</t>
  </si>
  <si>
    <t>2.1.7</t>
  </si>
  <si>
    <t>Provide the ID for the account.</t>
  </si>
  <si>
    <t>Provide the name of the account.</t>
  </si>
  <si>
    <t>FunctionalCategories</t>
  </si>
  <si>
    <t>FunctionalCategory</t>
  </si>
  <si>
    <t>2.1.8</t>
  </si>
  <si>
    <t>Provide the ID for the category.</t>
  </si>
  <si>
    <t>Provide the name of the category.</t>
  </si>
  <si>
    <t>FunctionalOverheadCategories</t>
  </si>
  <si>
    <t>FunctionalOverheadCategory</t>
  </si>
  <si>
    <t>2.1.9</t>
  </si>
  <si>
    <t>Provide the ID for the overhead category.</t>
  </si>
  <si>
    <t>Provide the name of the overhead category.</t>
  </si>
  <si>
    <t>UnitsOrSublots</t>
  </si>
  <si>
    <t>UnitOrSublot</t>
  </si>
  <si>
    <t>2.1.10</t>
  </si>
  <si>
    <t>Provide the ID for the unit or sublot.</t>
  </si>
  <si>
    <t>EndItemID</t>
  </si>
  <si>
    <t>Provide the ID for end item that the unit or sublot represents.</t>
  </si>
  <si>
    <t>FirstUnitNumber</t>
  </si>
  <si>
    <t>Provide the number of the first unit in the sublot, or, if this entity describes a single unit, provide
the number of the unit.</t>
  </si>
  <si>
    <t>LastUnitNumber</t>
  </si>
  <si>
    <t>Provide the number of the last unit in the sublot, or, if this entity describes a single unit, provide
the number of the unit.</t>
  </si>
  <si>
    <t>OrderOrLotID</t>
  </si>
  <si>
    <t>Provide the ID of the associated order/lot.</t>
  </si>
  <si>
    <t>2.1.11</t>
  </si>
  <si>
    <t>ReportingCalendar</t>
  </si>
  <si>
    <t>ReportingPeriod</t>
  </si>
  <si>
    <t>Provide the ID of the reporting period.  Use an integer, counting up from 1 (i.e. 1, 2, 3, etc.)</t>
  </si>
  <si>
    <t>StartDate</t>
  </si>
  <si>
    <t>Provide the start date of the reporting period.</t>
  </si>
  <si>
    <t>EndDate</t>
  </si>
  <si>
    <t>Provide the end date of the reporting period.</t>
  </si>
  <si>
    <t>Order of reporting periods is significant.  Date ranges for sequential reporting periods must be exclusive and contiguous.  Do not include reporting periods unless they have associated cost data and/or they overlap with the contractual period of performance,
as defined by the applicable start and end dates in ReportMetadata.</t>
  </si>
  <si>
    <t>SummaryCostData</t>
  </si>
  <si>
    <t>SummaryCostDataRecord</t>
  </si>
  <si>
    <t>2.1.12</t>
  </si>
  <si>
    <t>Subtotal_TD</t>
  </si>
  <si>
    <t>Provide a value in dollars for the Subtotal cost to date.</t>
  </si>
  <si>
    <t>Subtotal_AC</t>
  </si>
  <si>
    <t>Provide a value in dollars for the Subtotal cost at completion.</t>
  </si>
  <si>
    <t>GA_TD</t>
  </si>
  <si>
    <t>Provide a value in dollars for G&amp;A to date.</t>
  </si>
  <si>
    <t>GA_AC</t>
  </si>
  <si>
    <t>Provide a value in dollars for G&amp;A at completion.</t>
  </si>
  <si>
    <t>UB</t>
  </si>
  <si>
    <t>Provide a value in dollars for Undistributed Budget.</t>
  </si>
  <si>
    <t>MR</t>
  </si>
  <si>
    <t>Provide a value in dollars for Management Reserve.</t>
  </si>
  <si>
    <t>FCCM_TD</t>
  </si>
  <si>
    <t>Provide a value in dollars for FCCM to date.</t>
  </si>
  <si>
    <t>FCCM_AC</t>
  </si>
  <si>
    <t>Provide a value in dollars for FCCM at completion.</t>
  </si>
  <si>
    <t>Fee_TD</t>
  </si>
  <si>
    <t>Provide a value in dollars for the Profit/Loss or Fee to date.</t>
  </si>
  <si>
    <t>Fee_AC</t>
  </si>
  <si>
    <t>Provide a value in dollars for the Profit/Loss or Fee at completion.</t>
  </si>
  <si>
    <t>Price_TD</t>
  </si>
  <si>
    <t>Provide a value in dollars for the Total Price to date.</t>
  </si>
  <si>
    <t>Price_AC</t>
  </si>
  <si>
    <t>Provide a value in dollars for the Total Price at completion.</t>
  </si>
  <si>
    <t>2.1.13</t>
  </si>
  <si>
    <t>Provide the ID of the associated order/lot.  If the data are allocated or reported by unit or
sublot, omit this field.</t>
  </si>
  <si>
    <t>CLIN_ID</t>
  </si>
  <si>
    <t>Provide the ID of the associated CLIN.</t>
  </si>
  <si>
    <t>Provide the ID of the associated end item.  If the data are allocated or reported by unit or
sublot, omit this field.</t>
  </si>
  <si>
    <t>WBSElementID</t>
  </si>
  <si>
    <t>Provide the ID of the associated WBS element.  If the data are allocated, omit this field.</t>
  </si>
  <si>
    <t>AccountID</t>
  </si>
  <si>
    <t>Provide the ID of the associated account.</t>
  </si>
  <si>
    <t>NonrecurringOrRecurringID</t>
  </si>
  <si>
    <t>Provide the ID for the type of data being reported: nonrecurring or recurring.</t>
  </si>
  <si>
    <t>FunctionalCategoryID</t>
  </si>
  <si>
    <t>Provide the ID of the associated functional category.</t>
  </si>
  <si>
    <t>FunctionalOverheadCategoryID</t>
  </si>
  <si>
    <t>Provide the ID of the associated functional overhead category.</t>
  </si>
  <si>
    <t>StandardCategoryID</t>
  </si>
  <si>
    <t>Provide the ID of the associated standard category.</t>
  </si>
  <si>
    <t>DetailedStandardCategoryID</t>
  </si>
  <si>
    <t>Provide the ID of the associated detailed standard category.</t>
  </si>
  <si>
    <t>UnitOrSublotID</t>
  </si>
  <si>
    <t>Provide the ID of the associated unit or sublot.  If the data are allocated or not reported by unit
or sublot, omit this field.</t>
  </si>
  <si>
    <t>AllocationMethodID</t>
  </si>
  <si>
    <t>Provide the ID of the allocation method, if applicable.</t>
  </si>
  <si>
    <t>Provide the ID of the associated reporting period.</t>
  </si>
  <si>
    <t>Tag1</t>
  </si>
  <si>
    <t>Provide a value consistent with the associated cost/hour tag definition, if applicable.</t>
  </si>
  <si>
    <t>Tag2</t>
  </si>
  <si>
    <t>Tag3</t>
  </si>
  <si>
    <t>Tag4</t>
  </si>
  <si>
    <t>Tag5</t>
  </si>
  <si>
    <t>Tag6</t>
  </si>
  <si>
    <t>Tag7</t>
  </si>
  <si>
    <t>Tag8</t>
  </si>
  <si>
    <t>Tag9</t>
  </si>
  <si>
    <t>Tag10</t>
  </si>
  <si>
    <t>Tag11</t>
  </si>
  <si>
    <t>Tag12</t>
  </si>
  <si>
    <t>Tag13</t>
  </si>
  <si>
    <t>Tag14</t>
  </si>
  <si>
    <t>Tag15</t>
  </si>
  <si>
    <t>Tag16</t>
  </si>
  <si>
    <t>Tag17</t>
  </si>
  <si>
    <t>Tag18</t>
  </si>
  <si>
    <t>Tag19</t>
  </si>
  <si>
    <t>Tag20</t>
  </si>
  <si>
    <t>Tag21</t>
  </si>
  <si>
    <t>Tag22</t>
  </si>
  <si>
    <t>Tag23</t>
  </si>
  <si>
    <t>Tag24</t>
  </si>
  <si>
    <t>Tag25</t>
  </si>
  <si>
    <t>Value_Dollars</t>
  </si>
  <si>
    <t>Provide a value in dollars, if applicable.</t>
  </si>
  <si>
    <t>Value_Hours</t>
  </si>
  <si>
    <t>Provide a value in hours, if applicable.</t>
  </si>
  <si>
    <t>ActualCostHourData</t>
  </si>
  <si>
    <t>ActualCostHourDatum</t>
  </si>
  <si>
    <t>Values for this metric are time-phased non-cumulative.  Records only reporting zero values should be omitted.</t>
  </si>
  <si>
    <t>ForecastAtCompletionCostHourData</t>
  </si>
  <si>
    <t>ForecastAtCompletionCostHourDatum</t>
  </si>
  <si>
    <t>Provide the ID for the WBS element against which data is being reported.</t>
  </si>
  <si>
    <t>2.1.14</t>
  </si>
  <si>
    <t>2.1.15</t>
  </si>
  <si>
    <t>AllocationMethods</t>
  </si>
  <si>
    <t>AllocationMethod</t>
  </si>
  <si>
    <t>AllocationComponents</t>
  </si>
  <si>
    <t>AllocationComponent</t>
  </si>
  <si>
    <t>SummaryRemarks</t>
  </si>
  <si>
    <t>SummaryRemark</t>
  </si>
  <si>
    <t>Provide the ID of the allocation method.</t>
  </si>
  <si>
    <t>AllocationMethodTypeID</t>
  </si>
  <si>
    <t>Provide the ID for the allocation method type.</t>
  </si>
  <si>
    <t>IsUnitOrSublotAllocationMethod</t>
  </si>
  <si>
    <t>Indicate whether allocating to units or sublots (true) or not (false).</t>
  </si>
  <si>
    <t>Provide the name of the allocation method.</t>
  </si>
  <si>
    <t>Provide the ID of the allocation method the component is associated with.</t>
  </si>
  <si>
    <t>Provide the ID of the order/lot to which dollars or hours are being allocated.  If allocating to
units or sublots, omit this field.</t>
  </si>
  <si>
    <t>Provide the ID of the end item to which dollars or hours are being allocated.  If allocating to
units or sublots, omit this field.</t>
  </si>
  <si>
    <t>Provide the ID of the WBS element to which dollars or hours are being allocated.</t>
  </si>
  <si>
    <t>Provide the ID of the unit or sublot to which dollars or hours are being allocated.  If not
allocating to units or sublots, omit this field.</t>
  </si>
  <si>
    <t>PercentValue</t>
  </si>
  <si>
    <t>If applicable, provide the percentage of the dollars or hours being allocated as a fractional
decimal (e.g. report 5% as 0.05).</t>
  </si>
  <si>
    <t>2.1.16</t>
  </si>
  <si>
    <t>2.1.17</t>
  </si>
  <si>
    <t>Text</t>
  </si>
  <si>
    <t>Provide text for the remarks.</t>
  </si>
  <si>
    <t>Provide the ID of the WBS element.</t>
  </si>
  <si>
    <t>Provide text for the remark for the WBS element.</t>
  </si>
  <si>
    <t>WBSElementRemarks</t>
  </si>
  <si>
    <t>WBSElementRemark</t>
  </si>
  <si>
    <t>2.1.18</t>
  </si>
  <si>
    <t>2.1.19</t>
  </si>
  <si>
    <t>WBSDictionaryDefinitions</t>
  </si>
  <si>
    <t>WBSDictionaryDefinition</t>
  </si>
  <si>
    <t>Provide text for the definition of the WBS element.</t>
  </si>
  <si>
    <t>2.1.20</t>
  </si>
  <si>
    <t>CostHourTagID</t>
  </si>
  <si>
    <t>Provide the ID of the tag.</t>
  </si>
  <si>
    <t>Provide a name for what the tag represents.</t>
  </si>
  <si>
    <t>Provide text for the definition of the tag.</t>
  </si>
  <si>
    <t>CostHourTagDefinitions</t>
  </si>
  <si>
    <t>CostHourTagDefinition</t>
  </si>
  <si>
    <t>PRE_A</t>
  </si>
  <si>
    <t>Use this ID to indicate Pre-A for phase/milestone.</t>
  </si>
  <si>
    <t>A</t>
  </si>
  <si>
    <t>Use this ID to indicate A for phase/milestone.</t>
  </si>
  <si>
    <t>B</t>
  </si>
  <si>
    <t>Use this ID to indicate B for phase/milestone.</t>
  </si>
  <si>
    <t>C_LRIP</t>
  </si>
  <si>
    <t>Use this ID to indicate C-LRIP for phase/milestone.</t>
  </si>
  <si>
    <t>C_FRP</t>
  </si>
  <si>
    <t>Use this ID to indicate C-FRP for phase/milestone.</t>
  </si>
  <si>
    <t>O_AND_S</t>
  </si>
  <si>
    <t>Use this ID to indicate O&amp;S for phase/milestone.</t>
  </si>
  <si>
    <t>MULTIPLE</t>
  </si>
  <si>
    <t>Use this ID to indicate multiple phases/milestones.</t>
  </si>
  <si>
    <t>2.2.1</t>
  </si>
  <si>
    <t>PhaseOrMilestoneEnum</t>
  </si>
  <si>
    <t>Enumeration</t>
  </si>
  <si>
    <t>ContractTypeEnum</t>
  </si>
  <si>
    <t>CS</t>
  </si>
  <si>
    <t>Use this ID to indicate a Cost Sharing contract.</t>
  </si>
  <si>
    <t>CPAF</t>
  </si>
  <si>
    <t>Use this ID to indicate a Cost Plus Award Fee contract.</t>
  </si>
  <si>
    <t>CPFF</t>
  </si>
  <si>
    <t>Use this ID to indicate a Cost Plus Fixed Fee contract.</t>
  </si>
  <si>
    <t>CPIF</t>
  </si>
  <si>
    <t>Use this ID to indicate a Cost Plus Incentive Fee contract.</t>
  </si>
  <si>
    <t>CPIF_PI</t>
  </si>
  <si>
    <t>Use this ID to indicate a Cost Plus Incentive Fee (with Performance Incentives) contract.</t>
  </si>
  <si>
    <t>FFP</t>
  </si>
  <si>
    <t>Use this ID to indicate a Firm Fixed Price contract.</t>
  </si>
  <si>
    <t>FPIF</t>
  </si>
  <si>
    <t>Use this ID to indicate a Fixed Price Incentive, Firm Target contract.</t>
  </si>
  <si>
    <t>FPIST</t>
  </si>
  <si>
    <t>Use this ID to indicate a Fixed Price Incentive, Successive Targets contract.</t>
  </si>
  <si>
    <t>FPIST_PI</t>
  </si>
  <si>
    <t>Use this ID to indicate a Fixed Price Incentive, Successive Targets (with Performance Incentives)
contract.</t>
  </si>
  <si>
    <t>FPIFT_PI</t>
  </si>
  <si>
    <t>Use this ID to indicate a Fixed Price Incentive, Firm Targets (with Performance Incentives) contract.</t>
  </si>
  <si>
    <t>FPAF</t>
  </si>
  <si>
    <t>Use this ID to indicate a Fixed Price Award Fee contract.</t>
  </si>
  <si>
    <t>FP_EPA</t>
  </si>
  <si>
    <t>Use this ID to indicate a Fixed Price with Economic Price Adjustment contract.</t>
  </si>
  <si>
    <t>FP_PPR</t>
  </si>
  <si>
    <t>Use this ID to indicate a Fixed Price with Prospective Price Redetermination contract.</t>
  </si>
  <si>
    <t>FCP_RPR</t>
  </si>
  <si>
    <t>Use this ID to indicate a Fixed Ceiling Price with Retroactive Price Redetermination contract.</t>
  </si>
  <si>
    <t>FFP_LOET</t>
  </si>
  <si>
    <t>Use this ID to indicate a Firm Fixed Price, Level of Effort Term contract.</t>
  </si>
  <si>
    <t>IDIQ</t>
  </si>
  <si>
    <t>Use this ID to indicate an Indefinite Delivery Indefinite Quantity contract.</t>
  </si>
  <si>
    <t>LC</t>
  </si>
  <si>
    <t>Use this ID to indicate a Letter Contract and Undefinitized Contractual Action (UCA) contract.</t>
  </si>
  <si>
    <t>TM</t>
  </si>
  <si>
    <t>Use this ID to indicate a Time and Materials contract.</t>
  </si>
  <si>
    <t>OTHER</t>
  </si>
  <si>
    <t>Use this ID to indicate a contract type not defined above.</t>
  </si>
  <si>
    <t>Use this ID to indicate multiple contract types.</t>
  </si>
  <si>
    <t>2.2.2</t>
  </si>
  <si>
    <t>AppropriationTypeEnum</t>
  </si>
  <si>
    <t>RDTE</t>
  </si>
  <si>
    <t>Use this ID to indicate appropriation for RDT&amp;E.</t>
  </si>
  <si>
    <t>PROCUREMENT</t>
  </si>
  <si>
    <t>Use this ID to indicate appropriation for procurement.</t>
  </si>
  <si>
    <t>O_AND_M</t>
  </si>
  <si>
    <t>Use this ID to indicate appropriation for O&amp;S.</t>
  </si>
  <si>
    <t>2.2.3</t>
  </si>
  <si>
    <t>ReportCycleEnum</t>
  </si>
  <si>
    <t>INITIAL</t>
  </si>
  <si>
    <t>Use this ID to indicate an initial report.</t>
  </si>
  <si>
    <t>INTERIM</t>
  </si>
  <si>
    <t>Use this ID to indicate an interim report.</t>
  </si>
  <si>
    <t>FINAL</t>
  </si>
  <si>
    <t>Use this ID to indicate a final report.</t>
  </si>
  <si>
    <t>2.2.4</t>
  </si>
  <si>
    <t>NONRECURRING</t>
  </si>
  <si>
    <t>Use this ID to categorize costs/hours as nonrecurring.</t>
  </si>
  <si>
    <t>RECURRING</t>
  </si>
  <si>
    <t>Use this ID to categorize costs/hours as recurring.</t>
  </si>
  <si>
    <t>NonrecurringOrRecurringEnum</t>
  </si>
  <si>
    <t>2.2.5</t>
  </si>
  <si>
    <t>DIRECT_ENGINEERING_LABOR</t>
  </si>
  <si>
    <t>Use this ID to categorize costs/hours as direct engineering labor.</t>
  </si>
  <si>
    <t>ENGINEERING_LABOR_OVERHEAD</t>
  </si>
  <si>
    <t>Use this ID to categorize costs/hours as engineering labor overhead.</t>
  </si>
  <si>
    <t>DIRECT_MANUFACTURING_TOUCH_LABOR</t>
  </si>
  <si>
    <t>Use this ID to categorize costs/hours as direct manufacturing touch
labor.</t>
  </si>
  <si>
    <t>DIRECT_MANUFACTURING_OTHER_LABOR</t>
  </si>
  <si>
    <t>Use this ID to categorize costs/hours as direct manufacturing other
labor.</t>
  </si>
  <si>
    <t>MANUFACTURING_OPERATIONS_LABOR_OVERHEAD</t>
  </si>
  <si>
    <t>Use this ID to categorize costs/hours as manufacturing operations
labor overhead.</t>
  </si>
  <si>
    <t>DIRECT_MAINTENANCE_TOUCH_LABOR</t>
  </si>
  <si>
    <t>Use this ID to categorize costs/hours as direct maintenance touch
labor.</t>
  </si>
  <si>
    <t>DIRECT_MAINTENANCE_OTHER_LABOR</t>
  </si>
  <si>
    <t>Use this ID to categorize costs/hours as direct maintenance other
labor.</t>
  </si>
  <si>
    <t>MAINTENANCE_OPERATIONS_LABOR_OVERHEAD</t>
  </si>
  <si>
    <t>Use this ID to categorize costs/hours as maintenance operations labor
overhead.</t>
  </si>
  <si>
    <t>OTHER_DIRECT_COSTS</t>
  </si>
  <si>
    <t>Use this ID to categorize costs/hours as other direct costs.</t>
  </si>
  <si>
    <t>OTHER_OVERHEAD</t>
  </si>
  <si>
    <t>Use this ID to categorize costs/hours as other overhead.</t>
  </si>
  <si>
    <t>DIRECT_MATERIALS</t>
  </si>
  <si>
    <t>Use this ID to categorize costs/hours as direct materials.</t>
  </si>
  <si>
    <t>MATERIAL_OVERHEAD</t>
  </si>
  <si>
    <t>Use this ID to categorize costs/hours as material overhead.</t>
  </si>
  <si>
    <t>GENERAL_AND_ADMINISTRATIVE</t>
  </si>
  <si>
    <t>Use this ID to categorize costs/hours as general and administrative.</t>
  </si>
  <si>
    <t>FACILITIES_CAPITAL_COST_OF_MONEY</t>
  </si>
  <si>
    <t>Use this ID to categorize costs/hours as facilities capital cost of money.</t>
  </si>
  <si>
    <t>StandardCategoryEnum</t>
  </si>
  <si>
    <t>2.2.6</t>
  </si>
  <si>
    <t>DetailedStandardCategoryEnum</t>
  </si>
  <si>
    <t>2.2.7</t>
  </si>
  <si>
    <t>Use this ID to categorize costs/hours as direct manufacturing touch labor.</t>
  </si>
  <si>
    <t>DIRECT_MANUFACTURING_SUPPORT_LABOR</t>
  </si>
  <si>
    <t>Use this ID to categorize costs/hours as direct manufacturing support labor.</t>
  </si>
  <si>
    <t>DIRECT_MANUFACTURING_TOOLING_LABOR</t>
  </si>
  <si>
    <t>Use this ID to categorize costs/hours as direct manufacturing tooling labor.</t>
  </si>
  <si>
    <t>Use this ID to categorize costs/hours as direct manufacturing other labor.</t>
  </si>
  <si>
    <t>MANUFACTURING_OPERATIONS_LABOR_OVER
HEAD</t>
  </si>
  <si>
    <t>Use this ID to categorize costs/hours as manufacturing operations labor
overhead.</t>
  </si>
  <si>
    <t>Use this ID to categorize costs/hours as direct maintenance touch labor.</t>
  </si>
  <si>
    <t>DIRECT_MAINTENANCE_SUPPORT_LABOR</t>
  </si>
  <si>
    <t>Use this ID to categorize costs/hours as direct maintenance support labor.</t>
  </si>
  <si>
    <t>Use this ID to categorize costs/hours as direct maintenance other labor.</t>
  </si>
  <si>
    <t>MAINTENANCE_OPERATIONS_LABOR_OVERHE
AD</t>
  </si>
  <si>
    <t>DIRECT_PROGRAM_MANAGEMENT_LABOR</t>
  </si>
  <si>
    <t>Use this ID to categorize costs/hours as direct program management labor.</t>
  </si>
  <si>
    <t>DIRECT_OTHER_LABOR</t>
  </si>
  <si>
    <t>Use this ID to categorize costs/hours as direct other labor.</t>
  </si>
  <si>
    <t>DIRECT_SERVICES</t>
  </si>
  <si>
    <t>Use this ID to categorize costs/hours as direct services.</t>
  </si>
  <si>
    <t>OTHER_DIRECT_NON_LABOR</t>
  </si>
  <si>
    <t>Use this ID to categorize costs/hours as other direct non-labor.</t>
  </si>
  <si>
    <t>DIRECT_REPORTING_SUBCONTRACTOR</t>
  </si>
  <si>
    <t>Use this ID to categorize costs/hours as direct-reporting subcontractor.</t>
  </si>
  <si>
    <t>INTERCOMPANY_WORK_ORDERS</t>
  </si>
  <si>
    <t>Use this ID to categorize costs/hours as intercompany work orders.</t>
  </si>
  <si>
    <t>PURCHASED_PARTS</t>
  </si>
  <si>
    <t>Use this ID to categorize costs/hours as purchased parts.</t>
  </si>
  <si>
    <t>PURCHASED_EQUIPMENT</t>
  </si>
  <si>
    <t>Use this ID to categorize costs/hours as purchased equipment.</t>
  </si>
  <si>
    <t>RAW_MATERIALS</t>
  </si>
  <si>
    <t>Use this ID to categorize costs/hours as raw materials.</t>
  </si>
  <si>
    <t>DIRECT_TOOLING_AND_EQUIPMENT</t>
  </si>
  <si>
    <t>Use this ID to categorize costs/hours as direct tooling and equipment.</t>
  </si>
  <si>
    <t>OTHER_MATERIAL</t>
  </si>
  <si>
    <t>Use this ID to categorize costs/hours as other material.</t>
  </si>
  <si>
    <t>Use this ID to categorize costs/hours as general &amp; administrative.</t>
  </si>
  <si>
    <t>AllocationMethodTypeEnum</t>
  </si>
  <si>
    <t>2.2.8</t>
  </si>
  <si>
    <t>PERCENT</t>
  </si>
  <si>
    <t>Use this ID to indicate allocation based on explicit percentages.</t>
  </si>
  <si>
    <t>PRORATE</t>
  </si>
  <si>
    <t>Use this ID to indicate allocation based on prorating.</t>
  </si>
  <si>
    <t>CostHourTagEnum</t>
  </si>
  <si>
    <t>TAG1</t>
  </si>
  <si>
    <t>Use this ID to refer to Tag 1.</t>
  </si>
  <si>
    <t>TAG2</t>
  </si>
  <si>
    <t>Use this ID to refer to Tag 2.</t>
  </si>
  <si>
    <t>TAG3</t>
  </si>
  <si>
    <t>Use this ID to refer to Tag 3.</t>
  </si>
  <si>
    <t>TAG4</t>
  </si>
  <si>
    <t>Use this ID to refer to Tag 4.</t>
  </si>
  <si>
    <t>TAG5</t>
  </si>
  <si>
    <t>Use this ID to refer to Tag 5.</t>
  </si>
  <si>
    <t>TAG6</t>
  </si>
  <si>
    <t>Use this ID to refer to Tag 6.</t>
  </si>
  <si>
    <t>TAG7</t>
  </si>
  <si>
    <t>Use this ID to refer to Tag 7.</t>
  </si>
  <si>
    <t>TAG8</t>
  </si>
  <si>
    <t>Use this ID to refer to Tag 8.</t>
  </si>
  <si>
    <t>TAG9</t>
  </si>
  <si>
    <t>Use this ID to refer to Tag 9.</t>
  </si>
  <si>
    <t>TAG10</t>
  </si>
  <si>
    <t>Use this ID to refer to Tag 10.</t>
  </si>
  <si>
    <t>TAG11</t>
  </si>
  <si>
    <t>Use this ID to refer to Tag 11.</t>
  </si>
  <si>
    <t>TAG12</t>
  </si>
  <si>
    <t>Use this ID to refer to Tag 12.</t>
  </si>
  <si>
    <t>TAG13</t>
  </si>
  <si>
    <t>Use this ID to refer to Tag 13.</t>
  </si>
  <si>
    <t>TAG14</t>
  </si>
  <si>
    <t>Use this ID to refer to Tag 14.</t>
  </si>
  <si>
    <t>TAG15</t>
  </si>
  <si>
    <t>Use this ID to refer to Tag 15.</t>
  </si>
  <si>
    <t>TAG16</t>
  </si>
  <si>
    <t>Use this ID to refer to Tag 16.</t>
  </si>
  <si>
    <t>TAG17</t>
  </si>
  <si>
    <t>Use this ID to refer to Tag 17.</t>
  </si>
  <si>
    <t>TAG18</t>
  </si>
  <si>
    <t>Use this ID to refer to Tag 18.</t>
  </si>
  <si>
    <t>TAG19</t>
  </si>
  <si>
    <t>Use this ID to refer to Tag 19.</t>
  </si>
  <si>
    <t>TAG20</t>
  </si>
  <si>
    <t>Use this ID to refer to Tag 20.</t>
  </si>
  <si>
    <t>TAG21</t>
  </si>
  <si>
    <t>Use this ID to refer to Tag 21.</t>
  </si>
  <si>
    <t>TAG22</t>
  </si>
  <si>
    <t>Use this ID to refer to Tag 22.</t>
  </si>
  <si>
    <t>TAG23</t>
  </si>
  <si>
    <t>Use this ID to refer to Tag 23.</t>
  </si>
  <si>
    <t>TAG24</t>
  </si>
  <si>
    <t>Use this ID to refer to Tag 24.</t>
  </si>
  <si>
    <t>TAG25</t>
  </si>
  <si>
    <t>Use this ID to refer to Tag 25.</t>
  </si>
  <si>
    <t>2.2.9</t>
  </si>
  <si>
    <t>Entity Use Notes</t>
  </si>
  <si>
    <t>Entity Nomenclature</t>
  </si>
  <si>
    <t>Field Data Type</t>
  </si>
  <si>
    <t>Field Nullable</t>
  </si>
  <si>
    <t>Boolean</t>
  </si>
  <si>
    <t>No</t>
  </si>
  <si>
    <t>Use Constraints</t>
  </si>
  <si>
    <r>
      <rPr>
        <sz val="10"/>
        <rFont val="Calibri"/>
        <family val="2"/>
        <scheme val="minor"/>
      </rPr>
      <t>Primary Key</t>
    </r>
  </si>
  <si>
    <r>
      <rPr>
        <sz val="10"/>
        <rFont val="Calibri"/>
        <family val="2"/>
        <scheme val="minor"/>
      </rPr>
      <t>Foreign Keys</t>
    </r>
  </si>
  <si>
    <r>
      <rPr>
        <sz val="10"/>
        <rFont val="Calibri"/>
        <family val="2"/>
        <scheme val="minor"/>
      </rPr>
      <t>ReportConfiguration</t>
    </r>
  </si>
  <si>
    <t>String</t>
  </si>
  <si>
    <t>Yes</t>
  </si>
  <si>
    <t>StringID</t>
  </si>
  <si>
    <t>Decimal</t>
  </si>
  <si>
    <t>Date</t>
  </si>
  <si>
    <t>Integer</t>
  </si>
  <si>
    <t>Conditional</t>
  </si>
  <si>
    <t>2.2.10</t>
  </si>
  <si>
    <t>2.2.11</t>
  </si>
  <si>
    <t>2.2.12</t>
  </si>
  <si>
    <t>2.2.13</t>
  </si>
  <si>
    <t>2.2.14</t>
  </si>
  <si>
    <t>2.2.15</t>
  </si>
  <si>
    <t>2.2.16</t>
  </si>
  <si>
    <t>2.2.17</t>
  </si>
  <si>
    <t>2.2.18</t>
  </si>
  <si>
    <t>2.2.19</t>
  </si>
  <si>
    <t>2.2.20</t>
  </si>
  <si>
    <t>2.4.1</t>
  </si>
  <si>
    <t>Pre-A</t>
  </si>
  <si>
    <t>C-LRIP</t>
  </si>
  <si>
    <t>C-FRP</t>
  </si>
  <si>
    <t>O&amp;S</t>
  </si>
  <si>
    <t>Multiple</t>
  </si>
  <si>
    <t>Values ID</t>
  </si>
  <si>
    <t>Values Name</t>
  </si>
  <si>
    <t>2.4.2</t>
  </si>
  <si>
    <t>Cost Sharing</t>
  </si>
  <si>
    <t>Cost Plus Award Fee</t>
  </si>
  <si>
    <t>Cost Plus Fixed Fee</t>
  </si>
  <si>
    <t>Cost Plus Incentive Fee</t>
  </si>
  <si>
    <t>Cost Plus Incentive Fee (with Performance
Incentives)</t>
  </si>
  <si>
    <t>Firm Fixed Price</t>
  </si>
  <si>
    <t>Fixed Price Incentive, Firm Target</t>
  </si>
  <si>
    <t>Fixed Price Incentive, Successive Targets</t>
  </si>
  <si>
    <t>Fixed Price Incentive, Successive Targets (with
Performance Incentives)</t>
  </si>
  <si>
    <t>Fixed Price Incentive, Firm Targets (with
Performance Incentives)</t>
  </si>
  <si>
    <t>Fixed Price Award Fee</t>
  </si>
  <si>
    <t>Fixed Price with Economic Price Adjustment</t>
  </si>
  <si>
    <t>Fixed Price with Prospective Price Redetermination</t>
  </si>
  <si>
    <t>Fixed Ceiling Price with Retroactive Price
Redetermination</t>
  </si>
  <si>
    <t>Firm Fixed Price, Level of Effort Term</t>
  </si>
  <si>
    <t>Indefinite Delivery Indefinite Quantity</t>
  </si>
  <si>
    <t>Letter Contract and Undefinitized Contractual
Action (UCA)</t>
  </si>
  <si>
    <t>Time and Materials</t>
  </si>
  <si>
    <t>Other</t>
  </si>
  <si>
    <t>2.4.3</t>
  </si>
  <si>
    <t>RDT&amp;E</t>
  </si>
  <si>
    <t>Procurement</t>
  </si>
  <si>
    <t>O&amp;M</t>
  </si>
  <si>
    <t>2.4.4</t>
  </si>
  <si>
    <t>Initial</t>
  </si>
  <si>
    <t>Interim</t>
  </si>
  <si>
    <t>Final</t>
  </si>
  <si>
    <t>2.4.5</t>
  </si>
  <si>
    <t>2.4.6</t>
  </si>
  <si>
    <t>Engineering Labor
Overhead</t>
  </si>
  <si>
    <t>Direct Manufacturing
Touch Labor</t>
  </si>
  <si>
    <t>Direct Manufacturing Other
Labor</t>
  </si>
  <si>
    <t>Manufacturing Operations
Labor Overhead</t>
  </si>
  <si>
    <t>Direct Maintenance Touch
Labor</t>
  </si>
  <si>
    <t>Direct Maintenance Other
Labor</t>
  </si>
  <si>
    <t>Maintenance Operations
Labor Overhead</t>
  </si>
  <si>
    <t>Other Direct Costs</t>
  </si>
  <si>
    <t>Other Overhead</t>
  </si>
  <si>
    <t>Direct Materials</t>
  </si>
  <si>
    <t>Material Overhead</t>
  </si>
  <si>
    <t>General &amp; Administrative</t>
  </si>
  <si>
    <t>Facilities Capital Cost of
Money</t>
  </si>
  <si>
    <t>2.4.7</t>
  </si>
  <si>
    <t>Direct Manufacturing
Support Labor</t>
  </si>
  <si>
    <t>Direct Manufacturing
Tooling Labor</t>
  </si>
  <si>
    <t>Direct Maintenance
Support Labor</t>
  </si>
  <si>
    <t>Direct Program
Management Labor</t>
  </si>
  <si>
    <t>Direct Services</t>
  </si>
  <si>
    <t>Other Direct Non-Labor</t>
  </si>
  <si>
    <t>Direct-Reporting
Subcontractor</t>
  </si>
  <si>
    <t>Intercompany Work Orders</t>
  </si>
  <si>
    <t>Direct Tooling and
Equipment</t>
  </si>
  <si>
    <t>Other Material</t>
  </si>
  <si>
    <t>2.4.8</t>
  </si>
  <si>
    <t>Percent</t>
  </si>
  <si>
    <t>Prorate</t>
  </si>
  <si>
    <t>Tag 1</t>
  </si>
  <si>
    <t>Tag 2</t>
  </si>
  <si>
    <t>Tag 3</t>
  </si>
  <si>
    <t>Tag 4</t>
  </si>
  <si>
    <t>Tag 5</t>
  </si>
  <si>
    <t>Tag 6</t>
  </si>
  <si>
    <t>Tag 7</t>
  </si>
  <si>
    <t>Tag 8</t>
  </si>
  <si>
    <t>Tag 9</t>
  </si>
  <si>
    <t>Tag 10</t>
  </si>
  <si>
    <t>Tag 11</t>
  </si>
  <si>
    <t>Tag 12</t>
  </si>
  <si>
    <t>Tag 13</t>
  </si>
  <si>
    <t>Tag 14</t>
  </si>
  <si>
    <t>Tag 15</t>
  </si>
  <si>
    <t>Tag 16</t>
  </si>
  <si>
    <t>Tag 17</t>
  </si>
  <si>
    <t>Tag 18</t>
  </si>
  <si>
    <t>Tag 19</t>
  </si>
  <si>
    <t>Tag 20</t>
  </si>
  <si>
    <t>Tag 21</t>
  </si>
  <si>
    <t>Tag 22</t>
  </si>
  <si>
    <t>Tag 23</t>
  </si>
  <si>
    <t>Tag 24</t>
  </si>
  <si>
    <t>Tag 25</t>
  </si>
  <si>
    <t>2.4.9</t>
  </si>
  <si>
    <t>FileType.txt</t>
  </si>
  <si>
    <t>[N/A]</t>
  </si>
  <si>
    <t>ReportConfiguration.json</t>
  </si>
  <si>
    <t>ReportMetadata.json</t>
  </si>
  <si>
    <t>OrdersOrLots.json</t>
  </si>
  <si>
    <t>CLINs.json</t>
  </si>
  <si>
    <t>EndItems.json</t>
  </si>
  <si>
    <t>WBS.json</t>
  </si>
  <si>
    <t>Accounts.json</t>
  </si>
  <si>
    <t>FunctionalCategories.json</t>
  </si>
  <si>
    <t>FunctionalOverheadCategories.json</t>
  </si>
  <si>
    <t>UnitsOrSublots.json</t>
  </si>
  <si>
    <t>ReportingCalendar.json</t>
  </si>
  <si>
    <t>SummaryCostData.json</t>
  </si>
  <si>
    <t>ActualCostHourData.json</t>
  </si>
  <si>
    <t>ForecastAtCompletionCostHourData.json</t>
  </si>
  <si>
    <t>AllocationMethods.json</t>
  </si>
  <si>
    <t>AllocationComponents.json</t>
  </si>
  <si>
    <t>SummaryRemarks.json</t>
  </si>
  <si>
    <t>WBSElementRemarks.json</t>
  </si>
  <si>
    <t>WBSDictionaryDefinitions.json</t>
  </si>
  <si>
    <t>CostHourTagDefinitions.json</t>
  </si>
  <si>
    <t>Table Name</t>
  </si>
  <si>
    <t>File Name</t>
  </si>
  <si>
    <r>
      <rPr>
        <sz val="10"/>
        <rFont val="Calibri"/>
        <family val="2"/>
        <scheme val="minor"/>
      </rPr>
      <t>[N/A]</t>
    </r>
  </si>
  <si>
    <r>
      <rPr>
        <sz val="10"/>
        <rFont val="Calibri"/>
        <family val="2"/>
        <scheme val="minor"/>
      </rPr>
      <t>ReportConfiguration is a singleton.</t>
    </r>
  </si>
  <si>
    <r>
      <rPr>
        <sz val="10"/>
        <rFont val="Calibri"/>
        <family val="2"/>
        <scheme val="minor"/>
      </rPr>
      <t>ReportMetadata</t>
    </r>
  </si>
  <si>
    <r>
      <rPr>
        <sz val="10"/>
        <rFont val="Calibri"/>
        <family val="2"/>
        <scheme val="minor"/>
      </rPr>
      <t>ReportMetadata is a singleton.</t>
    </r>
  </si>
  <si>
    <r>
      <rPr>
        <sz val="10"/>
        <rFont val="Calibri"/>
        <family val="2"/>
        <scheme val="minor"/>
      </rPr>
      <t>OrdersOrLots</t>
    </r>
  </si>
  <si>
    <r>
      <rPr>
        <sz val="10"/>
        <rFont val="Calibri"/>
        <family val="2"/>
        <scheme val="minor"/>
      </rPr>
      <t>OrderOrLot</t>
    </r>
  </si>
  <si>
    <r>
      <rPr>
        <sz val="10"/>
        <rFont val="Calibri"/>
        <family val="2"/>
        <scheme val="minor"/>
      </rPr>
      <t>ID</t>
    </r>
  </si>
  <si>
    <r>
      <rPr>
        <sz val="10"/>
        <rFont val="Calibri"/>
        <family val="2"/>
        <scheme val="minor"/>
      </rPr>
      <t>CLINs</t>
    </r>
  </si>
  <si>
    <r>
      <rPr>
        <sz val="10"/>
        <rFont val="Calibri"/>
        <family val="2"/>
        <scheme val="minor"/>
      </rPr>
      <t>CLIN</t>
    </r>
  </si>
  <si>
    <r>
      <rPr>
        <sz val="10"/>
        <rFont val="Calibri"/>
        <family val="2"/>
        <scheme val="minor"/>
      </rPr>
      <t>EndItems</t>
    </r>
  </si>
  <si>
    <r>
      <rPr>
        <sz val="10"/>
        <rFont val="Calibri"/>
        <family val="2"/>
        <scheme val="minor"/>
      </rPr>
      <t>EndItem</t>
    </r>
  </si>
  <si>
    <r>
      <rPr>
        <sz val="10"/>
        <rFont val="Calibri"/>
        <family val="2"/>
        <scheme val="minor"/>
      </rPr>
      <t>WBS</t>
    </r>
  </si>
  <si>
    <r>
      <rPr>
        <sz val="10"/>
        <rFont val="Calibri"/>
        <family val="2"/>
        <scheme val="minor"/>
      </rPr>
      <t>WBSElement</t>
    </r>
  </si>
  <si>
    <r>
      <rPr>
        <sz val="10"/>
        <rFont val="Calibri"/>
        <family val="2"/>
        <scheme val="minor"/>
      </rPr>
      <t>Order of records is significant.  In particular, hierarchical structure is determined based on level and sequence of records.  See above.
The first record must have Level equal to 1.  All other records must have Level greater than 1.
The first record must have a null ParentID.  All other records must have a ParentID equal to the ID of the parent record determined by the hierarchical structure.</t>
    </r>
  </si>
  <si>
    <r>
      <rPr>
        <sz val="10"/>
        <rFont val="Calibri"/>
        <family val="2"/>
        <scheme val="minor"/>
      </rPr>
      <t>Accounts</t>
    </r>
  </si>
  <si>
    <r>
      <rPr>
        <sz val="10"/>
        <rFont val="Calibri"/>
        <family val="2"/>
        <scheme val="minor"/>
      </rPr>
      <t>Account</t>
    </r>
  </si>
  <si>
    <r>
      <rPr>
        <sz val="10"/>
        <rFont val="Calibri"/>
        <family val="2"/>
        <scheme val="minor"/>
      </rPr>
      <t>FunctionalCategories</t>
    </r>
  </si>
  <si>
    <r>
      <rPr>
        <sz val="10"/>
        <rFont val="Calibri"/>
        <family val="2"/>
        <scheme val="minor"/>
      </rPr>
      <t>FunctionalCategory</t>
    </r>
  </si>
  <si>
    <r>
      <rPr>
        <sz val="10"/>
        <rFont val="Calibri"/>
        <family val="2"/>
        <scheme val="minor"/>
      </rPr>
      <t>FunctionalOverheadCategories</t>
    </r>
  </si>
  <si>
    <r>
      <rPr>
        <sz val="10"/>
        <rFont val="Calibri"/>
        <family val="2"/>
        <scheme val="minor"/>
      </rPr>
      <t>FunctionalOverheadCategory</t>
    </r>
  </si>
  <si>
    <r>
      <rPr>
        <sz val="10"/>
        <rFont val="Calibri"/>
        <family val="2"/>
        <scheme val="minor"/>
      </rPr>
      <t>UnitsOrSublots</t>
    </r>
  </si>
  <si>
    <r>
      <rPr>
        <sz val="10"/>
        <rFont val="Calibri"/>
        <family val="2"/>
        <scheme val="minor"/>
      </rPr>
      <t>UnitOrSublot</t>
    </r>
  </si>
  <si>
    <r>
      <rPr>
        <sz val="10"/>
        <rFont val="Calibri"/>
        <family val="2"/>
        <scheme val="minor"/>
      </rPr>
      <t>ReportingCalendar</t>
    </r>
  </si>
  <si>
    <r>
      <rPr>
        <sz val="10"/>
        <rFont val="Calibri"/>
        <family val="2"/>
        <scheme val="minor"/>
      </rPr>
      <t>ReportingPeriod</t>
    </r>
  </si>
  <si>
    <r>
      <rPr>
        <sz val="10"/>
        <rFont val="Calibri"/>
        <family val="2"/>
        <scheme val="minor"/>
      </rPr>
      <t>Order of records is significant.  Records must have contiguous, sequential ID values starting at 1 (i.e. 1, 2, 3, etc.).  StartDate must be 1 day later than EndDate
of the previous record, if any, and on or before EndDate of the current record.</t>
    </r>
  </si>
  <si>
    <r>
      <rPr>
        <sz val="10"/>
        <rFont val="Calibri"/>
        <family val="2"/>
        <scheme val="minor"/>
      </rPr>
      <t>SummaryCostData</t>
    </r>
  </si>
  <si>
    <r>
      <rPr>
        <sz val="10"/>
        <rFont val="Calibri"/>
        <family val="2"/>
        <scheme val="minor"/>
      </rPr>
      <t>SummaryCostDataRecord</t>
    </r>
  </si>
  <si>
    <r>
      <rPr>
        <sz val="10"/>
        <rFont val="Calibri"/>
        <family val="2"/>
        <scheme val="minor"/>
      </rPr>
      <t>OrderOrLotID</t>
    </r>
  </si>
  <si>
    <r>
      <rPr>
        <sz val="10"/>
        <rFont val="Calibri"/>
        <family val="2"/>
        <scheme val="minor"/>
      </rPr>
      <t>ActualCostHourData</t>
    </r>
  </si>
  <si>
    <r>
      <rPr>
        <sz val="10"/>
        <rFont val="Calibri"/>
        <family val="2"/>
        <scheme val="minor"/>
      </rPr>
      <t>ActualCostHourDatum</t>
    </r>
  </si>
  <si>
    <r>
      <rPr>
        <sz val="10"/>
        <rFont val="Calibri"/>
        <family val="2"/>
        <scheme val="minor"/>
      </rPr>
      <t>If AllocationMethodID is not null, then OrderOrLotID, EndItemID, WBSElementID, and UnitOrSublotID must all be null.
If AllocationMethodID is null, then WBSElementID must not be null.  If not null, WBSElementID must refer to an element with no child elements (i.e. a terminal or leaf node in the hierarchical structure).
If AllocationMethodID is null and UnitOrSublotID is not null, then OrderOrLotID and EndItemID must both be null.
If AllocationMethodID is null and UnitOrSublitID is null, then OrderOrLotID and EndItemID must both not be null.
Some constraints for this table depend on field values reported in ReportConfiguration:
If DetailedStandardCategory has a value of true, DetailedStandardCategoryID must not be null and StandardCategoryID must be null; otherwise, StandardCategoryID must not be null and DetailedStandardCategoryID must be null.
ReportingPeriodID must have a value that is less than or equal to the value of ReportingPeriodID in ReportMetadata.
If omitted, Value_Dollars and Value_Hours each have a default value of zero.</t>
    </r>
  </si>
  <si>
    <r>
      <rPr>
        <sz val="10"/>
        <rFont val="Calibri"/>
        <family val="2"/>
        <scheme val="minor"/>
      </rPr>
      <t>ForecastAtCompletionCostHourData</t>
    </r>
  </si>
  <si>
    <r>
      <rPr>
        <sz val="10"/>
        <rFont val="Calibri"/>
        <family val="2"/>
        <scheme val="minor"/>
      </rPr>
      <t>ForecastAtCompletionCostHourDatum</t>
    </r>
  </si>
  <si>
    <r>
      <rPr>
        <sz val="10"/>
        <rFont val="Calibri"/>
        <family val="2"/>
        <scheme val="minor"/>
      </rPr>
      <t>OrderOrLotID, WBSElementID, NonrecurringOrRecurringID, StandardCategoryID,
DetailedStandardCategoryID</t>
    </r>
  </si>
  <si>
    <r>
      <rPr>
        <sz val="10"/>
        <rFont val="Calibri"/>
        <family val="2"/>
        <scheme val="minor"/>
      </rPr>
      <t>Constraints for this table depend on field values reported in ReportConfiguration:
If ForecastAtCompletion_ByNonrecurringOrRecurring has a value of true, NonrecurringOrRecurringID must not be null; otherwise, NonrecurringOrRecurringID must be null.
If ForecastAtCompletion_ByStandardCategory has a value of true, exactly one of either StandardCategoryID or DetailedStandardCategoryID must not be null; otherwise, both must be null.  In the former case, if DetailedStandardCategory has a value of true, DetailedStandardCategoryID must not be null and StandardCategoryID must be null; otherwise, StandardCategoryID must not be null and DetailedStandardCategoryID must
be null.</t>
    </r>
  </si>
  <si>
    <r>
      <rPr>
        <sz val="10"/>
        <rFont val="Calibri"/>
        <family val="2"/>
        <scheme val="minor"/>
      </rPr>
      <t>AllocationMethods</t>
    </r>
  </si>
  <si>
    <r>
      <rPr>
        <sz val="10"/>
        <rFont val="Calibri"/>
        <family val="2"/>
        <scheme val="minor"/>
      </rPr>
      <t>AllocationMethod</t>
    </r>
  </si>
  <si>
    <r>
      <rPr>
        <sz val="10"/>
        <rFont val="Calibri"/>
        <family val="2"/>
        <scheme val="minor"/>
      </rPr>
      <t>Each AllocationMethod must have at least one associated AllocationComponent.</t>
    </r>
  </si>
  <si>
    <r>
      <rPr>
        <sz val="10"/>
        <rFont val="Calibri"/>
        <family val="2"/>
        <scheme val="minor"/>
      </rPr>
      <t>AllocationComponents</t>
    </r>
  </si>
  <si>
    <r>
      <rPr>
        <sz val="10"/>
        <rFont val="Calibri"/>
        <family val="2"/>
        <scheme val="minor"/>
      </rPr>
      <t>AllocationComponent</t>
    </r>
  </si>
  <si>
    <r>
      <rPr>
        <sz val="10"/>
        <rFont val="Calibri"/>
        <family val="2"/>
        <scheme val="minor"/>
      </rPr>
      <t>AllocationMethodID, OrderOrLotID, EndItemID, WBSElementID, UnitOrSublotID</t>
    </r>
  </si>
  <si>
    <r>
      <rPr>
        <sz val="10"/>
        <rFont val="Calibri"/>
        <family val="2"/>
        <scheme val="minor"/>
      </rPr>
      <t>If IsUnitOrSublotAllocationMethod is true for the associated AllocationMethod, then OrderOrLotID and EndItemID must be null and UnitOrSublotID must not be null.  Otherwise, OrderOrLotID and EndItemID must not be null and UnitOrSublotID must be null.
If the AllocationMethodTypeID of the associated AllocationMethod has a value of PERCENT, then PercentValue must be non-null and greater than zero.  Otherwise, PercentValue must be null.
WBSElementID must refer to an element with no child elements (i.e. a terminal or leaf node in the hierarchical structure).</t>
    </r>
  </si>
  <si>
    <r>
      <rPr>
        <sz val="10"/>
        <rFont val="Calibri"/>
        <family val="2"/>
        <scheme val="minor"/>
      </rPr>
      <t>SummaryRemarks</t>
    </r>
  </si>
  <si>
    <r>
      <rPr>
        <sz val="10"/>
        <rFont val="Calibri"/>
        <family val="2"/>
        <scheme val="minor"/>
      </rPr>
      <t>SummaryRemark</t>
    </r>
  </si>
  <si>
    <r>
      <rPr>
        <sz val="10"/>
        <rFont val="Calibri"/>
        <family val="2"/>
        <scheme val="minor"/>
      </rPr>
      <t>WBSElementRemarks</t>
    </r>
  </si>
  <si>
    <r>
      <rPr>
        <sz val="10"/>
        <rFont val="Calibri"/>
        <family val="2"/>
        <scheme val="minor"/>
      </rPr>
      <t>WBSElementRemark</t>
    </r>
  </si>
  <si>
    <r>
      <rPr>
        <sz val="10"/>
        <rFont val="Calibri"/>
        <family val="2"/>
        <scheme val="minor"/>
      </rPr>
      <t>OrderOrLotID, WBSElementID</t>
    </r>
  </si>
  <si>
    <r>
      <rPr>
        <sz val="10"/>
        <rFont val="Calibri"/>
        <family val="2"/>
        <scheme val="minor"/>
      </rPr>
      <t>WBSDictionaryDefinitions</t>
    </r>
  </si>
  <si>
    <r>
      <rPr>
        <sz val="10"/>
        <rFont val="Calibri"/>
        <family val="2"/>
        <scheme val="minor"/>
      </rPr>
      <t>WBSDictionaryDefinition</t>
    </r>
  </si>
  <si>
    <r>
      <rPr>
        <sz val="10"/>
        <rFont val="Calibri"/>
        <family val="2"/>
        <scheme val="minor"/>
      </rPr>
      <t>WBSElementID</t>
    </r>
  </si>
  <si>
    <r>
      <rPr>
        <sz val="10"/>
        <rFont val="Calibri"/>
        <family val="2"/>
        <scheme val="minor"/>
      </rPr>
      <t>CostHourTagDefinitions</t>
    </r>
  </si>
  <si>
    <r>
      <rPr>
        <sz val="10"/>
        <rFont val="Calibri"/>
        <family val="2"/>
        <scheme val="minor"/>
      </rPr>
      <t>CostHourTagDefinition</t>
    </r>
  </si>
  <si>
    <r>
      <rPr>
        <sz val="10"/>
        <rFont val="Calibri"/>
        <family val="2"/>
        <scheme val="minor"/>
      </rPr>
      <t>CostHourTagID</t>
    </r>
  </si>
  <si>
    <t>PhaseOrMilestoneEnum(ID)</t>
  </si>
  <si>
    <t>ContractTypeEnum(ID)</t>
  </si>
  <si>
    <t>ReportCycleEnum(ID)</t>
  </si>
  <si>
    <t>ReportingPeriod(ID)</t>
  </si>
  <si>
    <t>AppropriationTypeEnum(ID)</t>
  </si>
  <si>
    <t>WBSElement(ID)</t>
  </si>
  <si>
    <t>EndItem(ID)</t>
  </si>
  <si>
    <t>OrderOrLot(ID)</t>
  </si>
  <si>
    <t>CLIN(ID)</t>
  </si>
  <si>
    <t>Account(ID)</t>
  </si>
  <si>
    <t>FunctionalCategory(ID)</t>
  </si>
  <si>
    <t>FunctionalOverheadCategory(ID)</t>
  </si>
  <si>
    <t>UnitOrSublot(ID)</t>
  </si>
  <si>
    <t>AllocationMethod(ID)</t>
  </si>
  <si>
    <t>NonrecurringOrRecurringEnum(ID)</t>
  </si>
  <si>
    <t>StandardCategoryEnum(ID)</t>
  </si>
  <si>
    <t>DetailedStandardCategoryEnum(ID)</t>
  </si>
  <si>
    <t>AllocationMethodTypeEnum(ID)</t>
  </si>
  <si>
    <t>CostHourTagEnum(ID)</t>
  </si>
  <si>
    <t>Topic</t>
  </si>
  <si>
    <t>Reference</t>
  </si>
  <si>
    <t>The JSON Data Interchange Format, ECMA-404. 2013.</t>
  </si>
  <si>
    <t>JSON</t>
  </si>
  <si>
    <t>json-schema.org</t>
  </si>
  <si>
    <t>JSON Schema</t>
  </si>
  <si>
    <t>Unicode</t>
  </si>
  <si>
    <t>The Unicode Standard, Version 9.0. 2016.</t>
  </si>
  <si>
    <t>UTF-8</t>
  </si>
  <si>
    <t>“UTF-8 encoding scheme,” The Unicode Standard, Version 9.0, §3.10 D95. 2016.</t>
  </si>
  <si>
    <t>ZIP File Format</t>
  </si>
  <si>
    <t>.ZIP File Format Specification, Version 6.3.4. 2014.</t>
  </si>
  <si>
    <t xml:space="preserve">**CSDR Cost and Hour Report (Flex File)**  
**Version 1.0**  
**File Format Specification**  
**March 5, 2019**  
# 1 Overview
This document is intended as a technical reference for computer programmers implementing software to support the exchange of data composing the CSDR Cost and Hour Report (Flex File).  
# 2 Data Model
Data in a CSDR Cost and Hour Report (Flex File) are modeled as a collection of tables related by primary and foreign key constraints.  
## 2.1 Data Model Conventions
### 2.1.1 Tables
A table has a collection of fields and a collection of records. Each field has a name and a primitive data type. Each record has a collection of field values. Each field value must be consistent with the data type of the corresponding field. Records have an implicit sequence.  
### 2.1.2 Nullable Fields
Records may omit values for fields that are nullable but must include values for fields that are not nullable. Unless otherwise noted, omitted field values may be interpreted as null, undefined, or “not applicable”. All of these interpretations are considered equivalent.  
### 2.1.3 Key Constraints
A primary key constraint defines a collection of fields for a table such that the corresponding field values uniquely identify each record. No two records may have the same collection of corresponding field values.  
A foreign key constraint defines a correspondence between a field in one table and a field in another table such that the field value for each record in the former must match the field value for some record in the latter.  
### 2.1.4 Enumerations
Enumerations are implicit lookup tables available for use with foreign key constraints.  
### 2.1.5 Singletons
Singletons are tables with exactly one record.  
### 2.1.6 Strings
Strings are sequences are of text characters defined by the Unicode standard.
The following control characters are prohibited in all string values: (U+0000–U+0008), (U+000B–U+000C), (U+000E–U+001F), (U+007F). String values used as ID’s are further limited to a character set representing common printable characters (U+0020–U+007E).  
Most string values must have normalized whitespace. A string value with normalized whitespace cannot begin or end with whitespace characters, cannot contain any whitespace characters other than the space character (U+0020), and cannot contain any sequence of two or more contiguous space characters.  
Normalized whitespace is not required for string values used for remarks or other expository text.  
Comparison of string values for the purpose of verifying key constraints is not case sensitive.  
Empty string values are interpreted as equivalent to null values for fields with a string data type. Records must include non-empty string values for string fields that cannot be null.
### 2.1.7 WBS Hierarchical Structure
The hierarchical structure of the WBS is determined based on the level and sequence of the elements reported. Specifically, elements must be sorted in a manner consistent with a depth-first search of the element hierarchy, such that the parent element of a given element must be the nearest preceding element with a reported level less than that of the given element. Each element that succeeds another must have a level that is no more than 1 greater than the level of the preceding element. The minimum level is 1.  </t>
  </si>
  <si>
    <t>Primitive Data Type Name</t>
  </si>
  <si>
    <t>Primitive Data Type Definition</t>
  </si>
  <si>
    <t>Values of two-valued logic (i.e. “true” and “false”).</t>
  </si>
  <si>
    <t>Year, month, and day, without reference to the time of day or a specific time zone.</t>
  </si>
  <si>
    <t>Number that can be represented with decimal digits, with possible integral and/or fractional component.</t>
  </si>
  <si>
    <t>Number that can be represented with decimal digits, with no fractional component.</t>
  </si>
  <si>
    <t>A sequence of Unicode characters, with normalized whitespace.</t>
  </si>
  <si>
    <t>A sequence of Unicode characters, with normalized whitespace and limited character set.</t>
  </si>
  <si>
    <t>A sequence of Unicode characters intended for remarks or other expository text.</t>
  </si>
  <si>
    <t xml:space="preserve">## 3.3 File Type/Version
The ‘FileType.txt’ file entry specifies the type and version of the CSDR Cost and Hour Report (Flex File). This file entry must contain the following exact text string (excluding quotation marks): “CSDR_COST_HOUR_REPORT/1.0”.  </t>
  </si>
  <si>
    <t xml:space="preserve"># 3 File Format
The file format for a CSDR Cost and Hour Report (Flex File) is a ZIP file containing multiple text file entries. One text file entry conveys type and version information. All other text file entries convey data represented in JSON. Each JSON file entry corresponds to a single data table.  
## 3.1 File Conventions
Text file entries must be encoded in UTF-8. Compressed file entries must be compressed using the DEFLATE compression method. File entries must not be encrypted.  
The file entry for a table may be omitted if the table has no records. The file entry for a singleton may be omitted if all its fields are null. The file entry for type/version information must always be included.  </t>
  </si>
  <si>
    <t xml:space="preserve"># 4 Representation in JSON
## 4.1 JSON Conventions
Each table is represented in JSON as an array of objects. Singletons are an exception. They are represented directly as a single object. Objects correspond to records, and the sequence of objects in JSON represents the implicit sequence of records in the table.  
Each record is represented in JSON as an object with name/value pairs corresponding to field values. The name of each pair must exactly match the name of the corresponding field, and the value of each pair must follow the conventions below for representing the corresponding primitive data type in JSON. Names must be unique within the scope of each object and each name must correspond to a field defined for the table.  
Objects must include name/value pairs for fields that are not null, and these pairs must not have a JSON value of null or an empty JSON string value. Conversely, objects may or may not include name/value pairs for fields that are null. If included, these pairs must have a JSON value of null or an empty JSON string value. Only pairs for fields with a primitive data type of String, StringID, or Text may have an empty JSON string value.  </t>
  </si>
  <si>
    <t xml:space="preserve">**CSDR Cost and Hour Report (Flex File)**  
**Version 1.0**  
**Data Exchange Instructions**  
**March 5, 2019**  
# 1 Overview
The purpose of this document is to provide specific direction for using the File Format Specification for the CSDR Cost and Hour Report (Flex File) to exchange cost-hour data. All amounts are represented in unscaled units. Implicit factors such as thousands or millions are not used.  </t>
  </si>
  <si>
    <t xml:space="preserve">**CSDR Quantity Data Report**  
**Version 1.0**  
**File Format Specification**  
**March 5, 2019**  
# Overview
This document is intended as a technical reference for computer programmers implementing software to support the exchange of data composing the CSDR Quantity Data Report.  
# 2 Data Model
Data in a CSDR Quantity Data Report are modeled as a collection of tables related by primary and foreign key constraints.  
## 2.1 Data Model Conventions
### 2.1.1 Tables
A table has a collection of fields and a collection of records. Each field has a name and a primitive data type. Each record has a collection of field values. Each field value must be consistent with the data type of the corresponding field. Records have an implicit sequence.  
### 2.1.2 Nullable Fields
Records may omit values for fields that are nullable but must include values for fields that are not nullable. Unless otherwise noted, omitted field values may be interpreted as null, undefined, or “not applicable”. All of these interpretations are considered equivalent.  
### 2.1.3 Key Constraints
A primary key constraint defines a collection of fields for a table such that the corresponding field values uniquely identify each record. No two records may have the same collection of corresponding field values.  
A foreign key constraint defines a correspondence between a field in one table and a field in another table such that the field value for each record in the former must match the field value for some record in the latter.  
### 2.1.4 Enumerations
Enumerations are implicit lookup tables available for use with foreign key constraints.  
### 2.1.5 Singletons
Singletons are tables with exactly one record.  
### 2.1.6 Strings
Strings are sequences are of text characters defined by the Unicode standard.  
The following control characters are prohibited in all string values: (U+0000–U+0008), (U+000B–U+000C), (U+000E–U+001F), (U+007F). String values used as ID’s are further limited to a character set representing common printable characters (U+0020–U+007E).  
Most string values must have normalized whitespace. A string value with normalized whitespace cannot begin or end with whitespace characters, cannot contain any whitespace characters other than the space character (U+0020), and cannot contain any sequence of two or more contiguous space characters.  
Normalized whitespace is not required for string values used for remarks or other expository text.  
Comparison of string values for the purpose of verifying key constraints is not case sensitive.  
Empty string values are interpreted as equivalent to null values for fields with a string data type. Records must include non-empty string values for string fields that cannot be null.  
### 2.1.7 WBS Hierarchical Structure
The hierarchical structure of the WBS is determined based on the level and sequence of the elements reported. Specifically, elements must be sorted in a manner consistent with a depth-first search of the element hierarchy, such that the parent element of a given element must be the nearest preceding element with a reported level less than that of the given element. Each element that succeeds another must have a level that is no more than 1 greater than the level of the preceding element. The minimum level is 1.  
</t>
  </si>
  <si>
    <t>DeliveredQuantityAtCompletion</t>
  </si>
  <si>
    <t>InternalQuantityAtCompletion</t>
  </si>
  <si>
    <t>CoproductionOrConcurrentQuantityAtCompletion</t>
  </si>
  <si>
    <t>GFEQuantityAtCompletion</t>
  </si>
  <si>
    <t>CompletedQuantityToDate</t>
  </si>
  <si>
    <t>InProcessQuantity</t>
  </si>
  <si>
    <t>IsInternal</t>
  </si>
  <si>
    <r>
      <rPr>
        <sz val="10"/>
        <rFont val="Calibri"/>
        <family val="2"/>
        <scheme val="minor"/>
      </rPr>
      <t>QuantitiesAtCompletion</t>
    </r>
  </si>
  <si>
    <r>
      <rPr>
        <sz val="10"/>
        <rFont val="Calibri"/>
        <family val="2"/>
        <scheme val="minor"/>
      </rPr>
      <t>QuantitiesAtCompletionRecord</t>
    </r>
  </si>
  <si>
    <r>
      <rPr>
        <sz val="10"/>
        <rFont val="Calibri"/>
        <family val="2"/>
        <scheme val="minor"/>
      </rPr>
      <t>OrderOrLotID, EndItemID, WBSElementID</t>
    </r>
  </si>
  <si>
    <r>
      <rPr>
        <sz val="10"/>
        <rFont val="Calibri"/>
        <family val="2"/>
        <scheme val="minor"/>
      </rPr>
      <t>QuantitiesToDate</t>
    </r>
  </si>
  <si>
    <r>
      <rPr>
        <sz val="10"/>
        <rFont val="Calibri"/>
        <family val="2"/>
        <scheme val="minor"/>
      </rPr>
      <t>QuantitiesToDateRecord</t>
    </r>
  </si>
  <si>
    <r>
      <rPr>
        <sz val="10"/>
        <rFont val="Calibri"/>
        <family val="2"/>
        <scheme val="minor"/>
      </rPr>
      <t>ProductionSequence</t>
    </r>
  </si>
  <si>
    <r>
      <rPr>
        <sz val="10"/>
        <rFont val="Calibri"/>
        <family val="2"/>
        <scheme val="minor"/>
      </rPr>
      <t>ProductionSequenceSegment</t>
    </r>
  </si>
  <si>
    <r>
      <rPr>
        <sz val="10"/>
        <rFont val="Calibri"/>
        <family val="2"/>
        <scheme val="minor"/>
      </rPr>
      <t>EndItemID, FirstUnitNumber</t>
    </r>
  </si>
  <si>
    <t xml:space="preserve"># 3 File Format
The file format for a CSDR Quantity Data Report is a ZIP file containing multiple text file entries. One text file entry conveys type and version information. All other text file entries convey data represented in JSON. Each JSON file entry corresponds to a single data table.  
## 3.1 File Conventions
Text file entries must be encoded in UTF-8. Compressed file entries must be compressed using the DEFLATE compression method. File entries must not be encrypted.  
The file entry for a table may be omitted if the table has no records. The file entry for a singleton may be omitted if all its fields are null. The file entry for type/version information must always be included.  
</t>
  </si>
  <si>
    <t>QuantitiesAtCompletion.json</t>
  </si>
  <si>
    <t>QuantitiesAtCompletion</t>
  </si>
  <si>
    <t>QuantitiesToDate.json</t>
  </si>
  <si>
    <t>QuantitiesToDate</t>
  </si>
  <si>
    <t>ProductionSequence.json</t>
  </si>
  <si>
    <t>ProductionSequence</t>
  </si>
  <si>
    <t xml:space="preserve">## 3.3 File Type/Version
The ‘FileType.txt’ file entry specifies the type and version of the CSDR Quantity Data Report file. This file entry must contain the following exact text string (excluding quotation marks): “CSDR_QUANTITY_REPORT/1.0”.  
</t>
  </si>
  <si>
    <t xml:space="preserve"># 4 Representation in JSON
## 4.1 JSON Conventions
Each table is represented in JSON as an array of objects. Singletons are an exception. They are represented directly as a single object. Objects correspond to records, and the sequence of objects in JSON represents the implicit sequence of records in the table.  
Each record is represented in JSON as an object with name/value pairs corresponding to field values. The name of each pair must exactly match the name of the corresponding field, and the value of each pair must follow the conventions below for representing the corresponding primitive data type in JSON. Names must be unique within the scope of each object and each name must correspond to a field defined for the table.  
Objects must include name/value pairs for fields that are not null, and these pairs must not have a JSON value of null or an empty JSON string value. Conversely, objects may or may not include name/value pairs for fields that are null. If included, these pairs must have a JSON value of null or an empty JSON string value. Only pairs for fields with a primitive data type of String, StringID, or Text may have an empty JSON string value.  
</t>
  </si>
  <si>
    <t>1. Classification: If unclassified, mark “Unclassified” in the security classification field. Contact DCARC for special processing instructions for classified submissions, security concerns and/or other limited distribution requirements. Only Unclassified documents should be submitted to the DCARC in accordance with this DID.</t>
  </si>
  <si>
    <t>2. Proprietary/Distribution Statement: The reporting entity’s distribution statement for this data submission.</t>
  </si>
  <si>
    <t>3. Program Name: The name given to the program. The Program Name shall be the same as Block 1a of the DD FORM 2794.</t>
  </si>
  <si>
    <t>7. Performing Organization: Information for the organization actually performing and/or leading the work:</t>
  </si>
  <si>
    <t>6. Reporting Organization Type: Select one of the following for the appropriate organization type:
a. Prime/AssociateContractor,
b. Direct-Reporting Subcontractor, or
c. Government.</t>
  </si>
  <si>
    <t>5. Prime Mission Product: The most current official military designation for the reported product as specified by the appropriate classification standard (e.g., DoD 4120.15-L, “Military Designation ofMilitary Aerospace Vehicles,” would specify “F-35” for the Joint Strike Fighter). The defined Prime Mission Product shall be the same as Block 1c of the DD FORM 2794.
a. For contract (or subcontract) DD FORM 2794 plans, the product being reported may have a different designation than the total program(e.g., the preparer would enter “AN/APG-81 Radar” for the F-35 Radar contract DD FORM 2794).
b. If the product does not have a military designation, enter the type of product being developed or procured, for example, radar.</t>
  </si>
  <si>
    <t>4. Phase/Milestone: The life cycle phase being reported. The Phase/Milestone shall be the same as Block 1b of the DD FORM 2794. Report all that apply:
a. Pre-A (Material Solution Analysis Phase),
b. A (TechnologyMaturation and Risk Reduction Phase),
c. B (Engineering and Manufacturing Development Phase),
d. C-LRIP (Low-Rate Initial Production),
e. C-FRP (Full-Rate Production), or
f. O&amp;S (Operations and Support Phase).</t>
  </si>
  <si>
    <t>Technical Data Report</t>
  </si>
  <si>
    <t>DI-MGMT-82165</t>
  </si>
  <si>
    <t>8. Approved DD FORM 2794 Number: The approved number of the current DD FORM 2794 that authorized the collection of data for this report (which may have been updated since contract start).</t>
  </si>
  <si>
    <t>9. Customer Name (Direct-Reporting Subcontractor Use Only): Applies to direct-reporting subcontractor use only. Customer is the organization name of the prime reporting entity for which the work on the subcontract is being performed. Otherwise NA (for “not applicable”).</t>
  </si>
  <si>
    <t>10. Contract Number: The assigned prime contract number the prime contractor has with the Government customer. This requirement is identical for both reporting entities and direct- reporting subcontractors. The Approved Contract Number shall be the same as Block 9b of the DD FORM 2794.</t>
  </si>
  <si>
    <t>11. Period of Performance: The dates for the contract period of performance. The format for the dates shall be year, month, and day.</t>
  </si>
  <si>
    <t>12. Submission Event: Information for the report submission event:</t>
  </si>
  <si>
    <t>13. Point of Contact: Information for the person to contact for answers to any questions about entries on the submission:</t>
  </si>
  <si>
    <t>14. Date Prepared: The date of report preparation. The format for the date shall be year, month, and day.</t>
  </si>
  <si>
    <t>13.a. Name: Last Name, First Name, and Middle Initial</t>
  </si>
  <si>
    <t>13.b. Department: (Department within the reporting entity business unit)</t>
  </si>
  <si>
    <t>13.c. Telephone Number: (including Area Code)</t>
  </si>
  <si>
    <t>13.d. E-mail Address</t>
  </si>
  <si>
    <t>1. Work Breakdown Structure (WBS) Element Code: TheWBS Element Code reflective of the DD FORM 2794 WBS Element Code for each reporting WBS element. The WBS Element Code shall be the same as Block 11b of the DD FORM 2794.</t>
  </si>
  <si>
    <t>2. WBS Element Level: TheWBS level consistent with the WBS Element Code for each reporting WBS Element. The WBS Element Level shall be the same as Block 11c of the DD FORM 2794.</t>
  </si>
  <si>
    <t>3. WBS Element Name: The WBS element name reflective of the DD FORM 2794 WBS element name for each reporting WBS element. The WBS Element Name shall be the same as Block 11d of the DD FORM 2794. There will be no space indentations before the WBS Element Name representing indenture of the WBS Element Level.</t>
  </si>
  <si>
    <t>4. Order/Lot: The Order/Lot as identified in Block 17 of DD FORM 2794. When appropriate, the Order/Lot will have sequence or fiscal year buy information associated with it.
Examples include Technology Development (TD), Engineering and Manufacturing Design (EMD), Low Rate Initial Production (LRIP) #3, Full Rate Production (FRP) #5, and Operations and Support (O&amp;S) FY17. Examples of Order Names on the same contract DD FORM 2794 include Lot 1, Lot 2, Lot 3, etc., or, Construction Preparation, Detailed Design &amp; Construction, etc.</t>
  </si>
  <si>
    <t>5. End Item: Uniquely identify a Platform, Model, Version, Flight, Variant, Kit or equivalent grouping or variant of a reported unit or system. The End Items shall be the same as Block 18 of the DD FORM 2794. There will always be at least one End Item on a technical data submission, which may be the same as the Program Name reported in Block 1a of the DD FORM 2794. Instead of naming each variant into elements of the WBS, the common WBS (provided in DD FORM 2794 Block 11) will be reported to each End Item (tagged per DD FORM 2794 Block 18).
For example, a family of vehicles may have unique End Items for each variant bought, such as Cargo, Van, Tractor, Wrecker, Dump Truck, and Load Handling. Common material or software costs that span across End Items, if applicable, may also be given their unique End Item.</t>
  </si>
  <si>
    <t>General Instructions: Refer to Technical Parameter Requirements of the current DD FORM 2794 for the required Technical Parameter ItemType (Block 29), Parameter Name (Block 30a), Unit ofMeasure (Block 30b), Unit of Measure Qualifier (Block 30c), and Repeatable (Block 30d) instructions; and anyCWIPT required Remarks (Block 30e). Definitions for each parameter are provided on the CADE website, http://cade.osd.mil/policy/techdata. The following data elements must be reported:</t>
  </si>
  <si>
    <t>1. Mapping ID: A unique alphanumeric identifier used when only reporting common parameters across multiple variants is desired. A unique identifier by Item Type for each individual group of parameters. Unique identifiers are used only when reporting common parameters across multiple variants is desired. Otherwise the WBS Element Code may be repeated here and used as the Mapping ID.</t>
  </si>
  <si>
    <t>Data Group C - Technical Data Parameters</t>
  </si>
  <si>
    <t>2. Item Type: The Item Type for each required WBS element, referencing Block 29 of the current DD FORM 2794. The Item Type is required for management of the Technical Parameter database and will always be defined for the reporting organization as part of the DD FORM 2794.</t>
  </si>
  <si>
    <t>3. Technical Parameter Name: The Technical Parameter Name as presented in Block 30a of the current DD FORM 2794.</t>
  </si>
  <si>
    <t>5. Value: A single value, excluding margin, for the associated Technical Parameter and hardware item identified by the Mapping ID. The value can be considered Estimated or Actual. The Type (numeric, text, multiple choice from list, etc.) of entry and the Unit of Measure (watts, percent, kilos, etc.) are defined by the parameter being requested. Parameters and their associated definition, allowable value, Unit ofMeasure, etc. will be specified in the current DD FORM 2794 language or by other means. (Note: Each parameter definition has instructions for the ItemType entry and the additional data type information elements specified below).</t>
  </si>
  <si>
    <t>6. Unit ofMeasure: The Unit of Measure referenced in Block 30b of the current DD FORM 2794. Requirements and guidance for the Unit ofMeasure entry are specific to each Parameter (or grouping of Parameters) and are provided with each Parameter definition.</t>
  </si>
  <si>
    <t>7. Unit ofMeasure Qualifier: The Unit ofMeasure Qualifier name referenced in Block 30c of the current DD FORM 2794. Requirements and guidance for the Unit ofMeasure Qualifier entry are specific to each Parameter (or grouping of Parameters) and are provided with each Parameter definition.
For example, if the area of a Solar Array is required, the Unit ofMeasure might be square feet. The Unit of Measure Qualifier might be “Per Panel” if multiple array panels are specified or could be “Total” if the square footage is specified for the entire set of panel or entire array(s).</t>
  </si>
  <si>
    <t>8. Estimate/Actual: For each parameter value, “Estimate” or “Actual” shall be reported for the most representative valuation of the “pedigree” or derivation of the technical parameter values reported:
a. Estimate – “Estimate” if the parameter value contains a threshold or spec value for any given parameter.
b. Actual – “Actual” if the parameter value is a measured or known value.</t>
  </si>
  <si>
    <t>10. Remarks: Enter any information that would explain any peculiarities or ambiguities in any of the data reported in Data Group C. Reference Block 30e of the current DD FORM 2794, and enter any required information dictated by the CWIPT. Enter explanations of changes fromprevious submissions (e.g. error corrections or substantive changes in underlying equipment or products). Include any basis for, or calculations, used to derive any of the element responses.</t>
  </si>
  <si>
    <t>9. Margin: The estimated margin (or contingency) for the associated Technical Parameter specified by the Mapping ID. The margin value may be reported anytime the parameter is routinely expressed as a single estimated value plus some amount of design/build margin. Margin is expressed in the same units as the parameter value – not as a percentage. Make use of the Remarks column if further description is necessary.
For example, an item may have a best estimate of 200 lbs. with a contingency of an additional 6 lbs. This would be expressed with a Value=200; Margin=6; and Unit of Measure="Pounds." Do not enter three percent.</t>
  </si>
  <si>
    <t>General Instructions: Refer to Technical Parameter Requirements of the current DD FORM 2794 for the required WBS Element Codes (Block 27) and WBS Element Names (Block 28), Order Name (Block 17b) and End Items (Block 18). For each combination of WBS Element Code, Order/Lot, and End Item a Mapping ID must be reported. As noted in Data Group C (Requirement a), unique Mapping IDs are used only when reporting common parameters across multiple variants is desired. Otherwise the WBS Element Code may be repeated as the Mapping ID. The following data elements must be reported:</t>
  </si>
  <si>
    <t>1. Mapping ID: The Mapping ID fromData Group C (Technical Data Parameters), the reporting entity shall provide the Mapping ID for ItemTypes which uniquely identify the corresponding Order Name (Lot 1, Lot 2, Lot 3, etc.) and End Item (Model, Version, Flight, Variant, or equivalent grouping or variant of a reported unit or system). Each combination of WBS Element Code, Order/Lot, and End Item for which technical data is to be reported must be listed.</t>
  </si>
  <si>
    <t>2. WBS Element Code: The WBS Element Code for each WBS element being reported. The code shall be the same as Block 27, referenced from the current DD FORM 2794.</t>
  </si>
  <si>
    <t>3. End Item: The End Item, consistent with Data Group B (DD FORM 2794 Data Elements), which applies to the reported parameter’sMapping ID. The End Item shall be the same as Block 18, referenced from the current DD FORM 2794.</t>
  </si>
  <si>
    <t>4. Order/Lot: Enter the Order/Lot, consistent with Data Group B (DD FORM 2794 Data Elements), which applies to the reported parameter’sMapping ID. The Order/Lot shall be the same as Block 17b, referenced from the current DD FORM 2794.</t>
  </si>
  <si>
    <t>5. Remarks: Enter any information that would explain any peculiarities or ambiguities in any of the data reported in Data Group D.</t>
  </si>
  <si>
    <t>Phase/Milestone</t>
  </si>
  <si>
    <t>Reporting Organization Type</t>
  </si>
  <si>
    <t>Performing Organization</t>
  </si>
  <si>
    <t>Cage Code</t>
  </si>
  <si>
    <t>Approved DD FORM 2794 Number</t>
  </si>
  <si>
    <t>DD FORM 2794 Number</t>
  </si>
  <si>
    <t>Customer Name (Direct-Reporting Subcontractor Use Only)</t>
  </si>
  <si>
    <t>Report Type</t>
  </si>
  <si>
    <t>Submission Order/Lot</t>
  </si>
  <si>
    <t>Work Breakdown Structure (WBS) Element Code</t>
  </si>
  <si>
    <t>WBS Element Level</t>
  </si>
  <si>
    <t>WBS Element Name</t>
  </si>
  <si>
    <t>Order/Lot</t>
  </si>
  <si>
    <t>End Item</t>
  </si>
  <si>
    <t>Mapping ID</t>
  </si>
  <si>
    <t>Item Type</t>
  </si>
  <si>
    <t>Technical Parameter Name</t>
  </si>
  <si>
    <t>Group Key</t>
  </si>
  <si>
    <t>Value</t>
  </si>
  <si>
    <t>Unit ofMeasure</t>
  </si>
  <si>
    <t>Unit ofMeasure Qualifier</t>
  </si>
  <si>
    <t>Estimate/Actual</t>
  </si>
  <si>
    <t>Margin</t>
  </si>
  <si>
    <t>Remarks</t>
  </si>
  <si>
    <t>WBS Element Code</t>
  </si>
  <si>
    <t>E-mail</t>
  </si>
  <si>
    <t>General Instructions (Technical Data Parameters)</t>
  </si>
  <si>
    <t>Data Group D - Technical Data WBS Mapping ID</t>
  </si>
  <si>
    <t>General Instructions (Technical Data WBS Mapping ID)</t>
  </si>
  <si>
    <t>7.a. Organization Name: Name of the organization. This shall be the same as Block 9a.i of the DD FORM 2794 plan.</t>
  </si>
  <si>
    <t>7.b. Division Name: Name of the division of the organization performing and/or leading the work, if applicable. This shall be the same as Block 9a.ii of the DD FORM 2794.</t>
  </si>
  <si>
    <t>7.c. Cage Code: Commercial and Government Entity Code, or CAGE Code, is a unique identifier assigned to suppliers, to various government or defense agencies, as well as to government agencies themselves and also various organizations.</t>
  </si>
  <si>
    <t>7.d. Location: The location of the organization, or the division of the organization, if applicable. Include the following information:
i. Street Address
ii. City
iii. State
iv. Zip Code</t>
  </si>
  <si>
    <t>8.a. DD FORM 2794 Number: The Approved Plan Number shall be the same as Block 10a of the current DD FORM 2794.</t>
  </si>
  <si>
    <t>8.b. Revision Number: The Revision number shall be the same as Block 10b of the current DD FORM 2794.</t>
  </si>
  <si>
    <t>11.a. Start Date: The actual contract work start date.</t>
  </si>
  <si>
    <t>11.b. End Date: The latest revised estimate for period of performance end date for all contracted work.</t>
  </si>
  <si>
    <t>12.a. Event ID: The submission event number for the report provided. This shall match Block 15a of the current DD FORM 2794.</t>
  </si>
  <si>
    <t>12.b. Submission Event Name: The submission event name for the report provided. This shall match Block 15c of the current DD FORM 2794.</t>
  </si>
  <si>
    <t>12.c. Event Type(s): This shall indicate whether the event type is a “Wildcard” as denoted by an “X” in Block 15d of the current DD FORM 2794.</t>
  </si>
  <si>
    <t>12.d. Report Type: Report Type is one of the following: Initial; Interim; or Final. This shall match Block 15e of the current DD FORM 2794.</t>
  </si>
  <si>
    <t>12.e. Report As Of: The report as of date is defined as the day of the month reflected by the reporting entity’s internal financial reporting calendar that comes closest in terms of absolute value to the Report As Of Date provided by Block 15f of the DD FORM 2794. The format for the date shall be year, month, and day.</t>
  </si>
  <si>
    <t>12.f. Resubmission Number: A resubmission occurs if prior submission(s) for the submission event were officially rejected with a memo signed by the DCARC. Enter “0” (zero) for original submission. If the report is a resubmission, enter the resubmission number, starting with “1” for the first resubmission, “2” for the second resubmission, and so on.</t>
  </si>
  <si>
    <t>12.g. Submission Order/Lot: The lot/order, consistent with 17b of the current DD FORM 2794, associated with the reported technical data.</t>
  </si>
  <si>
    <t>4. Group Key: The Group Key indicator is used to keep like-rows together. This is necessary when a WBS element has repeated subsets of the same parameters. Reference Block 30d of the current DD FORM 2794 for specific instructions required for the repeating of parameters associated with the WBS Element and ItemType.
For example, if an electronic box has multiple cards that perform different functions, the technical parameters will need to be repeated for each unique card. The Group Key is used to ensure these parameters are grouped together in the CADE database. Any unique alpha-numeric content will meet the IT-need to keep records grouped, but even-so, reasonable meaningful keys are recommended. These keys exist solely in the context of a single submission.</t>
  </si>
  <si>
    <t>DI-MGMT-82164</t>
  </si>
  <si>
    <t xml:space="preserve">Quantity Data Report </t>
  </si>
  <si>
    <t>4. Contract Number: The assigned prime contract number the prime contractor has with the government customer. This requirement is identical for both reporting entities and direct-reporting subcontractors. The Approved Contract Number shall be the same as Block 9b of the DD FORM 2794.</t>
  </si>
  <si>
    <t>5. Customer Name: Applies to direct-reporting subcontractor use only. Customer is the organization name of the prime contractor for whom the work on the subcontract is being performed. Otherwise NA (for “not applicable”).</t>
  </si>
  <si>
    <t>6. Commodity Type: The category of materiel associated with the scope of work under contract, and may serve as the basis for the WBS (e.g., Aircraft Systems) according to the MIL-STD-881 (current version). This will be the same as Block 2 of the DD FORM 2794</t>
  </si>
  <si>
    <t>9. Period of Performance: Enter the dates for the data being reported. Enter the appropriate numeric data for the year, month, and day.</t>
  </si>
  <si>
    <t>13. Proprietary/Distribution Statement: The reporting entity’s distribution statement for this data submission. Contact DCARC for special processing instructions for classified submissions, security concerns and/or other limited distribution requirement</t>
  </si>
  <si>
    <t>1. WBS Element: The WBS element reflective of Block 11 of DD FORM 2794. Data must be reported for each WBS Element where an “X” has been marked in Block 14a fromthe approved DD FORM 2794. Omit the other WBS Elements.</t>
  </si>
  <si>
    <t>General Instructions: The Units At Completion data provides a summary for the collection of quantities for the End Items as specified in the approved contract or subcontract DD FORM 2794. Additional partial systems or non-delivered items must also be reported, such as test units, spares, or any other internally developed hardware item.</t>
  </si>
  <si>
    <t>1. WBS Element: See definition for Item 1 of Data Group B.</t>
  </si>
  <si>
    <t>3. End Item: See definition for Item 3 of Data Group B.</t>
  </si>
  <si>
    <t>Data Group C - Quantity At Completion</t>
  </si>
  <si>
    <t>4. Delivered Quantity At Completion: The expected number of units that will be delivered to the government at the completion of the contract associated with each hardware End Item, Order/Lot Name, and WBS Reporting Element (for all applicable WBS Reporting Levels) as provided in the approved contract or subcontract DD FORM 2794.</t>
  </si>
  <si>
    <t>5. Internal Quantity At Completion: The expected number of units produced for internal use during contract performance to date (e.g., testing, spares) associated with each hardware End Item, Order/Lot, and WBS Reporting Element (for all applicable WBS Reporting Levels) as provided in the approved contract or subcontract DD FORM 2794. These units are not delivered to the government, but were produced using contract funds covered by the DD FORM 2794.</t>
  </si>
  <si>
    <t>6. Co-production or Concurrent Quantity At Completion: The number of quantities produced concurrently with those quantities ordered by the government captured in this Quantity report.</t>
  </si>
  <si>
    <t>8. Quantity At Completion Remarks: Any relevant information that could be used in the interpretation of the Units At Completion data provided by the reporting entity.</t>
  </si>
  <si>
    <t>Data Group D - Assessed Quantity To Date</t>
  </si>
  <si>
    <t>General Instructions: The Units To Date data provides a summary of the progress of quantity development or production through the course of contract execution. The following data elements must be reported and segregated by WBS Element Code (Item 1 of Data Group B) and Order/Lot (Item 2 of Data Group B), but does not require segregation by End Item:</t>
  </si>
  <si>
    <t>4. Quantity in Process: The total number of units started but not yet completed to date (as of the “Report As Of” date in Item 8e Data Group A). This value, to the extent possible, should not be calculated based on equivalent units completed. Rather, the number of units in process should be a count (with partial units accounted) of the units that remain incomplete during the reporting period. A unit can, for example, be considered started with the opening of the first manufacturing labor work order. Units in Process includes both internal and delivered units. All entries must be integer values, representing the units physically in process. The reporting entity will use the Assessed To Date Remarks field to define the method for determining the Units in Process.</t>
  </si>
  <si>
    <t>5. Assessed To Date Remarks: Any relevant information that could be used in the interpretation of the Assessed Units To Date provided by the reporting entity.</t>
  </si>
  <si>
    <t>Data Group E - Sequencing</t>
  </si>
  <si>
    <t>General Instructions: Production sequencing pertains to all End Items coming off the same production line. Sequencing does not require identification of WBS elements; it only pertains to the total End Item level. The following data elements must be reported for End Items by Order/Lot only when there is an “X” applied against those specific End Items and Order/Lot in Block 19 of the DD FORM 2794.</t>
  </si>
  <si>
    <t>1. Order/Lot: See definition for Item 2 of Data Group B</t>
  </si>
  <si>
    <t>2. End Item: See definition for Item 3 of Data Group B.</t>
  </si>
  <si>
    <t>5. Is Internal: Determines whether the First Unit Number and Last Unit Number related to a particular End Item and Order/Lot is expected to be used for internal purposes rather than being delivered to the government.</t>
  </si>
  <si>
    <t>4. Last Unit Number: For each and every End Item, report the last unit number produced (for acquisition activities) by the reporting entity. The last unit number reflects the last sequential unit number produced for an End Item from the cumulative production run (including Development).
a. Example 1 – Cumulative Production Run: The government is procuring a program End Item from the same reporting entity and production line. There were two developmental units in a previous phase and contract. Suppose the current DD FORM 2794 lists two new Order/Lot (associated with Lot 1 and Lot 2) each of which produces 10 units of a single End Item. The Last Unit Number for the End Item associated with Order/Lot 1 will be 12. The Last Unit Number for the End Item associated with Order/Lot 2 will be 22.
b. Example 2 – Concurrent Production: The government is procuring 10 units of a new End Item, Variant A. The End Item associated with the contract is being produced concurrently with 5 units of a commercial item, Variant B, on the same production line. The production sequence from the line is 5 items of Variant A, 5 units of Variant B, and then 5 units of Variant A. There will now be two entries for Variant A associated with the same Order/Lot. The Last Unit Number for the first entry of the End Item for Variant A will be 5. The Last Unit Number for the second entry of the End Item for Variant A will be 15.
c. Example 3 – Internal Production: government is procuring 10 units of a new End Item, and funds the reporting entity to produce 12 total End Items, two of which are for internal testing and will not be delivered to the government. If the reporting entity plans to produce the two internal units after five units intended for delivery to the government, with the rest of the delivered units being produced after the internal units, there will exist three entries for the particular End Item. For the first set of five delivered units, the Last Unit Number will be 5. For the two internal units, the Last Unit Number will be 7. The last five delivered units will have Last Unit Number of 12.</t>
  </si>
  <si>
    <t>3. First Unit Number: For each End Item, report the first unit number produced (for acquisition activities) by the reporting entity. The first unit number reflects the sequential unit number produced for an End Item from the cumulative production run (including Development), irrespective of contract.
a. Example 1 – Cumulative Production Run: The government is procuring a program End Item from the same reporting entity and production line. There were two developmental units in a previous phase and contract. Suppose the current DD FORM 2794 lists two new Order/Lot (associated with Lot 1 and Lot 2) each of which produces 10 units of a single End Item. The First Unit Number for the End Item associated with Order/Lot 1 will be 3. The First Unit Number for the End Item associated with Order/Lot 2 will be 13.
b. Example 2 – Concurrent Production: The government is procuring 10 units of a new End Item, Variant A. The End Item associated with the contract is being produced concurrently with 5 units of a commercial item, Variant B, on the same production line. The production sequence from the line is 5 items of Variant A, 5 units of Variant B, and then 5 units of Variant A. There will now be two entries for Variant A associated with the same Order/Lot. The First Unit Number for the first entry of Variant A will be 1. The First Unit Number for the second entry of Variant A will be 11.
c. Example 3 – Internal Production: The government is procuring 10 units of a new End Item, and funds the reporting entity to produce 12 total End Items, two of which are for internal testing and will not be delivered to the government. If the reporting entity plans to produce the two internal units after five units intended for delivery to the government, with the rest of the delivered units being produced after the internal units, there will exist three entries for the particular End Item. For the first set of five delivered units, the First Unit Number will be 1. For the two internal units, the First Unit Number will be 6. The last five delivered units will have First Unit Number of 8.</t>
  </si>
  <si>
    <t>3. Quantity Completed To Date: The total number of units completed on the contract to date (as of the “Report As Of” date in Item 8e Data Group A). This value should not be calculated based on the reporting entity’s Earned Value Management System (EVMS). Rather, the number of units to date should be an actual count of physically completed units and will include both internal and delivered units. All entries must be integer values, representing the physical units completed.
For example, if an electronics box is provided ready-for-install by a supplier, or work on the forward fuselage of an aircraft is completed in the manufacturing flow, then the government wants those elements to show as completed units. The reporting entity will use the Assessed To Date Remarks field to define the method for determining Units Completed To Date.</t>
  </si>
  <si>
    <t>7. GFE Quantity At Completion: The number of Government Furnished Equipment (GFE) units associated with each End Item, Order/Lot, and WBS element, as required by the DD FORM 2794. A GFE unit should be reported against the appropriate WBS element as indicated in the DD FORM 2794. The WBS elements to which GFE is expected will be provided in Block 14a.ii. (GFE). Reported GFE units will also be identified as either a Delivered Unit (Item 4 of Data Group C) or an Internal Unit (Item 5 of Data Group C).
For example, if five GFE units were provided to the reporting entity, and the reporting entity used the GFE to deliver four units to the U.S. Government and one was used for an internal unit, then there will be “4” for Delivered Units At Completion, “1” for Internal Units At Completion, and “5” for GFE Units At Completion.</t>
  </si>
  <si>
    <t>3. End Item: Uniquely identify a Platform, Model, Version, Flight, Variant, Kit or equivalent grouping or variant of a reported unit or system. The End Items shall be the same as Block 18 of the DD FORM 2794. There will always be at least one End Item on a FlexFile submission, which may be the same as the Program Name reported in Block 1a of the DD FORM 2794. Instead of naming each variant into elements of the WBS, the common WBS (provided in DD FORM 2794 Block 11) will be reported to each End Item (tagged per DD FORM 2794 Block 20).
For example, a family of vehicles may have unique End Items for each variant bought, such as Cargo, Van, Tractor, Wrecker, Dump Truck, and Load Handling. Common material or software costs that span across End Items, if applicable, may also be given their own End Item. In such cases, common quantities will be reported to the End Items for which the cost is reported.
For example, if a family of vehicles all use a common hull and a “Common Hardware” End Item has been identified, then the Hull WBS element for “Common Hardware,” which has reported costs, will also contain the total hull quantities and the hull quantities for the unique vehicle End Items will be zero. If a “Common Hardware” End Item has not been identified, then the hull quantities will be allocated to the unique vehicle End Items, as will the costs.</t>
  </si>
  <si>
    <t>2. Order/Lot: The Order/Lot as identified in Block 17 of DD FORM 2794. When appropriate, the Order/Lot will have sequence or fiscal year buy information associated with it.
Examples include Technology Development (TD), Engineering and Manufacturing Development (EMD), Low Rate Initial Production (LRIP) #3, and Full Rate Production (FRP) #5. Examples of Order/Lot Names on the same contract DD FORM 2794 include Lot 1, Lot 2, Lot 3, etc., or, Construction Preparation, Detailed Design &amp; Construction, etc.</t>
  </si>
  <si>
    <t>11.b. Department: (Department within the contractor business unit)</t>
  </si>
  <si>
    <t>8.d. Report Cycle: Report Type is one of the following: Initial; Interim; or Final. This shall match Block 15e of the current DD FORM 2794.</t>
  </si>
  <si>
    <t>8.e. Report As Of: The report as of date is defined as the day of the month reflected by the reporting entity’s internal reporting calendar that comes closest in terms of absolute value to the Report As Of Date provided by Block 15f of the DD FORM 2794. The format for the date shall be year, month, and day.</t>
  </si>
  <si>
    <t>8.f. Resubmission Number: If the report is a resubmission, enter the resubmission number, starting with “1” for the first resubmission, “2” for the second resubmission, and so forth. Resubmission will occur only with a signed memo by the DCARC director, otherwise, enter 0 for original submission.</t>
  </si>
  <si>
    <t>3. Prime Mission Product: The most current official military designation for the reported product as specified by the appropriate classification standard (e.g., DoD 4120.15-L, “Military Designation of Military Aerospace Vehicles,” would specify “F-35” for the Joint Strike Fighter). The defined Prime Mission Product shall be the same as Block 1c of the DD FORM 2794.
a. For contract (or subcontract) DD FORM 2794, the end item being reported may have a different designation than the total program (e.g., the preparer would enter “AN/APG-81 Radar” for the F-35 Radar contract DD FORM 2794).
b. If the product does not have a military designation, enter the type of product being developed or procured, for example, radar.</t>
  </si>
  <si>
    <t>WBS Element</t>
  </si>
  <si>
    <t>Delivered Quantity At Completion</t>
  </si>
  <si>
    <t>Internal Quantity At Completion</t>
  </si>
  <si>
    <t>Co-production or Concurrent Quantity At Completion</t>
  </si>
  <si>
    <t>GFE Quantity At Completion</t>
  </si>
  <si>
    <t>Quantity At Completion Remarks</t>
  </si>
  <si>
    <t>Quantity Completed To Date</t>
  </si>
  <si>
    <t>Quantity in Process</t>
  </si>
  <si>
    <t>Assessed To Date Remarks</t>
  </si>
  <si>
    <t>First Unit Number</t>
  </si>
  <si>
    <t>Last Unit Number</t>
  </si>
  <si>
    <t>Is Internal</t>
  </si>
  <si>
    <t>General Instructions (Sequencing)</t>
  </si>
  <si>
    <t>General Instructions (Quantity At Completion)</t>
  </si>
  <si>
    <t>General Instructions (Assessed Quantity To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</si>
</sst>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Calibri"/>
      <family val="2"/>
      <scheme val="minor"/>
    </font>
    <font>
      <sz val="10"/>
      <color theme="1"/>
      <name val="Arial"/>
      <family val="2"/>
    </font>
    <font>
      <sz val="10"/>
      <color rgb="FF000000"/>
      <name val="Calibri"/>
      <family val="2"/>
      <scheme val="minor"/>
    </font>
    <font>
      <sz val="1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Alignment="1">
      <alignment horizontal="left" vertical="top" wrapText="1"/>
    </xf>
    <xf numFmtId="0" fontId="0" fillId="0" borderId="0" xfId="0" applyFont="1" applyAlignment="1">
      <alignment horizontal="left" vertical="top" wrapText="1"/>
    </xf>
    <xf numFmtId="0" fontId="2" fillId="0" borderId="0" xfId="0" quotePrefix="1" applyFont="1" applyAlignment="1">
      <alignment horizontal="left" vertical="top" wrapText="1"/>
    </xf>
    <xf numFmtId="0" fontId="0" fillId="0" borderId="0" xfId="0" applyFont="1"/>
    <xf numFmtId="0" fontId="0" fillId="0" borderId="0" xfId="0" applyFont="1" applyAlignment="1"/>
    <xf numFmtId="0" fontId="0" fillId="0" borderId="0" xfId="0" quotePrefix="1" applyFont="1" applyAlignment="1">
      <alignment horizontal="left" vertical="top" wrapText="1"/>
    </xf>
    <xf numFmtId="0" fontId="0" fillId="0" borderId="0" xfId="0"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horizontal="left" vertical="top"/>
    </xf>
    <xf numFmtId="0" fontId="3" fillId="0" borderId="0" xfId="0" applyFont="1" applyAlignment="1">
      <alignment wrapText="1"/>
    </xf>
    <xf numFmtId="0" fontId="3" fillId="0" borderId="0" xfId="0" applyFont="1" applyAlignment="1"/>
    <xf numFmtId="0" fontId="0" fillId="0" borderId="0" xfId="0" applyAlignment="1">
      <alignment horizontal="left" vertical="top"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6"/>
  <sheetViews>
    <sheetView tabSelected="1" workbookViewId="0"/>
  </sheetViews>
  <sheetFormatPr defaultRowHeight="12.75" x14ac:dyDescent="0.2"/>
  <sheetData>
    <row r="1" spans="1:4" x14ac:dyDescent="0.2">
      <c r="A1" t="str">
        <f>'MIL-STD-881D_AppendixA'!A1</f>
        <v>WBS Number</v>
      </c>
      <c r="B1" t="str">
        <f>'MIL-STD-881D_AppendixA'!B1</f>
        <v>WBS Nomenclature</v>
      </c>
      <c r="C1" t="str">
        <f>'MIL-STD-881D_AppendixA'!C1</f>
        <v>Appendix</v>
      </c>
      <c r="D1" t="str">
        <f>'MIL-STD-881D_AppendixA'!D1</f>
        <v>WBS Definition</v>
      </c>
    </row>
    <row r="2" spans="1:4" x14ac:dyDescent="0.2">
      <c r="A2">
        <f>'MIL-STD-881D_AppendixA'!A2</f>
        <v>1</v>
      </c>
      <c r="B2" t="str">
        <f>'MIL-STD-881D_AppendixA'!B2</f>
        <v xml:space="preserve">Aircraft System </v>
      </c>
      <c r="C2" t="str">
        <f>'MIL-STD-881D_AppendixA'!C2</f>
        <v>APPENDIX A: AIRCRAFT SYSTEMS</v>
      </c>
      <c r="D2" t="str">
        <f>'MIL-STD-881D_AppendixA'!D2</f>
        <v>A.4.1 Aircraft System. The complex of equipment (hardware/software), data, services, and facilities required to develop, produce, and support air vehicles.
Includes, for example:
a. Those employing manned fixed, movable, rotary, or compound wing
b. Those unmanned air vehicles designed for powered or unpowered flight (i.e., gliders)</v>
      </c>
    </row>
    <row r="3" spans="1:4" x14ac:dyDescent="0.2">
      <c r="A3">
        <f>'MIL-STD-881D_AppendixA'!A3</f>
        <v>1.1000000000000001</v>
      </c>
      <c r="B3" t="str">
        <f>'MIL-STD-881D_AppendixA'!B3</f>
        <v xml:space="preserve">Aircraft System, Integration, Assembly, Test, and Checkout </v>
      </c>
      <c r="C3" t="str">
        <f>'MIL-STD-881D_AppendixA'!C3</f>
        <v>APPENDIX A: AIRCRAFT SYSTEMS</v>
      </c>
      <c r="D3" t="str">
        <f>'MIL-STD-881D_AppendixA'!D3</f>
        <v>A.4.2 Aircraft System Integration, Assembly, Test, and Checkout. The integration, assembly, test, and checkout element includes all efforts as identified in Appendix K: Common Elements, Work Breakdown Structure and Definitions, to provide a complete aircraft system.</v>
      </c>
    </row>
    <row r="4" spans="1:4" x14ac:dyDescent="0.2">
      <c r="A4">
        <f>'MIL-STD-881D_AppendixA'!A4</f>
        <v>1.2</v>
      </c>
      <c r="B4" t="str">
        <f>'MIL-STD-881D_AppendixA'!B4</f>
        <v xml:space="preserve">Air Vehicle </v>
      </c>
      <c r="C4" t="str">
        <f>'MIL-STD-881D_AppendixA'!C4</f>
        <v>APPENDIX A: AIRCRAFT SYSTEMS</v>
      </c>
      <c r="D4" t="str">
        <f>'MIL-STD-881D_AppendixA'!D4</f>
        <v>A.4.3 Air Vehicle. The complete flying aircraft. It includes the design, development, and production of complete units (i.e., the prototype or operationally configured units, which satisfy the requirements of their applicable specification(s), regardless of end use).
Includes, for example:
a. Airframe, propulsion, vehicles subsystems, avionics systems and all other installed equipment (except those equipment considered as payloads, those are captured within their own Level 2 WBS element)</v>
      </c>
    </row>
    <row r="5" spans="1:4" x14ac:dyDescent="0.2">
      <c r="A5" t="str">
        <f>'MIL-STD-881D_AppendixA'!A5</f>
        <v xml:space="preserve">1.2.1 </v>
      </c>
      <c r="B5" t="str">
        <f>'MIL-STD-881D_AppendixA'!B5</f>
        <v xml:space="preserve">Air Vehicle Integration, Assembly, Test, and Checkout </v>
      </c>
      <c r="C5" t="str">
        <f>'MIL-STD-881D_AppendixA'!C5</f>
        <v>APPENDIX A: AIRCRAFT SYSTEMS</v>
      </c>
      <c r="D5" t="str">
        <f>'MIL-STD-881D_AppendixA'!D5</f>
        <v>A.4.3.1 Air Vehicle Integration, Assembly, Test, and Checkout. The integration, assembly, test, and checkout element includes all efforts as identified in Appendix K: Common Elements, Work Breakdown Structure and Definitions, to provide a complete air vehicle.</v>
      </c>
    </row>
    <row r="6" spans="1:4" x14ac:dyDescent="0.2">
      <c r="A6" t="str">
        <f>'MIL-STD-881D_AppendixA'!A6</f>
        <v xml:space="preserve">1.2.2 </v>
      </c>
      <c r="B6" t="str">
        <f>'MIL-STD-881D_AppendixA'!B6</f>
        <v xml:space="preserve">Airframe </v>
      </c>
      <c r="C6" t="str">
        <f>'MIL-STD-881D_AppendixA'!C6</f>
        <v>APPENDIX A: AIRCRAFT SYSTEMS</v>
      </c>
      <c r="D6" t="str">
        <f>'MIL-STD-881D_AppendixA'!D6</f>
        <v>A.4.3.2 Airframe. The assembled structural and aerodynamic components of the air vehicle that support subsystems essential to designated mission requirements.
Includes, for example:
a. Basic structure: fuselage, wing, empennage, and nacelle
b. All administrative and technical engineering labor to perform integration of Level 4 airframe elements; development of engineering layouts; determination of overall design characteristics; and determination of requirements of design review
Excludes, for example:
a. All effort associated with vehicle subsystems, avionics, and other Level 3 elements, and their integration into the airframe</v>
      </c>
    </row>
    <row r="7" spans="1:4" x14ac:dyDescent="0.2">
      <c r="A7" t="str">
        <f>'MIL-STD-881D_AppendixA'!A7</f>
        <v xml:space="preserve">1.2.2.1 </v>
      </c>
      <c r="B7" t="str">
        <f>'MIL-STD-881D_AppendixA'!B7</f>
        <v xml:space="preserve">Airframe Integration, Assembly, Test, and Checkout </v>
      </c>
      <c r="C7" t="str">
        <f>'MIL-STD-881D_AppendixA'!C7</f>
        <v>APPENDIX A: AIRCRAFT SYSTEMS</v>
      </c>
      <c r="D7" t="str">
        <f>'MIL-STD-881D_AppendixA'!D7</f>
        <v>A.4.3.2.1 Airframe Integration, Assembly, Test, and Checkout. The integration, assembly, test, and checkout element includes all efforts as identified in Appendix K: Common Elements, Work Breakdown Structure and Definitions, to provide a complete airframe.
NOTE: When rate tooling is deliverable to the Government, it should be shown at the next lower level breakout of integration, assembly, test, and checkout.
Included in this element are the efforts required to provide the integration, assembly, test, and checkout of the major airframe structures (fuselage, wing, empennage, nacelle, and other airframe) including modification installation. Included in this effort is all administrative and technical engineering labor to perform integration of Level 4 airframe elements.
Includes, for example:
a. Overall airframe design and producibility engineering
b. Detailed production design; acoustic and noise analysis
c. Loads analysis; stress analysis on interfacing airframe elements and all subsystems
d. Design maintenance effort and development of functional test procedures
e. Coordination of engineering master drawings and consultation with test and manufacturing groups
f. Tooling planning, design, and fabrication of basic and rate tools and functional test equipment, as well as the maintenance of such equipment
g. Production scheduling and expediting
h. Joining or installation of structures such as racks, mounts, etc.
i. Installation of wiring, ducting, engines, and miscellaneous equipment, and painting
j. Set up, conduct, and review of testing assembled components or subsystems prior to installation
Excludes, for example:
a. All integration, assembly, test, and checkout activities associated with non-airframe Level 3 elements</v>
      </c>
    </row>
    <row r="8" spans="1:4" x14ac:dyDescent="0.2">
      <c r="A8" t="str">
        <f>'MIL-STD-881D_AppendixA'!A8</f>
        <v xml:space="preserve">1.2.2.2 </v>
      </c>
      <c r="B8" t="str">
        <f>'MIL-STD-881D_AppendixA'!B8</f>
        <v xml:space="preserve">Fuselage </v>
      </c>
      <c r="C8" t="str">
        <f>'MIL-STD-881D_AppendixA'!C8</f>
        <v>APPENDIX A: AIRCRAFT SYSTEMS</v>
      </c>
      <c r="D8" t="str">
        <f>'MIL-STD-881D_AppendixA'!D8</f>
        <v>A.4.3.2.2 Fuselage. The structural airframe encompassing the forward, center, and aft fuselage sections of the aircraft.
Includes, for example:
a. Structural fuselage section for the forward, center, and aft fuselage sections to include the main and secondary structures
b. Efforts required to splice the forward, center, and aft sections
c. Windshield/canopy assembly
d. Radome
e. Access doors
f. Mounting provisions for mission peculiar avionics and armament/weapons delivery systems</v>
      </c>
    </row>
    <row r="9" spans="1:4" x14ac:dyDescent="0.2">
      <c r="A9" t="str">
        <f>'MIL-STD-881D_AppendixA'!A9</f>
        <v xml:space="preserve">1.2.2.3 </v>
      </c>
      <c r="B9" t="str">
        <f>'MIL-STD-881D_AppendixA'!B9</f>
        <v xml:space="preserve">Wing </v>
      </c>
      <c r="C9" t="str">
        <f>'MIL-STD-881D_AppendixA'!C9</f>
        <v>APPENDIX A: AIRCRAFT SYSTEMS</v>
      </c>
      <c r="D9" t="str">
        <f>'MIL-STD-881D_AppendixA'!D9</f>
        <v>A.4.3.2.3 Wing. The structure used to produce lift for flight through the air.
Includes, for example:
a. Wing torque box, inner and outer wing panels, leading edge extension wing tip, movable control surfaces to include ailerons and leading and trailing edge flaps, attach fittings for pylons, wing fold mechanism, installation of airframe related subsystems, and installation of flight test instrumentation
b. Fitting for store stations
c. Material for sealing the integral fuel tanks
d. Provisions for the electrical, hydraulic, fuel, aerodynamic flight controls, etc.
Excludes, for example:
a. Efforts for the structural splicing of the wing to the fuselage as provided by the Airframe Integration, Assembly, Test, and Checkout.</v>
      </c>
    </row>
    <row r="10" spans="1:4" x14ac:dyDescent="0.2">
      <c r="A10" t="str">
        <f>'MIL-STD-881D_AppendixA'!A10</f>
        <v xml:space="preserve">1.2.2.4 </v>
      </c>
      <c r="B10" t="str">
        <f>'MIL-STD-881D_AppendixA'!B10</f>
        <v>Empennage</v>
      </c>
      <c r="C10" t="str">
        <f>'MIL-STD-881D_AppendixA'!C10</f>
        <v>APPENDIX A: AIRCRAFT SYSTEMS</v>
      </c>
      <c r="D10" t="str">
        <f>'MIL-STD-881D_AppendixA'!D10</f>
        <v>A.4.3.2.4 Empennage. The structural tail group encompassing the fin, stabilizer, and rudder as well as provisions for electrical wiring, plumbing, control linkages, antennae, and associated equipment.
Includes, for example:
a. Structural stabilators, vertical tails, rudders, installation of airframe related subsystems, and installation of flight test instrumentation
b. Tail boom for rotary wing</v>
      </c>
    </row>
    <row r="11" spans="1:4" x14ac:dyDescent="0.2">
      <c r="A11" t="str">
        <f>'MIL-STD-881D_AppendixA'!A11</f>
        <v xml:space="preserve">1.2.2.5 </v>
      </c>
      <c r="B11" t="str">
        <f>'MIL-STD-881D_AppendixA'!B11</f>
        <v xml:space="preserve">Nacelle </v>
      </c>
      <c r="C11" t="str">
        <f>'MIL-STD-881D_AppendixA'!C11</f>
        <v>APPENDIX A: AIRCRAFT SYSTEMS</v>
      </c>
      <c r="D11" t="str">
        <f>'MIL-STD-881D_AppendixA'!D11</f>
        <v>A.4.3.2.5 Nacelle. The streamlined enclosure, separate from the fuselage, used for sheltering the crew, cargo, or housing an engine.</v>
      </c>
    </row>
    <row r="12" spans="1:4" x14ac:dyDescent="0.2">
      <c r="A12" t="str">
        <f>'MIL-STD-881D_AppendixA'!A12</f>
        <v xml:space="preserve">1.2.2.6 </v>
      </c>
      <c r="B12" t="str">
        <f>'MIL-STD-881D_AppendixA'!B12</f>
        <v xml:space="preserve">Other Airframe Components 1...n (Specify) </v>
      </c>
      <c r="C12" t="str">
        <f>'MIL-STD-881D_AppendixA'!C12</f>
        <v>APPENDIX A: AIRCRAFT SYSTEMS</v>
      </c>
      <c r="D12" t="str">
        <f>'MIL-STD-881D_AppendixA'!D12</f>
        <v>A.4.3.2.6 Other Airframe Components 1...n (Specify). This element should be replaced with other product-oriented airframe components that are either not listed above or that cannot be categorized into one of the above elements. Each additional element is to be clearly identified and defined.</v>
      </c>
    </row>
    <row r="13" spans="1:4" x14ac:dyDescent="0.2">
      <c r="A13" t="str">
        <f>'MIL-STD-881D_AppendixA'!A13</f>
        <v xml:space="preserve">1.2.3 </v>
      </c>
      <c r="B13" t="str">
        <f>'MIL-STD-881D_AppendixA'!B13</f>
        <v xml:space="preserve">Propulsion </v>
      </c>
      <c r="C13" t="str">
        <f>'MIL-STD-881D_AppendixA'!C13</f>
        <v>APPENDIX A: AIRCRAFT SYSTEMS</v>
      </c>
      <c r="D13" t="str">
        <f>'MIL-STD-881D_AppendixA'!D13</f>
        <v>A.4.3.3 Propulsion. That portion of the air vehicle that pertains to installed equipment (propulsion unit and other propulsion) to provide power/thrust to propel the aircraft through all phases of powered flight.
Includes, for example:
a. The engine as a propulsion unit within itself (e.g., reciprocating, turbo with or without afterburner, or other type propulsion) suitable for integration with the airframe
b. Thrust reversers, thrust vector devices, nozzles, transmissions, gear boxes, and engine control units, if furnished as integral to the propulsion unit
c. Other propulsion equipment required in addition to the engine but not furnished as an integral part of the engine, such as booster units
d. The design, development, production, and assembly efforts to provide the propulsion unit as an entity
Excludes, for example:
a. All effort directly associated with the integration, assembly, test, and checkout of these elements into the air vehicle
b. All ancillary equipment that are not an integral part of the engine required to provide an operational primary power source—air inlets, instruments, controls, etc.
NOTE: For lower level information, use the structure and definitions in Appendix B, Electronic/Generic Systems.</v>
      </c>
    </row>
    <row r="14" spans="1:4" x14ac:dyDescent="0.2">
      <c r="A14" t="str">
        <f>'MIL-STD-881D_AppendixA'!A14</f>
        <v xml:space="preserve">1.2.4 </v>
      </c>
      <c r="B14" t="str">
        <f>'MIL-STD-881D_AppendixA'!B14</f>
        <v xml:space="preserve">Vehicle Subsystems </v>
      </c>
      <c r="C14" t="str">
        <f>'MIL-STD-881D_AppendixA'!C14</f>
        <v>APPENDIX A: AIRCRAFT SYSTEMS</v>
      </c>
      <c r="D14" t="str">
        <f>'MIL-STD-881D_AppendixA'!D14</f>
        <v>A.4.3.4 Vehicle Subsystems. The collection of core non-avionics subsystems.</v>
      </c>
    </row>
    <row r="15" spans="1:4" x14ac:dyDescent="0.2">
      <c r="A15" t="str">
        <f>'MIL-STD-881D_AppendixA'!A15</f>
        <v xml:space="preserve">1.2.4.1 </v>
      </c>
      <c r="B15" t="str">
        <f>'MIL-STD-881D_AppendixA'!B15</f>
        <v xml:space="preserve">Vehicle Subsystem Integration, Assembly, Test, and Checkout </v>
      </c>
      <c r="C15" t="str">
        <f>'MIL-STD-881D_AppendixA'!C15</f>
        <v>APPENDIX A: AIRCRAFT SYSTEMS</v>
      </c>
      <c r="D15" t="str">
        <f>'MIL-STD-881D_AppendixA'!D15</f>
        <v>A.4.3.4.1 Vehicle Subsystems Integration, Assembly, Test, and Checkout. This element includes all effort of technical and functional activities associated with the design, development, and production of mating surfaces, structures, equipment, parts, materials, and software required to assemble and test the vehicle subsystem parts and subsystems equipment (hardware/software) elements. Reference Appendix K: Common Elements, Work Breakdown Structure and Definitions for further detail.</v>
      </c>
    </row>
    <row r="16" spans="1:4" x14ac:dyDescent="0.2">
      <c r="A16" t="str">
        <f>'MIL-STD-881D_AppendixA'!A16</f>
        <v xml:space="preserve">1.2.4.2 </v>
      </c>
      <c r="B16" t="str">
        <f>'MIL-STD-881D_AppendixA'!B16</f>
        <v xml:space="preserve">Flight Control Subsystem </v>
      </c>
      <c r="C16" t="str">
        <f>'MIL-STD-881D_AppendixA'!C16</f>
        <v>APPENDIX A: AIRCRAFT SYSTEMS</v>
      </c>
      <c r="D16" t="str">
        <f>'MIL-STD-881D_AppendixA'!D16</f>
        <v>A.4.3.4.2 Flight Control Subsystem. Primary and secondary mechanical devices and automatic equipment installed in the air vehicle when used with control surfaces, to control the flight path of the air vehicle as well as to provide additional lift, drag and trim effect.
Includes, for example:
a. Primary and secondary mechanical controls, linkage, and control surface actuators for ailerons, rudders, stabilators, leading edge flaps, trailing edge flaps, and speed brakes, which are used to control the flight path of the air vehicle and provide additional lift, drag, and trim effect.
Excludes, for example:
a. Structural control surfaces, ailerons, rudder, stabilizer, etc. included in airframe as well as the installation of flight control subsystems into the appropriate basis structures element
NOTE: If lower level information can be collected, use the structure and definitions in Appendix B, Electronic/Generic Systems.</v>
      </c>
    </row>
    <row r="17" spans="1:4" x14ac:dyDescent="0.2">
      <c r="A17" t="str">
        <f>'MIL-STD-881D_AppendixA'!A17</f>
        <v xml:space="preserve">1.2.4.3 </v>
      </c>
      <c r="B17" t="str">
        <f>'MIL-STD-881D_AppendixA'!B17</f>
        <v xml:space="preserve">Auxiliary Power Subsystem </v>
      </c>
      <c r="C17" t="str">
        <f>'MIL-STD-881D_AppendixA'!C17</f>
        <v>APPENDIX A: AIRCRAFT SYSTEMS</v>
      </c>
      <c r="D17" t="str">
        <f>'MIL-STD-881D_AppendixA'!D17</f>
        <v>A.4.3.4.3 Auxiliary Power Subsystem. The equipment that performs engine start up on the ground, emergency starting during flight, ground checkout operations of aircraft accessories, and power takeoff for hydraulic pumps and electrical generator system and fuel motive flow pumps.
Includes, for example:
a. Power takeoff shafts and oil cooling lines
b. Auxiliary power unit (APU)
c. Airframe mounted accessory drive (AMAD)
d. Air turbine starter
e. Secondary power, furnishings—cargo, etc.
NOTE: If lower level information can be collected, use the structure and definitions in Appendix B, Electronic/Generic Systems.</v>
      </c>
    </row>
    <row r="18" spans="1:4" x14ac:dyDescent="0.2">
      <c r="A18" t="str">
        <f>'MIL-STD-881D_AppendixA'!A18</f>
        <v xml:space="preserve">1.2.4.4 </v>
      </c>
      <c r="B18" t="str">
        <f>'MIL-STD-881D_AppendixA'!B18</f>
        <v xml:space="preserve">Hydraulic Subsystem </v>
      </c>
      <c r="C18" t="str">
        <f>'MIL-STD-881D_AppendixA'!C18</f>
        <v>APPENDIX A: AIRCRAFT SYSTEMS</v>
      </c>
      <c r="D18" t="str">
        <f>'MIL-STD-881D_AppendixA'!D18</f>
        <v>A.4.3.4.4 Hydraulic Subsystem. This system provides hydraulic power for the actuation of landing/launching gear subsystems, in-flight refueling probe, gun drive and flight control surfaces.
Includes, for example:
a. Pumps, reservoirs, accumulators, valves, regulators and associated plumbing distribution systems to provide hydraulic power
b. Hydraulic tubing, check valves, etc., which interconnect the hydraulic equipment
NOTE: If lower level information can be collected, use the structure and definitions in Appendix B, Electronic/Generic Systems.</v>
      </c>
    </row>
    <row r="19" spans="1:4" x14ac:dyDescent="0.2">
      <c r="A19" t="str">
        <f>'MIL-STD-881D_AppendixA'!A19</f>
        <v xml:space="preserve">1.2.4.5 </v>
      </c>
      <c r="B19" t="str">
        <f>'MIL-STD-881D_AppendixA'!B19</f>
        <v xml:space="preserve">Electrical Subsystem </v>
      </c>
      <c r="C19" t="str">
        <f>'MIL-STD-881D_AppendixA'!C19</f>
        <v>APPENDIX A: AIRCRAFT SYSTEMS</v>
      </c>
      <c r="D19" t="str">
        <f>'MIL-STD-881D_AppendixA'!D19</f>
        <v>A.4.3.4.5 Electrical Subsystem. Equipment installed to provide electrical power function, the AC and DC distribution of this power supply and the provision for exterior lighting.
Includes, for example:
a. Wire bundles and miscellaneous electrical parts, which provide the electrical power function, the AC and DC distribution of this power supply and exterior lighting in the center fuselage, aft fuselage and vertical tail
b. Generator system, battery system, a transformer rectifier unit and power contactors
c. Power relays, circuit breakers and distribution systems between electronic mission equipment
NOTE: If lower level information can be collected, use the structure and definitions in Appendix B, Electronic/Generic Systems.</v>
      </c>
    </row>
    <row r="20" spans="1:4" x14ac:dyDescent="0.2">
      <c r="A20" t="str">
        <f>'MIL-STD-881D_AppendixA'!A20</f>
        <v xml:space="preserve">1.2.4.6 </v>
      </c>
      <c r="B20" t="str">
        <f>'MIL-STD-881D_AppendixA'!B20</f>
        <v xml:space="preserve">Crew Station Subsystem </v>
      </c>
      <c r="C20" t="str">
        <f>'MIL-STD-881D_AppendixA'!C20</f>
        <v>APPENDIX A: AIRCRAFT SYSTEMS</v>
      </c>
      <c r="D20" t="str">
        <f>'MIL-STD-881D_AppendixA'!D20</f>
        <v>A.4.3.4.6 Crew Station Subsystem. The provisions and space allocated to the human component of the weapon system that allow performance of specific functions to ensure mission success. Aircraft system human interfaces and components that sustain and protect the human operators, troops, and passengers.
Includes, for example:
a. Life support systems; flight clothing, head protection, noise attenuation systems, communication systems, anti-exposure systems, cooling systems, gravity onset protective systems, laser threat protection, chemical/biological protection, physiological monitoring systems, body armor, oxygen systems, survival equipment, personal flotation devices, flotation platforms, survival radios/beacons
b. Escape systems; ejection seats, canopy/hatch removal or penetration systems, sequencing systems, restraint systems, seat survival kits, parachutes, emergency exits, slides, crashworthy seats, armored seats, personal connection systems
c. Crash protection devices; includes attenuating seats, airbag systems and inflatable restraints
d. Search and rescue equipment
e. Aero-medical equipment (AE)
f. Canopy/wind screen systems; transparencies, seals, actuators, frames
g. Crew, passenger, and troop compartment geometry and design, secondary structure, interior/exterior lighting, seat installations, consoles, instrument panels, glare shields, personal cargo stowage, and waste management systems
h. Display/control interfaces; display/control locations and configuration, display symbology definition, helmet mounted devices, lighting, switches, pedals, control grips such as those for the stick/yoke, throttle, cyclic and collective
i. Human interface; human factors design features, speech intelligibility, and anthropometry for air vehicle interface, control and mission tasks
j. Crew environment habitability considerations; acoustical noise, radiation hazard, thermal environment, relative humidity, air velocity, and pressurization
k. Integration tests related to human interface with the air vehicle, including part task and full mission simulations, workload and situational awareness evaluations, life support system man rating, ejection tests, bailout or emergency egress, and lighting mockup evaluations
Excludes, for example:
a. Primary structure supporting seat installations and restraints covered under the airframe WBS element
b. Display hardware/software covered under the data display and controls WBS element
c. Wiring and plumbing for aircrew support covered under the airframe or other Level 4 vehicle systems WBS elements
NOTE: If lower level information can be collected, use the structure and definitions in Appendix B, Electronic/Generic Systems.</v>
      </c>
    </row>
    <row r="21" spans="1:4" x14ac:dyDescent="0.2">
      <c r="A21" t="str">
        <f>'MIL-STD-881D_AppendixA'!A21</f>
        <v xml:space="preserve">1.2.4.7 </v>
      </c>
      <c r="B21" t="str">
        <f>'MIL-STD-881D_AppendixA'!B21</f>
        <v xml:space="preserve">Environmental Control Subsystem </v>
      </c>
      <c r="C21" t="str">
        <f>'MIL-STD-881D_AppendixA'!C21</f>
        <v>APPENDIX A: AIRCRAFT SYSTEMS</v>
      </c>
      <c r="D21" t="str">
        <f>'MIL-STD-881D_AppendixA'!D21</f>
        <v>A.4.3.4.7 Environmental Control Subsystem. Environmental equipment and distribution systems on board the air vehicle for air conditioning and cooling equipment compartments, pressurization of seals, fuel tanks and anti-icing. The distribution system provides for air ducts, cooling lines, and other plumbing required in supplying air and other cooling media from supply sources to the controlled environment.
Includes, for example:
a. Environmental and distribution systems on board the air vehicle to include fabricated air ducts, cooling lines and other plumbing required for cockpit air conditioning and pressurization (manned aircraft only)
b. Equipment compartment and individual air units air conditioning, pressurization of canopy seal (manned aircraft only), and fuel tanks
c. Bleed air for the gun gas purging; and windshield anti-icing and defogging subsystems (manned aircraft only)
d. Air refrigeration system, liquid cooling system, air flow regulation system, and a suit ventilation system (manned aircraft only)
e. Environmental control, racks, mounts, intersystem cables, distribution boxes, etc., which are inherent to, and non-separable from the assembled structure
NOTE: If lower level information can be collected, use the structure and definitions in Appendix B, Electronic/Generic Systems.</v>
      </c>
    </row>
    <row r="22" spans="1:4" x14ac:dyDescent="0.2">
      <c r="A22" t="str">
        <f>'MIL-STD-881D_AppendixA'!A22</f>
        <v xml:space="preserve">1.2.4.8 </v>
      </c>
      <c r="B22" t="str">
        <f>'MIL-STD-881D_AppendixA'!B22</f>
        <v xml:space="preserve">Fuel Subsystem </v>
      </c>
      <c r="C22" t="str">
        <f>'MIL-STD-881D_AppendixA'!C22</f>
        <v>APPENDIX A: AIRCRAFT SYSTEMS</v>
      </c>
      <c r="D22" t="str">
        <f>'MIL-STD-881D_AppendixA'!D22</f>
        <v>A.4.3.4.8 Fuel Subsystem. Equipment and distribution systems installed in the air vehicle to provide fuel to the engines and the auxiliary power unit, including associated functions such as fuel pressurization, venting, gauging, defueling, etc.
Includes, for example:
a. Equipment and distribution systems to provide fuel to the engines
b. Associated functions included in the system are fuel storage, pressurization, venting, gauging, defueling, and in-flight refueling
c. Rotary or manned pylons, air induction system, thrust reversers, thrust vector devices, starters, exhausts, fuel management, inlet control system
d. Fuel lines, plumbing, etc., which interconnect the fuel subsystem equipment and storage cell in the air vehicle
NOTE: If lower level information can be collected, use the structure and definitions in Appendix B, Electronic/Generic Systems.</v>
      </c>
    </row>
    <row r="23" spans="1:4" x14ac:dyDescent="0.2">
      <c r="A23" t="str">
        <f>'MIL-STD-881D_AppendixA'!A23</f>
        <v xml:space="preserve">1.2.4.9 </v>
      </c>
      <c r="B23" t="str">
        <f>'MIL-STD-881D_AppendixA'!B23</f>
        <v xml:space="preserve">Landing Gear </v>
      </c>
      <c r="C23" t="str">
        <f>'MIL-STD-881D_AppendixA'!C23</f>
        <v>APPENDIX A: AIRCRAFT SYSTEMS</v>
      </c>
      <c r="D23" t="str">
        <f>'MIL-STD-881D_AppendixA'!D23</f>
        <v>A.4.3.4.9 Landing Gear. The structural and mechanical gear and associated equipment, including doors, for maneuvering of the air vehicle while on the ground, the devices for extension, retraction, and locking this gear, and the mechanical devices for arresting the air vehicle.
Includes, for example:
a. Alighting gear; tires, tubes, wheels, brakes, hydraulics, etc.
b. Main landing gears, nose landing gear
c. Arresting hook system and related doors and mechanisms</v>
      </c>
    </row>
    <row r="24" spans="1:4" x14ac:dyDescent="0.2">
      <c r="A24" t="str">
        <f>'MIL-STD-881D_AppendixA'!A24</f>
        <v xml:space="preserve">1.2.4.10 </v>
      </c>
      <c r="B24" t="str">
        <f>'MIL-STD-881D_AppendixA'!B24</f>
        <v xml:space="preserve">Rotor Group </v>
      </c>
      <c r="C24" t="str">
        <f>'MIL-STD-881D_AppendixA'!C24</f>
        <v>APPENDIX A: AIRCRAFT SYSTEMS</v>
      </c>
      <c r="D24" t="str">
        <f>'MIL-STD-881D_AppendixA'!D24</f>
        <v>A.4.3.4.10 Rotor Group. Items that impart the pitch, yaw, roll, and thrust forces, which provide the lift and direction for Air Vehicle powered flight for rotary aircraft.
Includes, for example:
a. Main rotor blade
b. Main rotor head
c. Tail rotor blade</v>
      </c>
    </row>
    <row r="25" spans="1:4" x14ac:dyDescent="0.2">
      <c r="A25" t="str">
        <f>'MIL-STD-881D_AppendixA'!A25</f>
        <v xml:space="preserve">1.2.4.11 </v>
      </c>
      <c r="B25" t="str">
        <f>'MIL-STD-881D_AppendixA'!B25</f>
        <v xml:space="preserve">Drive Group </v>
      </c>
      <c r="C25" t="str">
        <f>'MIL-STD-881D_AppendixA'!C25</f>
        <v>APPENDIX A: AIRCRAFT SYSTEMS</v>
      </c>
      <c r="D25" t="str">
        <f>'MIL-STD-881D_AppendixA'!D25</f>
        <v>A.4.3.4.11 Drive System. Those items that pertain to the engine control units such as transmissions and gear boxes.
Includes, for example:
a. Dynamic systems; transmissions, gear boxes, propellers, if not furnished as an integral part of the propulsion unit</v>
      </c>
    </row>
    <row r="26" spans="1:4" x14ac:dyDescent="0.2">
      <c r="A26" t="str">
        <f>'MIL-STD-881D_AppendixA'!A26</f>
        <v xml:space="preserve">1.2.4.12 </v>
      </c>
      <c r="B26" t="str">
        <f>'MIL-STD-881D_AppendixA'!B26</f>
        <v xml:space="preserve">Vehicle Subsystem Software Release 1...n (Specify) </v>
      </c>
      <c r="C26" t="str">
        <f>'MIL-STD-881D_AppendixA'!C26</f>
        <v>APPENDIX A: AIRCRAFT SYSTEMS</v>
      </c>
      <c r="D26" t="str">
        <f>'MIL-STD-881D_AppendixA'!D26</f>
        <v>A.4.3.4.12 Vehicle Subsystems Software Release 1...n. All vehicle subsystem software not associated with a specific Level 4 element.
NOTE 1: Refer to Appendix B, Electronic/Generic Systems for further breakout and definitions for Software.</v>
      </c>
    </row>
    <row r="27" spans="1:4" x14ac:dyDescent="0.2">
      <c r="A27" t="str">
        <f>'MIL-STD-881D_AppendixA'!A27</f>
        <v xml:space="preserve">1.2.4.13 </v>
      </c>
      <c r="B27" t="str">
        <f>'MIL-STD-881D_AppendixA'!B27</f>
        <v xml:space="preserve">Other Subsystems 1...n (Specify) </v>
      </c>
      <c r="C27" t="str">
        <f>'MIL-STD-881D_AppendixA'!C27</f>
        <v>APPENDIX A: AIRCRAFT SYSTEMS</v>
      </c>
      <c r="D27" t="str">
        <f>'MIL-STD-881D_AppendixA'!D27</f>
        <v>A.4.3.4.13 Other Vehicle Subsystems 1...n (Specify). This element should be replaced with other product-oriented vehicle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8" spans="1:4" x14ac:dyDescent="0.2">
      <c r="A28" t="str">
        <f>'MIL-STD-881D_AppendixA'!A28</f>
        <v xml:space="preserve">1.2.5 </v>
      </c>
      <c r="B28" t="str">
        <f>'MIL-STD-881D_AppendixA'!B28</f>
        <v xml:space="preserve">Avionics </v>
      </c>
      <c r="C28" t="str">
        <f>'MIL-STD-881D_AppendixA'!C28</f>
        <v>APPENDIX A: AIRCRAFT SYSTEMS</v>
      </c>
      <c r="D28" t="str">
        <f>'MIL-STD-881D_AppendixA'!D28</f>
        <v>A.4.3.5 Avionics. Mission equipment embedded on board the air vehicle, which is primarily electronic in nature.</v>
      </c>
    </row>
    <row r="29" spans="1:4" x14ac:dyDescent="0.2">
      <c r="A29" t="str">
        <f>'MIL-STD-881D_AppendixA'!A29</f>
        <v xml:space="preserve">1.2.5.1 </v>
      </c>
      <c r="B29" t="str">
        <f>'MIL-STD-881D_AppendixA'!B29</f>
        <v xml:space="preserve">Avionics Integration, Assembly, Test, and Checkout </v>
      </c>
      <c r="C29" t="str">
        <f>'MIL-STD-881D_AppendixA'!C29</f>
        <v>APPENDIX A: AIRCRAFT SYSTEMS</v>
      </c>
      <c r="D29" t="str">
        <f>'MIL-STD-881D_AppendixA'!D29</f>
        <v>A.4.3.5.1 Avionics Integration, Assembly, Test, and Checkout. This element includes all effort of technical and functional activities associated with the design, development, and production of mission equipment, parts, materials, and software required to assemble and test the avionics suite parts and subsystems equipment (hardware/software) elements. Reference Appendix K: Common Elements, Work Breakdown Structure and Definitions for further detail.</v>
      </c>
    </row>
    <row r="30" spans="1:4" x14ac:dyDescent="0.2">
      <c r="A30" t="str">
        <f>'MIL-STD-881D_AppendixA'!A30</f>
        <v xml:space="preserve">1.2.5.2 </v>
      </c>
      <c r="B30" t="str">
        <f>'MIL-STD-881D_AppendixA'!B30</f>
        <v xml:space="preserve">Communication/Identification </v>
      </c>
      <c r="C30" t="str">
        <f>'MIL-STD-881D_AppendixA'!C30</f>
        <v>APPENDIX A: AIRCRAFT SYSTEMS</v>
      </c>
      <c r="D30" t="str">
        <f>'MIL-STD-881D_AppendixA'!D30</f>
        <v>A.4.3.5.2 Communication/Identification. That equipment (hardware/software) installed in the air vehicle for communications and identification purposes.
Includes, for example:
a. Intercoms, radio system(s), identification equipment (IFF), data links, and control boxes associated with the specific equipment
b. Integral communication, navigation, and identification package (if used)
Excludes, for example:
a. Speech intelligibility work performed under the Crew Station WBS element
b. Survival/radios/beacons included under the Crew Station WBS element
c. Aircrew mounted communication components included under the Crew Station WBS element
NOTE: If lower level information can be collected, use the structure and definitions in Appendix B, Electronic/Generic Systems.</v>
      </c>
    </row>
    <row r="31" spans="1:4" x14ac:dyDescent="0.2">
      <c r="A31" t="str">
        <f>'MIL-STD-881D_AppendixA'!A31</f>
        <v xml:space="preserve">1.2.5.3 </v>
      </c>
      <c r="B31" t="str">
        <f>'MIL-STD-881D_AppendixA'!B31</f>
        <v xml:space="preserve">Navigation/Guidance </v>
      </c>
      <c r="C31" t="str">
        <f>'MIL-STD-881D_AppendixA'!C31</f>
        <v>APPENDIX A: AIRCRAFT SYSTEMS</v>
      </c>
      <c r="D31" t="str">
        <f>'MIL-STD-881D_AppendixA'!D31</f>
        <v>A.4.3.5.3 Navigation/Guidance. That equipment (hardware/software) installed in the air vehicle to perform the navigational guidance function.
Includes, for example:
a. Radio, or other essential navigation equipment, radar altimeter, direction finding set, doppler compass, computer, and other equipment homogeneous to the navigation/guidance function</v>
      </c>
    </row>
    <row r="32" spans="1:4" x14ac:dyDescent="0.2">
      <c r="A32" t="str">
        <f>'MIL-STD-881D_AppendixA'!A32</f>
        <v xml:space="preserve">1.2.5.4 </v>
      </c>
      <c r="B32" t="str">
        <f>'MIL-STD-881D_AppendixA'!B32</f>
        <v xml:space="preserve">Mission Computer/Processing </v>
      </c>
      <c r="C32" t="str">
        <f>'MIL-STD-881D_AppendixA'!C32</f>
        <v>APPENDIX A: AIRCRAFT SYSTEMS</v>
      </c>
      <c r="D32" t="str">
        <f>'MIL-STD-881D_AppendixA'!D32</f>
        <v>A.4.3.5.4 Mission Computer/Processing. The master data processing unit(s) and memory devices responsible for coordinating and directing the major avionic mission systems. It should include any data bus used to pass information across the various components of avionics mission systems.
NOTE: If lower level information can be collected, use the structure and definitions in Appendix B, Electronic/Generic Systems.</v>
      </c>
    </row>
    <row r="33" spans="1:4" x14ac:dyDescent="0.2">
      <c r="A33" t="str">
        <f>'MIL-STD-881D_AppendixA'!A33</f>
        <v xml:space="preserve">1.2.5.5 </v>
      </c>
      <c r="B33" t="str">
        <f>'MIL-STD-881D_AppendixA'!B33</f>
        <v xml:space="preserve">Fire Control </v>
      </c>
      <c r="C33" t="str">
        <f>'MIL-STD-881D_AppendixA'!C33</f>
        <v>APPENDIX A: AIRCRAFT SYSTEMS</v>
      </c>
      <c r="D33" t="str">
        <f>'MIL-STD-881D_AppendixA'!D33</f>
        <v>A.4.3.5.5 Fire Control. That equipment (hardware/software) installed in the air vehicle, which provides the intelligence necessary for weapons delivery such as bombing, launching, and firing.
Includes, for example:
a. Radars and other sensors
b. Apertures/antennas, if integral to the fire control system, necessary for search, target identification, rendezvous, and/or tracking
c. Self-contained navigation and air data systems
d. Dedicated displays, scopes, or sights
e. Bombing computer and control and safety devices
NOTE: If lower level information can be collected, use the structure and definitions in Appendix B, Electronic/Generic Systems.</v>
      </c>
    </row>
    <row r="34" spans="1:4" x14ac:dyDescent="0.2">
      <c r="A34" t="str">
        <f>'MIL-STD-881D_AppendixA'!A34</f>
        <v xml:space="preserve">1.2.5.6 </v>
      </c>
      <c r="B34" t="str">
        <f>'MIL-STD-881D_AppendixA'!B34</f>
        <v xml:space="preserve">Data Display and Controls </v>
      </c>
      <c r="C34" t="str">
        <f>'MIL-STD-881D_AppendixA'!C34</f>
        <v>APPENDIX A: AIRCRAFT SYSTEMS</v>
      </c>
      <c r="D34" t="str">
        <f>'MIL-STD-881D_AppendixA'!D34</f>
        <v>A.4.3.5.6 Data Display and Controls. The equipment (hardware/software) that visually presents processed data by specially designed electronic devices through interconnection (on or offline) with computer or component equipment and the associated equipment needed to control the presentation of the primary flight information and tactical information to the crew.
Includes, for example:
a. Multi-function displays, control display units, display processors, and on-board mission planning systems
Excludes, for example:
a. Indicators and instruments not controlled by keyboard via the multiplex data bus, panels and consoles which are included under the crew station
b. Display size/location and symbology definition included under the crew station
NOTE: If lower level information can be collected, use the structure and definitions in Appendix B, Electronic/Generic Systems.</v>
      </c>
    </row>
    <row r="35" spans="1:4" x14ac:dyDescent="0.2">
      <c r="A35" t="str">
        <f>'MIL-STD-881D_AppendixA'!A35</f>
        <v xml:space="preserve">1.2.5.7 </v>
      </c>
      <c r="B35" t="str">
        <f>'MIL-STD-881D_AppendixA'!B35</f>
        <v xml:space="preserve">Survivability </v>
      </c>
      <c r="C35" t="str">
        <f>'MIL-STD-881D_AppendixA'!C35</f>
        <v>APPENDIX A: AIRCRAFT SYSTEMS</v>
      </c>
      <c r="D35" t="str">
        <f>'MIL-STD-881D_AppendixA'!D35</f>
        <v>A.4.3.5.7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radars, and other devices typical of this mission function
Excludes, for example:
a. Survivability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v>
      </c>
    </row>
    <row r="36" spans="1:4" x14ac:dyDescent="0.2">
      <c r="A36" t="str">
        <f>'MIL-STD-881D_AppendixA'!A36</f>
        <v xml:space="preserve">1.2.5.8 </v>
      </c>
      <c r="B36" t="str">
        <f>'MIL-STD-881D_AppendixA'!B36</f>
        <v xml:space="preserve">Reconnaissance </v>
      </c>
      <c r="C36" t="str">
        <f>'MIL-STD-881D_AppendixA'!C36</f>
        <v>APPENDIX A: AIRCRAFT SYSTEMS</v>
      </c>
      <c r="D36" t="str">
        <f>'MIL-STD-881D_AppendixA'!D36</f>
        <v>A.4.3.5.8 Reconnaissance. Those equipment (hardware/software) installed or integral to the air vehicle which provides the ability to perform Intelligence, Surveillance, and Reconnaissance (ISR) missions through capabilities to locate sense, record, image and communicate threat attributes meteorological, hydrographical or geographical characteristics.
Includes, for example:
a. Photographic, electronic, infrared, and other sensors
b. Search receivers
c. Recorders
d. Warning devices
e. Magazines
f. Data link
Excludes, for example:
a. Gun cameras (included under armament/weapons delivery)
b. Reconnaissance equipment installed as a payload on an unmanned system or as an easily removed/reconfigured item for a manned aircraft (i.e., not integral to the air vehicle function, in a podded system, for example) are children of the Level 2 payload element.
NOTE: If lower level information can be collected, use the structure and definitions in Appendix B, Electronic/Generic Systems.</v>
      </c>
    </row>
    <row r="37" spans="1:4" x14ac:dyDescent="0.2">
      <c r="A37" t="str">
        <f>'MIL-STD-881D_AppendixA'!A37</f>
        <v xml:space="preserve">1.2.5.9 </v>
      </c>
      <c r="B37" t="str">
        <f>'MIL-STD-881D_AppendixA'!B37</f>
        <v xml:space="preserve">Electronic Warfare </v>
      </c>
      <c r="C37" t="str">
        <f>'MIL-STD-881D_AppendixA'!C37</f>
        <v>APPENDIX A: AIRCRAFT SYSTEMS</v>
      </c>
      <c r="D37" t="str">
        <f>'MIL-STD-881D_AppendixA'!D37</f>
        <v>A.4.3.5.9 Electronic Warfare. Those equipment (hardware/software) installed on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radio frequency (RF) weapons, or particle beams.
Excludes, for example:
a. Electronic countermeasures, chaff, infra-red jammers, or other equipment utilized primarily for defensive purposes (include such equipment under A.4.2.5.7 Survivability)
b. Electronic warfare equipment installed as a payload on an unmanned system, or as an easily removed/reconfigured item for a manned aircraft (i.e., not integral to the air vehicle function, in a podded system, for example) are children of the Level 2 payload element.</v>
      </c>
    </row>
    <row r="38" spans="1:4" x14ac:dyDescent="0.2">
      <c r="A38" t="str">
        <f>'MIL-STD-881D_AppendixA'!A38</f>
        <v xml:space="preserve">1.2.5.10 </v>
      </c>
      <c r="B38" t="str">
        <f>'MIL-STD-881D_AppendixA'!B38</f>
        <v xml:space="preserve">Automatic Flight Control </v>
      </c>
      <c r="C38" t="str">
        <f>'MIL-STD-881D_AppendixA'!C38</f>
        <v>APPENDIX A: AIRCRAFT SYSTEMS</v>
      </c>
      <c r="D38" t="str">
        <f>'MIL-STD-881D_AppendixA'!D38</f>
        <v>A.4.3.5.10 Automatic Flight Control. Those electronic devices and sensors on-board the aircraft, which, in combination with the flight controls subsystem (under vehicle subsystems), enable the crew to control the flight path of the aircraft and provide lift, drag, trim, or conversion effects.
Includes, for example:
a. Flight control computers, software, signal processors, and data transmitting elements that are devoted to processing data for either primary or automatic flight control functions
b. Electronic devices required for signal processing, data formatting, and interfacing between the flight control elements; the data buses, optical links, and other elements devoted to transmitting flight control data
c. Flight control sensors such as pressure transducers, rate gyros, accelerometers, and motion sensors
Excludes, for example:
a. Devices—linkages, control surfaces, and actuating devices—covered under the airframe and vehicle subsystem WBS elements
b. Avionics devices and sensors—central computers, navigation computers, avionics data buses and navigation sensors, which are included under other avionics WBS elements
NOTE: If lower level information can be collected, use the structure and definitions in Appendix B, Electronic/Generic Systems.</v>
      </c>
    </row>
    <row r="39" spans="1:4" x14ac:dyDescent="0.2">
      <c r="A39" t="str">
        <f>'MIL-STD-881D_AppendixA'!A39</f>
        <v xml:space="preserve">1.2.5.11 </v>
      </c>
      <c r="B39" t="str">
        <f>'MIL-STD-881D_AppendixA'!B39</f>
        <v xml:space="preserve">Health Monitoring System </v>
      </c>
      <c r="C39" t="str">
        <f>'MIL-STD-881D_AppendixA'!C39</f>
        <v>APPENDIX A: AIRCRAFT SYSTEMS</v>
      </c>
      <c r="D39" t="str">
        <f>'MIL-STD-881D_AppendixA'!D39</f>
        <v>A.4.3.5.11 Health Monitoring System. That equipment (hardware/software) installed in the air vehicle for malfunction detection and reporting.
NOTE: If lower level information can be collected, use the structure and definitions in Appendix B, Electronic/Generic Systems.</v>
      </c>
    </row>
    <row r="40" spans="1:4" x14ac:dyDescent="0.2">
      <c r="A40" t="str">
        <f>'MIL-STD-881D_AppendixA'!A40</f>
        <v xml:space="preserve">1.2.5.12 </v>
      </c>
      <c r="B40" t="str">
        <f>'MIL-STD-881D_AppendixA'!B40</f>
        <v xml:space="preserve">Stores Management </v>
      </c>
      <c r="C40" t="str">
        <f>'MIL-STD-881D_AppendixA'!C40</f>
        <v>APPENDIX A: AIRCRAFT SYSTEMS</v>
      </c>
      <c r="D40" t="str">
        <f>'MIL-STD-881D_AppendixA'!D40</f>
        <v>A.4.3.5.12 Stores Management. The avionics subsystem that controls and monitors the operational state of aircraft installed stores, and provides and manages the communications between aircraft stores, other aircraft subsystems, and weapons.
NOTE: If lower level information can be collected, use the structure and definitions in Appendix B, Electronic/Generic Systems.</v>
      </c>
    </row>
    <row r="41" spans="1:4" x14ac:dyDescent="0.2">
      <c r="A41" t="str">
        <f>'MIL-STD-881D_AppendixA'!A41</f>
        <v xml:space="preserve">1.2.5.13 </v>
      </c>
      <c r="B41" t="str">
        <f>'MIL-STD-881D_AppendixA'!B41</f>
        <v xml:space="preserve">Avionics Software Release 1...n (Specify) </v>
      </c>
      <c r="C41" t="str">
        <f>'MIL-STD-881D_AppendixA'!C41</f>
        <v>APPENDIX A: AIRCRAFT SYSTEMS</v>
      </c>
      <c r="D41" t="str">
        <f>'MIL-STD-881D_AppendixA'!D41</f>
        <v>A.4.3.5.13 Avionics Software Release 1...n. All avionics software not associated with a specific Level 4 element.</v>
      </c>
    </row>
    <row r="42" spans="1:4" x14ac:dyDescent="0.2">
      <c r="A42" t="str">
        <f>'MIL-STD-881D_AppendixA'!A42</f>
        <v xml:space="preserve">1.2.5.14 </v>
      </c>
      <c r="B42" t="str">
        <f>'MIL-STD-881D_AppendixA'!B42</f>
        <v xml:space="preserve">Other Avionics Subsystems 1...n (Specify) </v>
      </c>
      <c r="C42" t="str">
        <f>'MIL-STD-881D_AppendixA'!C42</f>
        <v>APPENDIX A: AIRCRAFT SYSTEMS</v>
      </c>
      <c r="D42" t="str">
        <f>'MIL-STD-881D_AppendixA'!D42</f>
        <v>A.4.3.5.14 Other Avionics Subsystems 1...n (Specify). This element should be replaced with other product-oriented avionics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43" spans="1:4" x14ac:dyDescent="0.2">
      <c r="A43" t="str">
        <f>'MIL-STD-881D_AppendixA'!A43</f>
        <v xml:space="preserve">1.2.6 </v>
      </c>
      <c r="B43" t="str">
        <f>'MIL-STD-881D_AppendixA'!B43</f>
        <v xml:space="preserve">Armament/Weapons Delivery </v>
      </c>
      <c r="C43" t="str">
        <f>'MIL-STD-881D_AppendixA'!C43</f>
        <v>APPENDIX A: AIRCRAFT SYSTEMS</v>
      </c>
      <c r="D43" t="str">
        <f>'MIL-STD-881D_AppendixA'!D43</f>
        <v>A.4.3.6 Armament/Weapons Delivery. That equipment (hardware/software) installed in the air vehicle to provide the firepower functions and weapons delivery capability. (Armament/Weapons Delivery equipment installed as a payload on an unmanned system or as an easily removed/reconfigured item for a manned aircraft (i.e., not integral to the air vehicle function, in a podded system for example) are included in Level 2 payload element)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v>
      </c>
    </row>
    <row r="44" spans="1:4" x14ac:dyDescent="0.2">
      <c r="A44" t="str">
        <f>'MIL-STD-881D_AppendixA'!A44</f>
        <v xml:space="preserve">1.2.7 </v>
      </c>
      <c r="B44" t="str">
        <f>'MIL-STD-881D_AppendixA'!B44</f>
        <v xml:space="preserve">Auxiliary Equipment </v>
      </c>
      <c r="C44" t="str">
        <f>'MIL-STD-881D_AppendixA'!C44</f>
        <v>APPENDIX A: AIRCRAFT SYSTEMS</v>
      </c>
      <c r="D44" t="str">
        <f>'MIL-STD-881D_AppendixA'!D44</f>
        <v>A.4.3.7 Auxiliary Equipment. Auxiliary airframe, electronics, and/or armament/weapons delivery equipment not allocable to individual element equipment, or which provide the ancillary functions to the applicable mission equipment.
Includes, for example:
a. Auxiliary airframe equipment such as external fuel tanks, pods, and rotodomes
b. Multi-use equipment like antennas, control boxes, power supplies, environmental control, racks, and mountings, not homogeneous to the prescribed WBS elements
NOTE: If lower level information can be collected, use the structure and definitions in Appendix B, Electronic/Generic Systems.</v>
      </c>
    </row>
    <row r="45" spans="1:4" x14ac:dyDescent="0.2">
      <c r="A45" t="str">
        <f>'MIL-STD-881D_AppendixA'!A45</f>
        <v xml:space="preserve">1.2.8 </v>
      </c>
      <c r="B45" t="str">
        <f>'MIL-STD-881D_AppendixA'!B45</f>
        <v xml:space="preserve">Furnishings and Equipment </v>
      </c>
      <c r="C45" t="str">
        <f>'MIL-STD-881D_AppendixA'!C45</f>
        <v>APPENDIX A: AIRCRAFT SYSTEMS</v>
      </c>
      <c r="D45" t="str">
        <f>'MIL-STD-881D_AppendixA'!D45</f>
        <v>A.4.3.8 Furnishings and Equipment. This element includes the provisions that sustain and support the passengers, typically consists of non-mission specific removable items.
Includes, for example:
a. Carpets
b. Executive interiors
c. Seats
Excludes, for example;
a. All items pertaining to the crew station subsystem element
b. Primary structure supporting seat installations and restraints covered under the airframe WBS element
c. Displays hardware/software covered under the data display and controls WBS element
d. Wiring and plumbing for aircrew support covered under the airframe and vehicle subsystems WBS elements</v>
      </c>
    </row>
    <row r="46" spans="1:4" x14ac:dyDescent="0.2">
      <c r="A46" t="str">
        <f>'MIL-STD-881D_AppendixA'!A46</f>
        <v xml:space="preserve">1.2.9 </v>
      </c>
      <c r="B46" t="str">
        <f>'MIL-STD-881D_AppendixA'!B46</f>
        <v xml:space="preserve">Air Vehicle Software Release 1...n (Specify) </v>
      </c>
      <c r="C46" t="str">
        <f>'MIL-STD-881D_AppendixA'!C46</f>
        <v>APPENDIX A: AIRCRAFT SYSTEMS</v>
      </c>
      <c r="D46" t="str">
        <f>'MIL-STD-881D_AppendixA'!D46</f>
        <v>A.4.3.9 Air Vehicle Software Release 1...n (Specify). All air vehicle software not associated with a specific Level 3 or Level 4 element.
NOTE: Refer to Appendix B, Electronic/Generic Systems for further breakout and definitions for Software.</v>
      </c>
    </row>
    <row r="47" spans="1:4" x14ac:dyDescent="0.2">
      <c r="A47" t="str">
        <f>'MIL-STD-881D_AppendixA'!A47</f>
        <v xml:space="preserve">1.2.10 </v>
      </c>
      <c r="B47" t="str">
        <f>'MIL-STD-881D_AppendixA'!B47</f>
        <v xml:space="preserve">Other Air Vehicle 1...n (Specify) </v>
      </c>
      <c r="C47" t="str">
        <f>'MIL-STD-881D_AppendixA'!C47</f>
        <v>APPENDIX A: AIRCRAFT SYSTEMS</v>
      </c>
      <c r="D47" t="str">
        <f>'MIL-STD-881D_AppendixA'!D47</f>
        <v>A.4.3.10 Other Air Vehicle 1...n (Specify). This element should be replaced with other product-oriented air vehicle elements that are either not listed above or that cannot be categorized into one of the above elements. Each additional element is to be clearly identified and defined.</v>
      </c>
    </row>
    <row r="48" spans="1:4" x14ac:dyDescent="0.2">
      <c r="A48">
        <f>'MIL-STD-881D_AppendixA'!A48</f>
        <v>1.3</v>
      </c>
      <c r="B48" t="str">
        <f>'MIL-STD-881D_AppendixA'!B48</f>
        <v xml:space="preserve">Payload/Mission System </v>
      </c>
      <c r="C48" t="str">
        <f>'MIL-STD-881D_AppendixA'!C48</f>
        <v>APPENDIX A: AIRCRAFT SYSTEMS</v>
      </c>
      <c r="D48" t="str">
        <f>'MIL-STD-881D_AppendixA'!D48</f>
        <v>A.4.4 Payload/Mission System. Aircraft systems (manned or unmanned) may have single or multiple payloads attached to the aircraft versus embedded (avionics systems). Examples of payloads include targeting and ranging systems, bio/chemical detection sensors, meteorological sensors, and communication relay systems.</v>
      </c>
    </row>
    <row r="49" spans="1:4" x14ac:dyDescent="0.2">
      <c r="A49" t="str">
        <f>'MIL-STD-881D_AppendixA'!A49</f>
        <v xml:space="preserve">1.3.1 </v>
      </c>
      <c r="B49" t="str">
        <f>'MIL-STD-881D_AppendixA'!B49</f>
        <v xml:space="preserve">Payload Integration, Assembly, Test, and Checkout </v>
      </c>
      <c r="C49" t="str">
        <f>'MIL-STD-881D_AppendixA'!C49</f>
        <v>APPENDIX A: AIRCRAFT SYSTEMS</v>
      </c>
      <c r="D49" t="str">
        <f>'MIL-STD-881D_AppendixA'!D49</f>
        <v>A.4.4.1 Payload Integration, Assembly, Test, and Checkout. This element includes all effort of technical and functional activities associated with the design, development, and production of payload equipment, parts, materials, and software required to assemble and test the payload suite parts and subsystems equipment (hardware/software) elements. Reference Appendix K: Common Elements, Work Breakdown Structure and Definitions for further detail.</v>
      </c>
    </row>
    <row r="50" spans="1:4" x14ac:dyDescent="0.2">
      <c r="A50" t="str">
        <f>'MIL-STD-881D_AppendixA'!A50</f>
        <v xml:space="preserve">1.3.2 </v>
      </c>
      <c r="B50" t="str">
        <f>'MIL-STD-881D_AppendixA'!B50</f>
        <v xml:space="preserve">Survivability Payload 1...n (Specify) </v>
      </c>
      <c r="C50" t="str">
        <f>'MIL-STD-881D_AppendixA'!C50</f>
        <v>APPENDIX A: AIRCRAFT SYSTEMS</v>
      </c>
      <c r="D50" t="str">
        <f>'MIL-STD-881D_AppendixA'!D50</f>
        <v>A.4.4.2 Survivability. Those equipment (hardware/software) installed in, or attached to, the air vehicle, which assist in penetration for mission accomplishment. This represents survivability equipment permanently installed as an integral part to the system
Includes, for example:
a. Ferret and search receivers, warning devices and other electronic devices, electronic countermeasures, jamming transmitters, chaff, infra-red jammers, terrain-following radar, and other devices typical of this mission function
Excludes, for example:
a. Survivability equipment installed on a manned system integral to the air vehicle element.
NOTE: If lower level information can be collected, use the structure and definitions in Appendix B, Electronic/Generic Systems.</v>
      </c>
    </row>
    <row r="51" spans="1:4" x14ac:dyDescent="0.2">
      <c r="A51" t="str">
        <f>'MIL-STD-881D_AppendixA'!A51</f>
        <v xml:space="preserve">1.3.3 </v>
      </c>
      <c r="B51" t="str">
        <f>'MIL-STD-881D_AppendixA'!B51</f>
        <v xml:space="preserve">Reconnaissance Payload 1...n (Specify) </v>
      </c>
      <c r="C51" t="str">
        <f>'MIL-STD-881D_AppendixA'!C51</f>
        <v>APPENDIX A: AIRCRAFT SYSTEMS</v>
      </c>
      <c r="D51" t="str">
        <f>'MIL-STD-881D_AppendixA'!D51</f>
        <v>A.4.4.3 Reconnaissance Payload 1...n (Specify). Those equipment (hardware/software) installed in, or attached to, the air vehicle necessary to the reconnaissance mission.
Includes, for example:
a. Photographic, electronic, infrared, and other sensors
b. Search receivers
c. Recorders
d. Warning devices
e. Magazines
f. Data link
Excludes, for example:
a. Gun cameras
NOTE: If lower level information can be collected, use the structure and definitions in Appendix B, Electronic/Generic Systems.</v>
      </c>
    </row>
    <row r="52" spans="1:4" x14ac:dyDescent="0.2">
      <c r="A52" t="str">
        <f>'MIL-STD-881D_AppendixA'!A52</f>
        <v xml:space="preserve">1.3.4 </v>
      </c>
      <c r="B52" t="str">
        <f>'MIL-STD-881D_AppendixA'!B52</f>
        <v xml:space="preserve">Electronic Warfare Payload 1...n (Specify) </v>
      </c>
      <c r="C52" t="str">
        <f>'MIL-STD-881D_AppendixA'!C52</f>
        <v>APPENDIX A: AIRCRAFT SYSTEMS</v>
      </c>
      <c r="D52" t="str">
        <f>'MIL-STD-881D_AppendixA'!D52</f>
        <v>A.4.4.4 Electronic Warfare. Those equipment (hardware/software) attached to the air vehicle which assist in any action involving the use of the electromagnetic spectrum or directed energy to control the spectrum, attack of an enemy, or impede enemy assaults via the spectrum.
Includes, for example:
a. Electronic counter-countermeasures, jamming transmitters, electromagnetic detection equipment, and weapons that use electromagnetic or directed energy such as laser, RF weapons, or particle beams.
Excludes, for example:
a. Electronic countermeasures, chaff, infra-red jammers, or other equipment utilized primarily for defensive purposes (include such equipment under A.4.3.2 Survivability).
b. Electronic Warfare equipment installed on a manned system integral to the air vehicle function.
NOTE: If lower level information can be collected, use the structure and definitions in Appendix B, Electronic/Generic Systems.</v>
      </c>
    </row>
    <row r="53" spans="1:4" x14ac:dyDescent="0.2">
      <c r="A53" t="str">
        <f>'MIL-STD-881D_AppendixA'!A53</f>
        <v xml:space="preserve">1.3.5 </v>
      </c>
      <c r="B53" t="str">
        <f>'MIL-STD-881D_AppendixA'!B53</f>
        <v xml:space="preserve">Armament/Weapons Delivery Payload 1...n (Specify) </v>
      </c>
      <c r="C53" t="str">
        <f>'MIL-STD-881D_AppendixA'!C53</f>
        <v>APPENDIX A: AIRCRAFT SYSTEMS</v>
      </c>
      <c r="D53" t="str">
        <f>'MIL-STD-881D_AppendixA'!D53</f>
        <v>A.4.4.5 Armament/Weapons Delivery Payload 1...n (Specify). The equipment (hardware/software) installed in the air vehicle to provide the firepower functions and weapons delivery capability.
Includes, for example:
a. Guns, high energy weapons, mounts, turrets, weapon direction equipment, ammunition feed and ejection mechanisms, and gun cameras
b. Launchers, pods, bomb racks, pylons, integral release mechanisms, and other mechanical or electro-mechanical equipment specifically oriented to the weapons delivery function
Excludes, for example:
a. Bombing/navigation system (included in the fire control element)
NOTE: If lower level information can be collected, use the structure and definitions in Appendix B, Electronic/Generic Systems.</v>
      </c>
    </row>
    <row r="54" spans="1:4" x14ac:dyDescent="0.2">
      <c r="A54" t="str">
        <f>'MIL-STD-881D_AppendixA'!A54</f>
        <v xml:space="preserve">1.3.6 </v>
      </c>
      <c r="B54" t="str">
        <f>'MIL-STD-881D_AppendixA'!B54</f>
        <v xml:space="preserve">Payload Software Release 1...n (Specify) </v>
      </c>
      <c r="C54" t="str">
        <f>'MIL-STD-881D_AppendixA'!C54</f>
        <v>APPENDIX A: AIRCRAFT SYSTEMS</v>
      </c>
      <c r="D54" t="str">
        <f>'MIL-STD-881D_AppendixA'!D54</f>
        <v>A.4.4.6 Payload Software Release 1...n (Specify). All payload software not associated with a specific Level 4 element.
NOTE: Refer to Appendix B, Electronic/Generic Systems for further breakout and definitions for Software.</v>
      </c>
    </row>
    <row r="55" spans="1:4" x14ac:dyDescent="0.2">
      <c r="A55" t="str">
        <f>'MIL-STD-881D_AppendixA'!A55</f>
        <v xml:space="preserve">1.3.7 </v>
      </c>
      <c r="B55" t="str">
        <f>'MIL-STD-881D_AppendixA'!B55</f>
        <v xml:space="preserve">Other Payload 1...n (Specify) </v>
      </c>
      <c r="C55" t="str">
        <f>'MIL-STD-881D_AppendixA'!C55</f>
        <v>APPENDIX A: AIRCRAFT SYSTEMS</v>
      </c>
      <c r="D55" t="str">
        <f>'MIL-STD-881D_AppendixA'!D55</f>
        <v>A.4.4.7 Other Payload 1...n (Specify). Any other product or equipment not already mentioned in the above definition, but that is also transported or delivered by the aircraft system. This element should be replaced with other product-oriented payload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56" spans="1:4" x14ac:dyDescent="0.2">
      <c r="A56">
        <f>'MIL-STD-881D_AppendixA'!A56</f>
        <v>1.4</v>
      </c>
      <c r="B56" t="str">
        <f>'MIL-STD-881D_AppendixA'!B56</f>
        <v xml:space="preserve">Ground/Host Segment </v>
      </c>
      <c r="C56" t="str">
        <f>'MIL-STD-881D_AppendixA'!C56</f>
        <v>APPENDIX A: AIRCRAFT SYSTEMS</v>
      </c>
      <c r="D56" t="str">
        <f>'MIL-STD-881D_AppendixA'!D56</f>
        <v>A.4.5 Ground/Host Segment. The Ground segment is defined as a fixed, transportable, or mobile assembly of hardware, software, and firmware that has a communications interface with the vehicle to receive only, or to receive and transmit data generated and mission data collected by the air vehicle. In addition, vehicle telemetry, tracking and command (TT&amp;C) and mission data may be processed within collocated facilities or alternatively in remotely located facilities. For example, Ground 1 could represent an operations center and Ground 2 a network operations center or some other type of command and control facility.
Includes, for example:
a. Support for the system and vehicle level integration and testing provided by the producer/integrator of the ground portion of the system</v>
      </c>
    </row>
    <row r="57" spans="1:4" x14ac:dyDescent="0.2">
      <c r="A57" t="str">
        <f>'MIL-STD-881D_AppendixA'!A57</f>
        <v xml:space="preserve">1.4.1 </v>
      </c>
      <c r="B57" t="str">
        <f>'MIL-STD-881D_AppendixA'!B57</f>
        <v xml:space="preserve">Ground Segment Integration, Assembly, Test, and Checkout </v>
      </c>
      <c r="C57" t="str">
        <f>'MIL-STD-881D_AppendixA'!C57</f>
        <v>APPENDIX A: AIRCRAFT SYSTEMS</v>
      </c>
      <c r="D57" t="str">
        <f>'MIL-STD-881D_AppendixA'!D57</f>
        <v>A.4.5.1 Ground Segment Integration, Assembly, Test, and Checkout. The efforts as identified in Appendix K: Common Elements, Work Breakdown Structure and Definitions, to provide a complete ground system.</v>
      </c>
    </row>
    <row r="58" spans="1:4" x14ac:dyDescent="0.2">
      <c r="A58" t="str">
        <f>'MIL-STD-881D_AppendixA'!A58</f>
        <v xml:space="preserve">1.4.2 </v>
      </c>
      <c r="B58" t="str">
        <f>'MIL-STD-881D_AppendixA'!B58</f>
        <v xml:space="preserve">Ground Control Systems </v>
      </c>
      <c r="C58" t="str">
        <f>'MIL-STD-881D_AppendixA'!C58</f>
        <v>APPENDIX A: AIRCRAFT SYSTEMS</v>
      </c>
      <c r="D58" t="str">
        <f>'MIL-STD-881D_AppendixA'!D58</f>
        <v>A.4.5.2 Ground Control Systems (GCS). This subsystem receives, down converts, demodulates, and conditions telemetry, tracking, command, and mission (payload) data. In addition, this subsystem generates the RF uplink, accepts tracking and command signals, and modulates them onto the RF uplink.
Includes, for example:
a. Antennas, feeds, antenna positioners, antenna support pedestals, radomes, transmitters, receivers, up/down frequency converters, modulators, demodulators, data links front-end equipment (encryptors/decryptors, synchronizers), etc.
b. Ground terminal (GT) facilities/buildings, GT factory/contractor support facility, GT initial support, GT support equipment
c. Environmental control units (air conditioners), power generators, etc. that are required for operation of the ground control stations
NOTE: If lower level information can be collected, use the structure and definitions in Appendix B, Electronic/Generic Systems.</v>
      </c>
    </row>
    <row r="59" spans="1:4" x14ac:dyDescent="0.2">
      <c r="A59" t="str">
        <f>'MIL-STD-881D_AppendixA'!A59</f>
        <v xml:space="preserve">1.4.3 </v>
      </c>
      <c r="B59" t="str">
        <f>'MIL-STD-881D_AppendixA'!B59</f>
        <v xml:space="preserve">Command and Control Subsystem </v>
      </c>
      <c r="C59" t="str">
        <f>'MIL-STD-881D_AppendixA'!C59</f>
        <v>APPENDIX A: AIRCRAFT SYSTEMS</v>
      </c>
      <c r="D59" t="str">
        <f>'MIL-STD-881D_AppendixA'!D59</f>
        <v>A.4.5.3 Command and Control Subsystem. This subsystem decodes, demultiplexes, and decrypts air vehicle telemetry, generates commands for transmission to the aircraft, and processes tracking data to generate air vehicle ephemeris. This subsystem supports all ground subsystems that require the capability to prepare and output commands to, and receive and process data from, the air vehicle while in operation or under test.
Includes, for example:
a. Network, computer processing and display hardware such as routers, switches, servers, workstations, storage devices, etc.
b. Software for handling, processing, and executing air vehicle commands, as well as processing and analyzing air vehicle telemetry
c. Command and control ground facilities/building, command and control factory/contractor support facility, command and control initial support and support equipment
NOTE: If lower level information can be collected, use the structure and definitions in Appendix B, Electronic/Generic Systems.</v>
      </c>
    </row>
    <row r="60" spans="1:4" x14ac:dyDescent="0.2">
      <c r="A60" t="str">
        <f>'MIL-STD-881D_AppendixA'!A60</f>
        <v xml:space="preserve">1.4.4 </v>
      </c>
      <c r="B60" t="str">
        <f>'MIL-STD-881D_AppendixA'!B60</f>
        <v xml:space="preserve">Launch Equipment </v>
      </c>
      <c r="C60" t="str">
        <f>'MIL-STD-881D_AppendixA'!C60</f>
        <v>APPENDIX A: AIRCRAFT SYSTEMS</v>
      </c>
      <c r="D60" t="str">
        <f>'MIL-STD-881D_AppendixA'!D60</f>
        <v>A.4.5.4 Launch Equipment. This is the equipment necessary to launch air vehicles during the performance of its mission.
Includes, for example:
a. Equipment required to launch the air vehicle with its mission payloads into flight
b. Air vehicle hydraulic/pneumatic launcher, rail, and jet/rocket assisted take-off (JATO/RATO) bottles for short take-off
NOTE: All effort directly associated with the remaining Level 3 WBS elements and the integration, assembly, test, and checkout of these elements into the Ground/Host Segment is excluded.</v>
      </c>
    </row>
    <row r="61" spans="1:4" x14ac:dyDescent="0.2">
      <c r="A61" t="str">
        <f>'MIL-STD-881D_AppendixA'!A61</f>
        <v xml:space="preserve">1.4.5 </v>
      </c>
      <c r="B61" t="str">
        <f>'MIL-STD-881D_AppendixA'!B61</f>
        <v xml:space="preserve">Recovery Equipment </v>
      </c>
      <c r="C61" t="str">
        <f>'MIL-STD-881D_AppendixA'!C61</f>
        <v>APPENDIX A: AIRCRAFT SYSTEMS</v>
      </c>
      <c r="D61" t="str">
        <f>'MIL-STD-881D_AppendixA'!D61</f>
        <v>A.4.5.5 Recovery Equipment. This is the equipment necessary to recover air vehicles during the performance of its mission.
Includes, for example:
a. Automatic landing beacon system
b. Arresting net or arresting lines
c. Parachute</v>
      </c>
    </row>
    <row r="62" spans="1:4" x14ac:dyDescent="0.2">
      <c r="A62" t="str">
        <f>'MIL-STD-881D_AppendixA'!A62</f>
        <v xml:space="preserve">1.4.6 </v>
      </c>
      <c r="B62" t="str">
        <f>'MIL-STD-881D_AppendixA'!B62</f>
        <v xml:space="preserve">Transport Vehicles </v>
      </c>
      <c r="C62" t="str">
        <f>'MIL-STD-881D_AppendixA'!C62</f>
        <v>APPENDIX A: AIRCRAFT SYSTEMS</v>
      </c>
      <c r="D62" t="str">
        <f>'MIL-STD-881D_AppendixA'!D62</f>
        <v>A.4.5.6 Transport Vehicles. Any vehicles that have been specifically designed or modified for the transportation of air vehicles, ground control station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v>
      </c>
    </row>
    <row r="63" spans="1:4" x14ac:dyDescent="0.2">
      <c r="A63" t="str">
        <f>'MIL-STD-881D_AppendixA'!A63</f>
        <v xml:space="preserve">1.4.7 </v>
      </c>
      <c r="B63" t="str">
        <f>'MIL-STD-881D_AppendixA'!B63</f>
        <v xml:space="preserve">Ground Segment Software Release 1...n (Specify) </v>
      </c>
      <c r="C63" t="str">
        <f>'MIL-STD-881D_AppendixA'!C63</f>
        <v>APPENDIX A: AIRCRAFT SYSTEMS</v>
      </c>
      <c r="D63" t="str">
        <f>'MIL-STD-881D_AppendixA'!D63</f>
        <v>A.4.5.7 Ground Segment Software Release 1...n. All Ground Segment software not associated with a specific Level 3 element.
NOTE: Refer to Appendix B, Electronic/Generic Systems for further breakout and definitions for Software.</v>
      </c>
    </row>
    <row r="64" spans="1:4" x14ac:dyDescent="0.2">
      <c r="A64" t="str">
        <f>'MIL-STD-881D_AppendixA'!A64</f>
        <v xml:space="preserve">1.4.8 </v>
      </c>
      <c r="B64" t="str">
        <f>'MIL-STD-881D_AppendixA'!B64</f>
        <v xml:space="preserve">Other Ground/Host Segment 1...n (Specify) </v>
      </c>
      <c r="C64" t="str">
        <f>'MIL-STD-881D_AppendixA'!C64</f>
        <v>APPENDIX A: AIRCRAFT SYSTEMS</v>
      </c>
      <c r="D64" t="str">
        <f>'MIL-STD-881D_AppendixA'!D64</f>
        <v>A.4.5.8 Other Ground Segment 1...n (Specify). This element should be replaced with other product-oriented Ground Segment elements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65" spans="1:4" x14ac:dyDescent="0.2">
      <c r="A65">
        <f>'MIL-STD-881D_AppendixA'!A65</f>
        <v>1.5</v>
      </c>
      <c r="B65" t="str">
        <f>'MIL-STD-881D_AppendixA'!B65</f>
        <v xml:space="preserve">Aircraft System Software Release 1...n (Specify) </v>
      </c>
      <c r="C65" t="str">
        <f>'MIL-STD-881D_AppendixA'!C65</f>
        <v>APPENDIX A: AIRCRAFT SYSTEMS</v>
      </c>
      <c r="D65" t="str">
        <f>'MIL-STD-881D_AppendixA'!D65</f>
        <v>A.4.6 Common Elements. Common WBS elements and definitions for all commodities can be found at Appendix K.3. Several commodities have unique elements that are applied which also appear in Appendix K, specifically, Space Systems (K.4); Launch Systems (K.5); Information Systems/Defense Business Systems (K.6); and Strategic Missile Systems (K.7).</v>
      </c>
    </row>
    <row r="66" spans="1:4" x14ac:dyDescent="0.2">
      <c r="A66">
        <f>'MIL-STD-881D_AppendixA'!A66</f>
        <v>1.6</v>
      </c>
      <c r="B66" t="str">
        <f>'MIL-STD-881D_AppendixA'!B66</f>
        <v xml:space="preserve">Systems Engineering </v>
      </c>
      <c r="C66" t="str">
        <f>'MIL-STD-881D_AppendixA'!C66</f>
        <v>APPENDIX A: AIRCRAFT SYSTEMS</v>
      </c>
      <c r="D66" t="str">
        <f>'MIL-STD-881D_AppendixA'!D66</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7" spans="1:4" x14ac:dyDescent="0.2">
      <c r="A67" t="str">
        <f>'MIL-STD-881D_AppendixA'!A67</f>
        <v xml:space="preserve">1.6.1 </v>
      </c>
      <c r="B67" t="str">
        <f>'MIL-STD-881D_AppendixA'!B67</f>
        <v xml:space="preserve">Software Systems Engineering </v>
      </c>
      <c r="C67" t="str">
        <f>'MIL-STD-881D_AppendixA'!C67</f>
        <v>APPENDIX A: AIRCRAFT SYSTEMS</v>
      </c>
      <c r="D67" t="str">
        <f>'MIL-STD-881D_AppendixA'!D67</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8" spans="1:4" x14ac:dyDescent="0.2">
      <c r="A68" t="str">
        <f>'MIL-STD-881D_AppendixA'!A68</f>
        <v xml:space="preserve">1.6.2 </v>
      </c>
      <c r="B68" t="str">
        <f>'MIL-STD-881D_AppendixA'!B68</f>
        <v xml:space="preserve">Integrated Logistics Support (ILS) Systems Engineering </v>
      </c>
      <c r="C68" t="str">
        <f>'MIL-STD-881D_AppendixA'!C68</f>
        <v>APPENDIX A: AIRCRAFT SYSTEMS</v>
      </c>
      <c r="D68" t="str">
        <f>'MIL-STD-881D_AppendixA'!D68</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9" spans="1:4" x14ac:dyDescent="0.2">
      <c r="A69" t="str">
        <f>'MIL-STD-881D_AppendixA'!A69</f>
        <v xml:space="preserve">1.6.3 </v>
      </c>
      <c r="B69" t="str">
        <f>'MIL-STD-881D_AppendixA'!B69</f>
        <v xml:space="preserve">Cybersecurity Systems Engineering </v>
      </c>
      <c r="C69" t="str">
        <f>'MIL-STD-881D_AppendixA'!C69</f>
        <v>APPENDIX A: AIRCRAFT SYSTEMS</v>
      </c>
      <c r="D69" t="str">
        <f>'MIL-STD-881D_AppendixA'!D69</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70" spans="1:4" x14ac:dyDescent="0.2">
      <c r="A70" t="str">
        <f>'MIL-STD-881D_AppendixA'!A70</f>
        <v xml:space="preserve">1.6.4 </v>
      </c>
      <c r="B70" t="str">
        <f>'MIL-STD-881D_AppendixA'!B70</f>
        <v xml:space="preserve">Core Systems Engineering </v>
      </c>
      <c r="C70" t="str">
        <f>'MIL-STD-881D_AppendixA'!C70</f>
        <v>APPENDIX A: AIRCRAFT SYSTEMS</v>
      </c>
      <c r="D70" t="str">
        <f>'MIL-STD-881D_AppendixA'!D70</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71" spans="1:4" x14ac:dyDescent="0.2">
      <c r="A71" t="str">
        <f>'MIL-STD-881D_AppendixA'!A71</f>
        <v xml:space="preserve">1.6.5 </v>
      </c>
      <c r="B71" t="str">
        <f>'MIL-STD-881D_AppendixA'!B71</f>
        <v xml:space="preserve">Other Systems Engineering 1...n (Specify) </v>
      </c>
      <c r="C71" t="str">
        <f>'MIL-STD-881D_AppendixA'!C71</f>
        <v>APPENDIX A: AIRCRAFT SYSTEMS</v>
      </c>
      <c r="D71" t="str">
        <f>'MIL-STD-881D_AppendixA'!D71</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2" spans="1:4" x14ac:dyDescent="0.2">
      <c r="A72">
        <f>'MIL-STD-881D_AppendixA'!A72</f>
        <v>1.7</v>
      </c>
      <c r="B72" t="str">
        <f>'MIL-STD-881D_AppendixA'!B72</f>
        <v xml:space="preserve">Program Management </v>
      </c>
      <c r="C72" t="str">
        <f>'MIL-STD-881D_AppendixA'!C72</f>
        <v>APPENDIX A: AIRCRAFT SYSTEMS</v>
      </c>
      <c r="D72" t="str">
        <f>'MIL-STD-881D_AppendixA'!D72</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3" spans="1:4" x14ac:dyDescent="0.2">
      <c r="A73" t="str">
        <f>'MIL-STD-881D_AppendixA'!A73</f>
        <v xml:space="preserve">1.7.1 </v>
      </c>
      <c r="B73" t="str">
        <f>'MIL-STD-881D_AppendixA'!B73</f>
        <v xml:space="preserve">Software Program Management </v>
      </c>
      <c r="C73" t="str">
        <f>'MIL-STD-881D_AppendixA'!C73</f>
        <v>APPENDIX A: AIRCRAFT SYSTEMS</v>
      </c>
      <c r="D73" t="str">
        <f>'MIL-STD-881D_AppendixA'!D73</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4" spans="1:4" x14ac:dyDescent="0.2">
      <c r="A74" t="str">
        <f>'MIL-STD-881D_AppendixA'!A74</f>
        <v xml:space="preserve">1.7.2 </v>
      </c>
      <c r="B74" t="str">
        <f>'MIL-STD-881D_AppendixA'!B74</f>
        <v xml:space="preserve">Integrated Logistics Support (ILS) Program Management </v>
      </c>
      <c r="C74" t="str">
        <f>'MIL-STD-881D_AppendixA'!C74</f>
        <v>APPENDIX A: AIRCRAFT SYSTEMS</v>
      </c>
      <c r="D74" t="str">
        <f>'MIL-STD-881D_AppendixA'!D74</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5" spans="1:4" x14ac:dyDescent="0.2">
      <c r="A75" t="str">
        <f>'MIL-STD-881D_AppendixA'!A75</f>
        <v xml:space="preserve">1.7.3 </v>
      </c>
      <c r="B75" t="str">
        <f>'MIL-STD-881D_AppendixA'!B75</f>
        <v xml:space="preserve">Cybersecurity Management </v>
      </c>
      <c r="C75" t="str">
        <f>'MIL-STD-881D_AppendixA'!C75</f>
        <v>APPENDIX A: AIRCRAFT SYSTEMS</v>
      </c>
      <c r="D75" t="str">
        <f>'MIL-STD-881D_AppendixA'!D75</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6" spans="1:4" x14ac:dyDescent="0.2">
      <c r="A76" t="str">
        <f>'MIL-STD-881D_AppendixA'!A76</f>
        <v xml:space="preserve">1.7.4 </v>
      </c>
      <c r="B76" t="str">
        <f>'MIL-STD-881D_AppendixA'!B76</f>
        <v xml:space="preserve">Core Program Management </v>
      </c>
      <c r="C76" t="str">
        <f>'MIL-STD-881D_AppendixA'!C76</f>
        <v>APPENDIX A: AIRCRAFT SYSTEMS</v>
      </c>
      <c r="D76" t="str">
        <f>'MIL-STD-881D_AppendixA'!D76</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7" spans="1:4" x14ac:dyDescent="0.2">
      <c r="A77" t="str">
        <f>'MIL-STD-881D_AppendixA'!A77</f>
        <v xml:space="preserve">1.7.5 </v>
      </c>
      <c r="B77" t="str">
        <f>'MIL-STD-881D_AppendixA'!B77</f>
        <v xml:space="preserve">Other Program Management 1...n (Specify) </v>
      </c>
      <c r="C77" t="str">
        <f>'MIL-STD-881D_AppendixA'!C77</f>
        <v>APPENDIX A: AIRCRAFT SYSTEMS</v>
      </c>
      <c r="D77" t="str">
        <f>'MIL-STD-881D_AppendixA'!D77</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8" spans="1:4" x14ac:dyDescent="0.2">
      <c r="A78">
        <f>'MIL-STD-881D_AppendixA'!A78</f>
        <v>1.8</v>
      </c>
      <c r="B78" t="str">
        <f>'MIL-STD-881D_AppendixA'!B78</f>
        <v xml:space="preserve">System Test and Evaluation </v>
      </c>
      <c r="C78" t="str">
        <f>'MIL-STD-881D_AppendixA'!C78</f>
        <v>APPENDIX A: AIRCRAFT SYSTEMS</v>
      </c>
      <c r="D78" t="str">
        <f>'MIL-STD-881D_AppendixA'!D78</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9" spans="1:4" x14ac:dyDescent="0.2">
      <c r="A79" t="str">
        <f>'MIL-STD-881D_AppendixA'!A79</f>
        <v xml:space="preserve">1.8.1 </v>
      </c>
      <c r="B79" t="str">
        <f>'MIL-STD-881D_AppendixA'!B79</f>
        <v xml:space="preserve">Development Test and Evaluation </v>
      </c>
      <c r="C79" t="str">
        <f>'MIL-STD-881D_AppendixA'!C79</f>
        <v>APPENDIX A: AIRCRAFT SYSTEMS</v>
      </c>
      <c r="D79" t="str">
        <f>'MIL-STD-881D_AppendixA'!D79</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80" spans="1:4" x14ac:dyDescent="0.2">
      <c r="A80" t="str">
        <f>'MIL-STD-881D_AppendixA'!A80</f>
        <v xml:space="preserve">1.8.2 </v>
      </c>
      <c r="B80" t="str">
        <f>'MIL-STD-881D_AppendixA'!B80</f>
        <v xml:space="preserve">Operational Test and Evaluation </v>
      </c>
      <c r="C80" t="str">
        <f>'MIL-STD-881D_AppendixA'!C80</f>
        <v>APPENDIX A: AIRCRAFT SYSTEMS</v>
      </c>
      <c r="D80" t="str">
        <f>'MIL-STD-881D_AppendixA'!D80</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81" spans="1:4" x14ac:dyDescent="0.2">
      <c r="A81" t="str">
        <f>'MIL-STD-881D_AppendixA'!A81</f>
        <v xml:space="preserve">1.8.3 </v>
      </c>
      <c r="B81" t="str">
        <f>'MIL-STD-881D_AppendixA'!B81</f>
        <v xml:space="preserve">Cybersecurity Test and Evaluation </v>
      </c>
      <c r="C81" t="str">
        <f>'MIL-STD-881D_AppendixA'!C81</f>
        <v>APPENDIX A: AIRCRAFT SYSTEMS</v>
      </c>
      <c r="D81" t="str">
        <f>'MIL-STD-881D_AppendixA'!D81</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2" spans="1:4" x14ac:dyDescent="0.2">
      <c r="A82" t="str">
        <f>'MIL-STD-881D_AppendixA'!A82</f>
        <v xml:space="preserve">1.8.4 </v>
      </c>
      <c r="B82" t="str">
        <f>'MIL-STD-881D_AppendixA'!B82</f>
        <v xml:space="preserve">Mock-ups/System Integration Labs (SILs) </v>
      </c>
      <c r="C82" t="str">
        <f>'MIL-STD-881D_AppendixA'!C82</f>
        <v>APPENDIX A: AIRCRAFT SYSTEMS</v>
      </c>
      <c r="D82" t="str">
        <f>'MIL-STD-881D_AppendixA'!D82</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3" spans="1:4" x14ac:dyDescent="0.2">
      <c r="A83" t="str">
        <f>'MIL-STD-881D_AppendixA'!A83</f>
        <v xml:space="preserve">1.8.5 </v>
      </c>
      <c r="B83" t="str">
        <f>'MIL-STD-881D_AppendixA'!B83</f>
        <v xml:space="preserve">Test and Evaluation Support </v>
      </c>
      <c r="C83" t="str">
        <f>'MIL-STD-881D_AppendixA'!C83</f>
        <v>APPENDIX A: AIRCRAFT SYSTEMS</v>
      </c>
      <c r="D83" t="str">
        <f>'MIL-STD-881D_AppendixA'!D83</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4" spans="1:4" x14ac:dyDescent="0.2">
      <c r="A84" t="str">
        <f>'MIL-STD-881D_AppendixA'!A84</f>
        <v xml:space="preserve">1.8.6 </v>
      </c>
      <c r="B84" t="str">
        <f>'MIL-STD-881D_AppendixA'!B84</f>
        <v xml:space="preserve">Test Facilities </v>
      </c>
      <c r="C84" t="str">
        <f>'MIL-STD-881D_AppendixA'!C84</f>
        <v>APPENDIX A: AIRCRAFT SYSTEMS</v>
      </c>
      <c r="D84" t="str">
        <f>'MIL-STD-881D_AppendixA'!D84</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5" spans="1:4" x14ac:dyDescent="0.2">
      <c r="A85">
        <f>'MIL-STD-881D_AppendixA'!A85</f>
        <v>1.9</v>
      </c>
      <c r="B85" t="str">
        <f>'MIL-STD-881D_AppendixA'!B85</f>
        <v xml:space="preserve">Training </v>
      </c>
      <c r="C85" t="str">
        <f>'MIL-STD-881D_AppendixA'!C85</f>
        <v>APPENDIX A: AIRCRAFT SYSTEMS</v>
      </c>
      <c r="D85" t="str">
        <f>'MIL-STD-881D_AppendixA'!D85</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6" spans="1:4" x14ac:dyDescent="0.2">
      <c r="A86" t="str">
        <f>'MIL-STD-881D_AppendixA'!A86</f>
        <v xml:space="preserve">1.9.1 </v>
      </c>
      <c r="B86" t="str">
        <f>'MIL-STD-881D_AppendixA'!B86</f>
        <v xml:space="preserve">Equipment </v>
      </c>
      <c r="C86" t="str">
        <f>'MIL-STD-881D_AppendixA'!C86</f>
        <v>APPENDIX A: AIRCRAFT SYSTEMS</v>
      </c>
      <c r="D86" t="str">
        <f>'MIL-STD-881D_AppendixA'!D86</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7" spans="1:4" x14ac:dyDescent="0.2">
      <c r="A87" t="str">
        <f>'MIL-STD-881D_AppendixA'!A87</f>
        <v xml:space="preserve">1.9.1.1 </v>
      </c>
      <c r="B87" t="str">
        <f>'MIL-STD-881D_AppendixA'!B87</f>
        <v xml:space="preserve">Operator Instructional Equipment </v>
      </c>
      <c r="C87" t="str">
        <f>'MIL-STD-881D_AppendixA'!C87</f>
        <v>APPENDIX A: AIRCRAFT SYSTEMS</v>
      </c>
      <c r="D87" t="str">
        <f>'MIL-STD-881D_AppendixA'!D87</f>
        <v>[No definition provided.]</v>
      </c>
    </row>
    <row r="88" spans="1:4" x14ac:dyDescent="0.2">
      <c r="A88" t="str">
        <f>'MIL-STD-881D_AppendixA'!A88</f>
        <v xml:space="preserve">1.9.1.2 </v>
      </c>
      <c r="B88" t="str">
        <f>'MIL-STD-881D_AppendixA'!B88</f>
        <v xml:space="preserve">Maintainer Instructional Equipment </v>
      </c>
      <c r="C88" t="str">
        <f>'MIL-STD-881D_AppendixA'!C88</f>
        <v>APPENDIX A: AIRCRAFT SYSTEMS</v>
      </c>
      <c r="D88" t="str">
        <f>'MIL-STD-881D_AppendixA'!D88</f>
        <v>[No definition provided.]</v>
      </c>
    </row>
    <row r="89" spans="1:4" x14ac:dyDescent="0.2">
      <c r="A89" t="str">
        <f>'MIL-STD-881D_AppendixA'!A89</f>
        <v xml:space="preserve">1.9.2. </v>
      </c>
      <c r="B89" t="str">
        <f>'MIL-STD-881D_AppendixA'!B89</f>
        <v xml:space="preserve">Services </v>
      </c>
      <c r="C89" t="str">
        <f>'MIL-STD-881D_AppendixA'!C89</f>
        <v>APPENDIX A: AIRCRAFT SYSTEMS</v>
      </c>
      <c r="D89" t="str">
        <f>'MIL-STD-881D_AppendixA'!D89</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90" spans="1:4" x14ac:dyDescent="0.2">
      <c r="A90" t="str">
        <f>'MIL-STD-881D_AppendixA'!A90</f>
        <v xml:space="preserve">1.9.2.1 </v>
      </c>
      <c r="B90" t="str">
        <f>'MIL-STD-881D_AppendixA'!B90</f>
        <v xml:space="preserve">Operator Instructional Services </v>
      </c>
      <c r="C90" t="str">
        <f>'MIL-STD-881D_AppendixA'!C90</f>
        <v>APPENDIX A: AIRCRAFT SYSTEMS</v>
      </c>
      <c r="D90" t="str">
        <f>'MIL-STD-881D_AppendixA'!D90</f>
        <v>[No definition provided.]</v>
      </c>
    </row>
    <row r="91" spans="1:4" x14ac:dyDescent="0.2">
      <c r="A91" t="str">
        <f>'MIL-STD-881D_AppendixA'!A91</f>
        <v xml:space="preserve">1.9.2.2 </v>
      </c>
      <c r="B91" t="str">
        <f>'MIL-STD-881D_AppendixA'!B91</f>
        <v xml:space="preserve">Maintainer Instructional Services </v>
      </c>
      <c r="C91" t="str">
        <f>'MIL-STD-881D_AppendixA'!C91</f>
        <v>APPENDIX A: AIRCRAFT SYSTEMS</v>
      </c>
      <c r="D91" t="str">
        <f>'MIL-STD-881D_AppendixA'!D91</f>
        <v>[No definition provided.]</v>
      </c>
    </row>
    <row r="92" spans="1:4" x14ac:dyDescent="0.2">
      <c r="A92" t="str">
        <f>'MIL-STD-881D_AppendixA'!A92</f>
        <v xml:space="preserve">1.9.3 </v>
      </c>
      <c r="B92" t="str">
        <f>'MIL-STD-881D_AppendixA'!B92</f>
        <v xml:space="preserve">Facilities </v>
      </c>
      <c r="C92" t="str">
        <f>'MIL-STD-881D_AppendixA'!C92</f>
        <v>APPENDIX A: AIRCRAFT SYSTEMS</v>
      </c>
      <c r="D92" t="str">
        <f>'MIL-STD-881D_AppendixA'!D92</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3" spans="1:4" x14ac:dyDescent="0.2">
      <c r="A93" t="str">
        <f>'MIL-STD-881D_AppendixA'!A93</f>
        <v xml:space="preserve">1.9.4 </v>
      </c>
      <c r="B93" t="str">
        <f>'MIL-STD-881D_AppendixA'!B93</f>
        <v xml:space="preserve">Training Software 1...n (Specify) </v>
      </c>
      <c r="C93" t="str">
        <f>'MIL-STD-881D_AppendixA'!C93</f>
        <v>APPENDIX A: AIRCRAFT SYSTEMS</v>
      </c>
      <c r="D93" t="str">
        <f>'MIL-STD-881D_AppendixA'!D93</f>
        <v>K.3.5.4 Training Software Release 1...n (Specify). Updated/upgraded software for training purposes delivered to the field during the acquisition phase.</v>
      </c>
    </row>
    <row r="94" spans="1:4" x14ac:dyDescent="0.2">
      <c r="A94" t="str">
        <f>'MIL-STD-881D_AppendixA'!A94</f>
        <v>1.10</v>
      </c>
      <c r="B94" t="str">
        <f>'MIL-STD-881D_AppendixA'!B94</f>
        <v xml:space="preserve">Data </v>
      </c>
      <c r="C94" t="str">
        <f>'MIL-STD-881D_AppendixA'!C94</f>
        <v>APPENDIX A: AIRCRAFT SYSTEMS</v>
      </c>
      <c r="D94" t="str">
        <f>'MIL-STD-881D_AppendixA'!D94</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5" spans="1:4" x14ac:dyDescent="0.2">
      <c r="A95" t="str">
        <f>'MIL-STD-881D_AppendixA'!A95</f>
        <v xml:space="preserve">1.10.1 </v>
      </c>
      <c r="B95" t="str">
        <f>'MIL-STD-881D_AppendixA'!B95</f>
        <v xml:space="preserve">Data Deliverables 1...n (Specify) </v>
      </c>
      <c r="C95" t="str">
        <f>'MIL-STD-881D_AppendixA'!C95</f>
        <v>APPENDIX A: AIRCRAFT SYSTEMS</v>
      </c>
      <c r="D95" t="str">
        <f>'MIL-STD-881D_AppendixA'!D95</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6" spans="1:4" x14ac:dyDescent="0.2">
      <c r="A96" t="str">
        <f>'MIL-STD-881D_AppendixA'!A96</f>
        <v xml:space="preserve">1.10.2 </v>
      </c>
      <c r="B96" t="str">
        <f>'MIL-STD-881D_AppendixA'!B96</f>
        <v xml:space="preserve">Data Repository </v>
      </c>
      <c r="C96" t="str">
        <f>'MIL-STD-881D_AppendixA'!C96</f>
        <v>APPENDIX A: AIRCRAFT SYSTEMS</v>
      </c>
      <c r="D96" t="str">
        <f>'MIL-STD-881D_AppendixA'!D96</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7" spans="1:4" x14ac:dyDescent="0.2">
      <c r="A97" t="str">
        <f>'MIL-STD-881D_AppendixA'!A97</f>
        <v xml:space="preserve">1.10.3 </v>
      </c>
      <c r="B97" t="str">
        <f>'MIL-STD-881D_AppendixA'!B97</f>
        <v xml:space="preserve">Data Rights 1...n (Specify) </v>
      </c>
      <c r="C97" t="str">
        <f>'MIL-STD-881D_AppendixA'!C97</f>
        <v>APPENDIX A: AIRCRAFT SYSTEMS</v>
      </c>
      <c r="D97" t="str">
        <f>'MIL-STD-881D_AppendixA'!D97</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8" spans="1:4" x14ac:dyDescent="0.2">
      <c r="A98">
        <f>'MIL-STD-881D_AppendixA'!A98</f>
        <v>1.1100000000000001</v>
      </c>
      <c r="B98" t="str">
        <f>'MIL-STD-881D_AppendixA'!B98</f>
        <v xml:space="preserve">Peculiar Support Equipment </v>
      </c>
      <c r="C98" t="str">
        <f>'MIL-STD-881D_AppendixA'!C98</f>
        <v>APPENDIX A: AIRCRAFT SYSTEMS</v>
      </c>
      <c r="D98" t="str">
        <f>'MIL-STD-881D_AppendixA'!D98</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9" spans="1:4" x14ac:dyDescent="0.2">
      <c r="A99" t="str">
        <f>'MIL-STD-881D_AppendixA'!A99</f>
        <v xml:space="preserve">1.11.1 </v>
      </c>
      <c r="B99" t="str">
        <f>'MIL-STD-881D_AppendixA'!B99</f>
        <v xml:space="preserve">Test and Measurement Equipment </v>
      </c>
      <c r="C99" t="str">
        <f>'MIL-STD-881D_AppendixA'!C99</f>
        <v>APPENDIX A: AIRCRAFT SYSTEMS</v>
      </c>
      <c r="D99" t="str">
        <f>'MIL-STD-881D_AppendixA'!D99</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0" spans="1:4" x14ac:dyDescent="0.2">
      <c r="A100" t="str">
        <f>'MIL-STD-881D_AppendixA'!A100</f>
        <v xml:space="preserve">1.11.1.1 </v>
      </c>
      <c r="B100" t="str">
        <f>'MIL-STD-881D_AppendixA'!B100</f>
        <v xml:space="preserve">Test and Measurement Equipment (Airframe/Hull/Vehicle) </v>
      </c>
      <c r="C100" t="str">
        <f>'MIL-STD-881D_AppendixA'!C100</f>
        <v>APPENDIX A: AIRCRAFT SYSTEMS</v>
      </c>
      <c r="D100" t="str">
        <f>'MIL-STD-881D_AppendixA'!D100</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1" spans="1:4" x14ac:dyDescent="0.2">
      <c r="A101" t="str">
        <f>'MIL-STD-881D_AppendixA'!A101</f>
        <v xml:space="preserve">1.11.1.2 </v>
      </c>
      <c r="B101" t="str">
        <f>'MIL-STD-881D_AppendixA'!B101</f>
        <v xml:space="preserve">Test and Measurement Equipment (Propulsion) </v>
      </c>
      <c r="C101" t="str">
        <f>'MIL-STD-881D_AppendixA'!C101</f>
        <v>APPENDIX A: AIRCRAFT SYSTEMS</v>
      </c>
      <c r="D101" t="str">
        <f>'MIL-STD-881D_AppendixA'!D101</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2" spans="1:4" x14ac:dyDescent="0.2">
      <c r="A102" t="str">
        <f>'MIL-STD-881D_AppendixA'!A102</f>
        <v xml:space="preserve">1.11.1.3 </v>
      </c>
      <c r="B102" t="str">
        <f>'MIL-STD-881D_AppendixA'!B102</f>
        <v xml:space="preserve">Test and Measurement Equipment (Electronics/Avionics) </v>
      </c>
      <c r="C102" t="str">
        <f>'MIL-STD-881D_AppendixA'!C102</f>
        <v>APPENDIX A: AIRCRAFT SYSTEMS</v>
      </c>
      <c r="D102" t="str">
        <f>'MIL-STD-881D_AppendixA'!D102</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3" spans="1:4" x14ac:dyDescent="0.2">
      <c r="A103" t="str">
        <f>'MIL-STD-881D_AppendixA'!A103</f>
        <v xml:space="preserve">1.11.1.4 </v>
      </c>
      <c r="B103" t="str">
        <f>'MIL-STD-881D_AppendixA'!B103</f>
        <v xml:space="preserve">Test and Measurement Equipment (Other Major Subsystems 1...n (Specify)) </v>
      </c>
      <c r="C103" t="str">
        <f>'MIL-STD-881D_AppendixA'!C103</f>
        <v>APPENDIX A: AIRCRAFT SYSTEMS</v>
      </c>
      <c r="D103" t="str">
        <f>'MIL-STD-881D_AppendixA'!D103</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 spans="1:4" x14ac:dyDescent="0.2">
      <c r="A104" t="str">
        <f>'MIL-STD-881D_AppendixA'!A104</f>
        <v xml:space="preserve">1.11.2 </v>
      </c>
      <c r="B104" t="str">
        <f>'MIL-STD-881D_AppendixA'!B104</f>
        <v xml:space="preserve">Support and Handling Equipment </v>
      </c>
      <c r="C104" t="str">
        <f>'MIL-STD-881D_AppendixA'!C104</f>
        <v>APPENDIX A: AIRCRAFT SYSTEMS</v>
      </c>
      <c r="D104" t="str">
        <f>'MIL-STD-881D_AppendixA'!D104</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5" spans="1:4" x14ac:dyDescent="0.2">
      <c r="A105" t="str">
        <f>'MIL-STD-881D_AppendixA'!A105</f>
        <v xml:space="preserve">1.11.2.1 </v>
      </c>
      <c r="B105" t="str">
        <f>'MIL-STD-881D_AppendixA'!B105</f>
        <v xml:space="preserve">Support and Handling Equipment (Airframe/Hull/Vehicle) </v>
      </c>
      <c r="C105" t="str">
        <f>'MIL-STD-881D_AppendixA'!C105</f>
        <v>APPENDIX A: AIRCRAFT SYSTEMS</v>
      </c>
      <c r="D105" t="str">
        <f>'MIL-STD-881D_AppendixA'!D105</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6" spans="1:4" x14ac:dyDescent="0.2">
      <c r="A106" t="str">
        <f>'MIL-STD-881D_AppendixA'!A106</f>
        <v xml:space="preserve">1.11.2.2 </v>
      </c>
      <c r="B106" t="str">
        <f>'MIL-STD-881D_AppendixA'!B106</f>
        <v xml:space="preserve">Support and Handling Equipment (Propulsion) </v>
      </c>
      <c r="C106" t="str">
        <f>'MIL-STD-881D_AppendixA'!C106</f>
        <v>APPENDIX A: AIRCRAFT SYSTEMS</v>
      </c>
      <c r="D106" t="str">
        <f>'MIL-STD-881D_AppendixA'!D106</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7" spans="1:4" x14ac:dyDescent="0.2">
      <c r="A107" t="str">
        <f>'MIL-STD-881D_AppendixA'!A107</f>
        <v xml:space="preserve">1.11.2.3 </v>
      </c>
      <c r="B107" t="str">
        <f>'MIL-STD-881D_AppendixA'!B107</f>
        <v xml:space="preserve">Support and Handling Equipment (Electronics/Avionics) </v>
      </c>
      <c r="C107" t="str">
        <f>'MIL-STD-881D_AppendixA'!C107</f>
        <v>APPENDIX A: AIRCRAFT SYSTEMS</v>
      </c>
      <c r="D107" t="str">
        <f>'MIL-STD-881D_AppendixA'!D107</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8" spans="1:4" x14ac:dyDescent="0.2">
      <c r="A108" t="str">
        <f>'MIL-STD-881D_AppendixA'!A108</f>
        <v xml:space="preserve">1.11.2.4 </v>
      </c>
      <c r="B108" t="str">
        <f>'MIL-STD-881D_AppendixA'!B108</f>
        <v xml:space="preserve">Support and Handling Equipment (Other Major Subsystems 1...n (Specify)) </v>
      </c>
      <c r="C108" t="str">
        <f>'MIL-STD-881D_AppendixA'!C108</f>
        <v>APPENDIX A: AIRCRAFT SYSTEMS</v>
      </c>
      <c r="D108" t="str">
        <f>'MIL-STD-881D_AppendixA'!D108</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9" spans="1:4" x14ac:dyDescent="0.2">
      <c r="A109">
        <f>'MIL-STD-881D_AppendixA'!A109</f>
        <v>1.1200000000000001</v>
      </c>
      <c r="B109" t="str">
        <f>'MIL-STD-881D_AppendixA'!B109</f>
        <v xml:space="preserve">Common Support Equipment </v>
      </c>
      <c r="C109" t="str">
        <f>'MIL-STD-881D_AppendixA'!C109</f>
        <v>APPENDIX A: AIRCRAFT SYSTEMS</v>
      </c>
      <c r="D109" t="str">
        <f>'MIL-STD-881D_AppendixA'!D109</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0" spans="1:4" x14ac:dyDescent="0.2">
      <c r="A110" t="str">
        <f>'MIL-STD-881D_AppendixA'!A110</f>
        <v xml:space="preserve">1.12.1 </v>
      </c>
      <c r="B110" t="str">
        <f>'MIL-STD-881D_AppendixA'!B110</f>
        <v xml:space="preserve">Test and Measurement Equipment </v>
      </c>
      <c r="C110" t="str">
        <f>'MIL-STD-881D_AppendixA'!C110</f>
        <v>APPENDIX A: AIRCRAFT SYSTEMS</v>
      </c>
      <c r="D110" t="str">
        <f>'MIL-STD-881D_AppendixA'!D110</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1" spans="1:4" x14ac:dyDescent="0.2">
      <c r="A111" t="str">
        <f>'MIL-STD-881D_AppendixA'!A111</f>
        <v xml:space="preserve">1.12.1.1 </v>
      </c>
      <c r="B111" t="str">
        <f>'MIL-STD-881D_AppendixA'!B111</f>
        <v xml:space="preserve">Test and Measurement Equipment (Airframe/Hull/Vehicle) </v>
      </c>
      <c r="C111" t="str">
        <f>'MIL-STD-881D_AppendixA'!C111</f>
        <v>APPENDIX A: AIRCRAFT SYSTEMS</v>
      </c>
      <c r="D111" t="str">
        <f>'MIL-STD-881D_AppendixA'!D111</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2" spans="1:4" x14ac:dyDescent="0.2">
      <c r="A112" t="str">
        <f>'MIL-STD-881D_AppendixA'!A112</f>
        <v xml:space="preserve">1.12.1.2 </v>
      </c>
      <c r="B112" t="str">
        <f>'MIL-STD-881D_AppendixA'!B112</f>
        <v xml:space="preserve">Test and Measurement Equipment (Propulsion) </v>
      </c>
      <c r="C112" t="str">
        <f>'MIL-STD-881D_AppendixA'!C112</f>
        <v>APPENDIX A: AIRCRAFT SYSTEMS</v>
      </c>
      <c r="D112" t="str">
        <f>'MIL-STD-881D_AppendixA'!D112</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3" spans="1:4" x14ac:dyDescent="0.2">
      <c r="A113" t="str">
        <f>'MIL-STD-881D_AppendixA'!A113</f>
        <v xml:space="preserve">1.12.1.3 </v>
      </c>
      <c r="B113" t="str">
        <f>'MIL-STD-881D_AppendixA'!B113</f>
        <v xml:space="preserve">Test and Measurement Equipment (Electronics/Avionics) </v>
      </c>
      <c r="C113" t="str">
        <f>'MIL-STD-881D_AppendixA'!C113</f>
        <v>APPENDIX A: AIRCRAFT SYSTEMS</v>
      </c>
      <c r="D113" t="str">
        <f>'MIL-STD-881D_AppendixA'!D113</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4" spans="1:4" x14ac:dyDescent="0.2">
      <c r="A114" t="str">
        <f>'MIL-STD-881D_AppendixA'!A114</f>
        <v xml:space="preserve">1.12.1.4 </v>
      </c>
      <c r="B114" t="str">
        <f>'MIL-STD-881D_AppendixA'!B114</f>
        <v xml:space="preserve">Test and Measurement Equipment (Other Major Subsystems 1...n (Specify)) </v>
      </c>
      <c r="C114" t="str">
        <f>'MIL-STD-881D_AppendixA'!C114</f>
        <v>APPENDIX A: AIRCRAFT SYSTEMS</v>
      </c>
      <c r="D114" t="str">
        <f>'MIL-STD-881D_AppendixA'!D114</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5" spans="1:4" x14ac:dyDescent="0.2">
      <c r="A115" t="str">
        <f>'MIL-STD-881D_AppendixA'!A115</f>
        <v xml:space="preserve">1.12.2 </v>
      </c>
      <c r="B115" t="str">
        <f>'MIL-STD-881D_AppendixA'!B115</f>
        <v xml:space="preserve">Support and Handling Equipment </v>
      </c>
      <c r="C115" t="str">
        <f>'MIL-STD-881D_AppendixA'!C115</f>
        <v>APPENDIX A: AIRCRAFT SYSTEMS</v>
      </c>
      <c r="D115" t="str">
        <f>'MIL-STD-881D_AppendixA'!D115</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6" spans="1:4" x14ac:dyDescent="0.2">
      <c r="A116" t="str">
        <f>'MIL-STD-881D_AppendixA'!A116</f>
        <v xml:space="preserve">1.12.2.1 </v>
      </c>
      <c r="B116" t="str">
        <f>'MIL-STD-881D_AppendixA'!B116</f>
        <v xml:space="preserve">Support and Handling Equipment (Airframe/Hull/Vehicle) </v>
      </c>
      <c r="C116" t="str">
        <f>'MIL-STD-881D_AppendixA'!C116</f>
        <v>APPENDIX A: AIRCRAFT SYSTEMS</v>
      </c>
      <c r="D116" t="str">
        <f>'MIL-STD-881D_AppendixA'!D116</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7" spans="1:4" x14ac:dyDescent="0.2">
      <c r="A117" t="str">
        <f>'MIL-STD-881D_AppendixA'!A117</f>
        <v xml:space="preserve">1.12.2.2 </v>
      </c>
      <c r="B117" t="str">
        <f>'MIL-STD-881D_AppendixA'!B117</f>
        <v xml:space="preserve">Support and Handling Equipment (Propulsion) </v>
      </c>
      <c r="C117" t="str">
        <f>'MIL-STD-881D_AppendixA'!C117</f>
        <v>APPENDIX A: AIRCRAFT SYSTEMS</v>
      </c>
      <c r="D117" t="str">
        <f>'MIL-STD-881D_AppendixA'!D117</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 spans="1:4" x14ac:dyDescent="0.2">
      <c r="A118" t="str">
        <f>'MIL-STD-881D_AppendixA'!A118</f>
        <v xml:space="preserve">1.12.2.3 </v>
      </c>
      <c r="B118" t="str">
        <f>'MIL-STD-881D_AppendixA'!B118</f>
        <v xml:space="preserve">Support and Handling Equipment (Electronics/Avionics) </v>
      </c>
      <c r="C118" t="str">
        <f>'MIL-STD-881D_AppendixA'!C118</f>
        <v>APPENDIX A: AIRCRAFT SYSTEMS</v>
      </c>
      <c r="D118" t="str">
        <f>'MIL-STD-881D_AppendixA'!D118</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 spans="1:4" x14ac:dyDescent="0.2">
      <c r="A119" t="str">
        <f>'MIL-STD-881D_AppendixA'!A119</f>
        <v xml:space="preserve">1.12.2.4 </v>
      </c>
      <c r="B119" t="str">
        <f>'MIL-STD-881D_AppendixA'!B119</f>
        <v xml:space="preserve">Support and Handling Equipment (Other Major Subsystems 1...n (Specify)) </v>
      </c>
      <c r="C119" t="str">
        <f>'MIL-STD-881D_AppendixA'!C119</f>
        <v>APPENDIX A: AIRCRAFT SYSTEMS</v>
      </c>
      <c r="D119" t="str">
        <f>'MIL-STD-881D_AppendixA'!D119</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0" spans="1:4" x14ac:dyDescent="0.2">
      <c r="A120">
        <f>'MIL-STD-881D_AppendixA'!A120</f>
        <v>1.1299999999999999</v>
      </c>
      <c r="B120" t="str">
        <f>'MIL-STD-881D_AppendixA'!B120</f>
        <v xml:space="preserve">Operational/Site Activation by Site 1...n (Specify) </v>
      </c>
      <c r="C120" t="str">
        <f>'MIL-STD-881D_AppendixA'!C120</f>
        <v>APPENDIX A: AIRCRAFT SYSTEMS</v>
      </c>
      <c r="D120" t="str">
        <f>'MIL-STD-881D_AppendixA'!D120</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21" spans="1:4" x14ac:dyDescent="0.2">
      <c r="A121" t="str">
        <f>'MIL-STD-881D_AppendixA'!A121</f>
        <v xml:space="preserve">1.13.1 </v>
      </c>
      <c r="B121" t="str">
        <f>'MIL-STD-881D_AppendixA'!B121</f>
        <v xml:space="preserve">System Assembly, Installation, and Checkout on Site </v>
      </c>
      <c r="C121" t="str">
        <f>'MIL-STD-881D_AppendixA'!C121</f>
        <v>APPENDIX A: AIRCRAFT SYSTEMS</v>
      </c>
      <c r="D121" t="str">
        <f>'MIL-STD-881D_AppendixA'!D121</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2" spans="1:4" x14ac:dyDescent="0.2">
      <c r="A122" t="str">
        <f>'MIL-STD-881D_AppendixA'!A122</f>
        <v xml:space="preserve">1.13.2 </v>
      </c>
      <c r="B122" t="str">
        <f>'MIL-STD-881D_AppendixA'!B122</f>
        <v xml:space="preserve">Contractor Technical Support </v>
      </c>
      <c r="C122" t="str">
        <f>'MIL-STD-881D_AppendixA'!C122</f>
        <v>APPENDIX A: AIRCRAFT SYSTEMS</v>
      </c>
      <c r="D122" t="str">
        <f>'MIL-STD-881D_AppendixA'!D122</f>
        <v>K.3.9.2 Contractor Technical Support. The materials and services provided by the contractor related to activation.
Includes, for example:
a. Repair of reparables, standby services, and final turnover</v>
      </c>
    </row>
    <row r="123" spans="1:4" x14ac:dyDescent="0.2">
      <c r="A123" t="str">
        <f>'MIL-STD-881D_AppendixA'!A123</f>
        <v xml:space="preserve">1.13.3 </v>
      </c>
      <c r="B123" t="str">
        <f>'MIL-STD-881D_AppendixA'!B123</f>
        <v xml:space="preserve">Site Construction </v>
      </c>
      <c r="C123" t="str">
        <f>'MIL-STD-881D_AppendixA'!C123</f>
        <v>APPENDIX A: AIRCRAFT SYSTEMS</v>
      </c>
      <c r="D123" t="str">
        <f>'MIL-STD-881D_AppendixA'!D123</f>
        <v>K.3.9.3 Site Construction. Real estate, site planning and preparation, construction, and other special-purpose facilities necessary to achieve system operational status.
Includes, for example:
a. Construction of utilities, roads, and interconnecting cabling</v>
      </c>
    </row>
    <row r="124" spans="1:4" x14ac:dyDescent="0.2">
      <c r="A124" t="str">
        <f>'MIL-STD-881D_AppendixA'!A124</f>
        <v xml:space="preserve">1.13.4 </v>
      </c>
      <c r="B124" t="str">
        <f>'MIL-STD-881D_AppendixA'!B124</f>
        <v xml:space="preserve">Site/Ship/Vehicle Conversion </v>
      </c>
      <c r="C124" t="str">
        <f>'MIL-STD-881D_AppendixA'!C124</f>
        <v>APPENDIX A: AIRCRAFT SYSTEMS</v>
      </c>
      <c r="D124" t="str">
        <f>'MIL-STD-881D_AppendixA'!D124</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5" spans="1:4" x14ac:dyDescent="0.2">
      <c r="A125" t="str">
        <f>'MIL-STD-881D_AppendixA'!A125</f>
        <v xml:space="preserve">1.13.5 </v>
      </c>
      <c r="B125" t="str">
        <f>'MIL-STD-881D_AppendixA'!B125</f>
        <v xml:space="preserve">Interim Contractor Support (ICS) </v>
      </c>
      <c r="C125" t="str">
        <f>'MIL-STD-881D_AppendixA'!C125</f>
        <v>APPENDIX A: AIRCRAFT SYSTEMS</v>
      </c>
      <c r="D125" t="str">
        <f>'MIL-STD-881D_AppendixA'!D125</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6" spans="1:4" x14ac:dyDescent="0.2">
      <c r="A126">
        <f>'MIL-STD-881D_AppendixA'!A126</f>
        <v>1.1399999999999999</v>
      </c>
      <c r="B126" t="str">
        <f>'MIL-STD-881D_AppendixA'!B126</f>
        <v xml:space="preserve">Contractor Logistics Support (CLS) </v>
      </c>
      <c r="C126" t="str">
        <f>'MIL-STD-881D_AppendixA'!C126</f>
        <v>APPENDIX A: AIRCRAFT SYSTEMS</v>
      </c>
      <c r="D126" t="str">
        <f>'MIL-STD-881D_AppendixA'!D126</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7" spans="1:4" x14ac:dyDescent="0.2">
      <c r="A127">
        <f>'MIL-STD-881D_AppendixA'!A127</f>
        <v>1.1499999999999999</v>
      </c>
      <c r="B127" t="str">
        <f>'MIL-STD-881D_AppendixA'!B127</f>
        <v xml:space="preserve">Industrial Facilities </v>
      </c>
      <c r="C127" t="str">
        <f>'MIL-STD-881D_AppendixA'!C127</f>
        <v>APPENDIX A: AIRCRAFT SYSTEMS</v>
      </c>
      <c r="D127" t="str">
        <f>'MIL-STD-881D_AppendixA'!D127</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8" spans="1:4" x14ac:dyDescent="0.2">
      <c r="A128" t="str">
        <f>'MIL-STD-881D_AppendixA'!A128</f>
        <v xml:space="preserve">1.15.1 </v>
      </c>
      <c r="B128" t="str">
        <f>'MIL-STD-881D_AppendixA'!B128</f>
        <v xml:space="preserve">Construction/Conversion/Expansion </v>
      </c>
      <c r="C128" t="str">
        <f>'MIL-STD-881D_AppendixA'!C128</f>
        <v>APPENDIX A: AIRCRAFT SYSTEMS</v>
      </c>
      <c r="D128" t="str">
        <f>'MIL-STD-881D_AppendixA'!D128</f>
        <v>K.3.11.1 Construction/Conversion/Expansion. The real estate and preparation of system peculiar industrial facilities for production, inventory, depot maintenance, and other related activities.</v>
      </c>
    </row>
    <row r="129" spans="1:4" x14ac:dyDescent="0.2">
      <c r="A129" t="str">
        <f>'MIL-STD-881D_AppendixA'!A129</f>
        <v xml:space="preserve">1.15.2 </v>
      </c>
      <c r="B129" t="str">
        <f>'MIL-STD-881D_AppendixA'!B129</f>
        <v xml:space="preserve">Equipment Acquisition or Modernization </v>
      </c>
      <c r="C129" t="str">
        <f>'MIL-STD-881D_AppendixA'!C129</f>
        <v>APPENDIX A: AIRCRAFT SYSTEMS</v>
      </c>
      <c r="D129" t="str">
        <f>'MIL-STD-881D_AppendixA'!D129</f>
        <v>K.3.11.2 Equipment Acquisition or Modernization. The production equipment acquisition, modernization, or transfer of equipment for the particular system. This pertains to Government owned and leased equipment under facilities contract.</v>
      </c>
    </row>
    <row r="130" spans="1:4" x14ac:dyDescent="0.2">
      <c r="A130" t="str">
        <f>'MIL-STD-881D_AppendixA'!A130</f>
        <v xml:space="preserve">1.15.3 </v>
      </c>
      <c r="B130" t="str">
        <f>'MIL-STD-881D_AppendixA'!B130</f>
        <v xml:space="preserve">Maintenance (Industrial Facilities) </v>
      </c>
      <c r="C130" t="str">
        <f>'MIL-STD-881D_AppendixA'!C130</f>
        <v>APPENDIX A: AIRCRAFT SYSTEMS</v>
      </c>
      <c r="D130" t="str">
        <f>'MIL-STD-881D_AppendixA'!D130</f>
        <v>K.3.11.3 Maintenance (Industrial Facilities). The maintenance, preservation, and repair of industrial facilities and equipment.</v>
      </c>
    </row>
    <row r="131" spans="1:4" x14ac:dyDescent="0.2">
      <c r="A131">
        <f>'MIL-STD-881D_AppendixA'!A131</f>
        <v>1.1599999999999999</v>
      </c>
      <c r="B131" t="str">
        <f>'MIL-STD-881D_AppendixA'!B131</f>
        <v xml:space="preserve">Initial Spares and Repair Parts </v>
      </c>
      <c r="C131" t="str">
        <f>'MIL-STD-881D_AppendixA'!C131</f>
        <v>APPENDIX A: AIRCRAFT SYSTEMS</v>
      </c>
      <c r="D131" t="str">
        <f>'MIL-STD-881D_AppendixA'!D131</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32" spans="1:4" x14ac:dyDescent="0.2">
      <c r="A132">
        <f>'MIL-STD-881D_AppendixB'!A2</f>
        <v>1</v>
      </c>
      <c r="B132" t="str">
        <f>'MIL-STD-881D_AppendixB'!B2</f>
        <v xml:space="preserve">Electronic System/Generic System </v>
      </c>
      <c r="C132" t="str">
        <f>'MIL-STD-881D_AppendixB'!C2</f>
        <v>APPENDIX B: ELECTRONIC OR GENERIC SYSTEMS</v>
      </c>
      <c r="D132" t="str">
        <f>'MIL-STD-881D_AppendixB'!D2</f>
        <v>B.4.1 Electronic System/Generic System. The complex of equipment (hardware/software), data, services, and facilities required to develop and produce an electronic system capability such as a command and control system, radar system, communications system, sensor system, navigation/guidance system, electronic warfare system, support system, etc. This structure may also be used if no structure is defined within the MIL-STD. The purpose is providing a generic, logical decomposition of the WBS of a product-oriented systems or subsystem (i.e., engines, electronics, communication systems, etc.).
NOTE 1: To differentiate between the Electronic/Generic System category and other defense materiel item categories, use the following rule: When the item is a stand-alone system or used on several systems but not accounted for within the system, use the Electronic/Generic System category.
NOTE 2: When the opportunity to collect lower level information on electronic and software items exists, regardless of which defense materiel item category is selected, the structure and definitions in this appendix apply.</v>
      </c>
    </row>
    <row r="133" spans="1:4" x14ac:dyDescent="0.2">
      <c r="A133">
        <f>'MIL-STD-881D_AppendixB'!A3</f>
        <v>1.1000000000000001</v>
      </c>
      <c r="B133" t="str">
        <f>'MIL-STD-881D_AppendixB'!B3</f>
        <v xml:space="preserve">Prime Mission Product (PMP) 1...n (Specify) </v>
      </c>
      <c r="C133" t="str">
        <f>'MIL-STD-881D_AppendixB'!C3</f>
        <v>APPENDIX B: ELECTRONIC OR GENERIC SYSTEMS</v>
      </c>
      <c r="D133" t="str">
        <f>'MIL-STD-881D_AppendixB'!D3</f>
        <v>B.4.2 Prime Mission Product (PMP). The standalone system or major end item used to accomplish the primary mission of the defense materiel item. This WBS element includes the segments, subsystems, and software items as well as the efforts associated with the design, development, and production of complete units (i.e., the prototype or operationally configured units, which satisfy the requirements of their applicable specifications, regardless of end use) and is comprised of the sub elements listed below.
Includes, for example:
a. Hardware, software, and integration, assembly, test, and checkout associated with the overall prime mission product (PMP). When the electronic or generic system comprises several PMPs, each PMP will be listed separately at Level 2.
b. Breadboards, brass boards, development test and qualification test units
c. Factory special test equipment, special tooling, and production planning required to fabricate the PMP.
Excludes, for example:
a. Test articles that are functionally configured to represent and test subsystems or components should be included in the System Test and Evaluation element.
b. Duplicate or modified factory special test equipment delivered to the Government for depot repair should be included in the Peculiar Support Equipment element.
c. Spares for initial fielding should be included in the Initial Spares and Repair Parts element.</v>
      </c>
    </row>
    <row r="134" spans="1:4" x14ac:dyDescent="0.2">
      <c r="A134" t="str">
        <f>'MIL-STD-881D_AppendixB'!A4</f>
        <v xml:space="preserve">1.1.1 </v>
      </c>
      <c r="B134" t="str">
        <f>'MIL-STD-881D_AppendixB'!B4</f>
        <v xml:space="preserve">PMP Integration, Assembly, Test, and Checkout </v>
      </c>
      <c r="C134" t="str">
        <f>'MIL-STD-881D_AppendixB'!C4</f>
        <v>APPENDIX B: ELECTRONIC OR GENERIC SYSTEMS</v>
      </c>
      <c r="D134" t="str">
        <f>'MIL-STD-881D_AppendixB'!D4</f>
        <v>B.4.2.1 Prime Mission Product Integration, Assembly, Test, and Checkout. This WBS element contains all of the resources in order to perform integration, assembly, test, and checkout of the PMP. This is the process of combining and evaluating CSCIs and hardware of a system or segment of a system that have undergone individual CSCI and hardware qualification test.</v>
      </c>
    </row>
    <row r="135" spans="1:4" x14ac:dyDescent="0.2">
      <c r="A135" t="str">
        <f>'MIL-STD-881D_AppendixB'!A5</f>
        <v xml:space="preserve">1.1.2 </v>
      </c>
      <c r="B135" t="str">
        <f>'MIL-STD-881D_AppendixB'!B5</f>
        <v xml:space="preserve">PMP Subsystem 1...n (Specify) </v>
      </c>
      <c r="C135" t="str">
        <f>'MIL-STD-881D_AppendixB'!C5</f>
        <v>APPENDIX B: ELECTRONIC OR GENERIC SYSTEMS</v>
      </c>
      <c r="D135" t="str">
        <f>'MIL-STD-881D_AppendixB'!D5</f>
        <v>B.4.2.2 PMP Subsystem 1...n (Specify). The hardware and software components of the specific electronic or generic subsystem.
Includes, for example:
a. All associated special test equipment, special tooling, production planning, and all technical and management activities
b. Software components, consisting of the software required to direct and maintain the specific electronic subsystem
c. All in-plant integration, assembly, test, and checkout of hardware components and software into an electronic subsystem, including the subsystem hardware and software integration and test
d. Interface materials and parts required for the in-plant integration and assembly of other Level 4 components into the electronic subsystem and all materials and parts or other mating equipment furnished by/to an integrating agency or contractor
e. Cables, conduits, connectors, shelters, and other devices associated with the operational electronic subsystem
f. The design, development, production, and assembly efforts to provide each electronic subsystem as an entity
Excludes, for example:
a. All effort directly associated with the remaining Level 3 WBS elements and the integration, assembly, test, and checkout of these elements into the prime mission product
NOTE: All software that is an integral part of any specific equipment system, subsystem or component specification or specifically designed and developed for system test and evaluation should be identified with that system, subsystem, component or effort. It may be appropriate to collect lower level information when it exists. In such cases, the following structure and definitions should be used:
LEVEL X
Subsystem Hardware 1...n (Specify)
Subsystem Software Release 1...n (Specify)
LEVEL Y
Computer Software Configuration Item (CSCI) 1...n (defined per B 4.2.3.1)
Software Integration, Assembly, Test, and Checkout (defined per B.4.2.3.2)</v>
      </c>
    </row>
    <row r="136" spans="1:4" x14ac:dyDescent="0.2">
      <c r="A136" t="str">
        <f>'MIL-STD-881D_AppendixB'!A6</f>
        <v xml:space="preserve">1.1.2.1 </v>
      </c>
      <c r="B136" t="str">
        <f>'MIL-STD-881D_AppendixB'!B6</f>
        <v xml:space="preserve">Subsystem Integration, Assembly, Test, and Checkout </v>
      </c>
      <c r="C136" t="str">
        <f>'MIL-STD-881D_AppendixB'!C6</f>
        <v>APPENDIX B: ELECTRONIC OR GENERIC SYSTEMS</v>
      </c>
      <c r="D136" t="str">
        <f>'MIL-STD-881D_AppendixB'!D6</f>
        <v>B.4.2.2.1 Subsystem Integration, Assembly, Test, and Checkout. The resources specifically related to evaluating the CSCIs and hardware operation as a subsystem. (ISO/IEC/IEEE 12207)
Includes, for example:
a. All resources necessary to integrate the subsystem components as a complete subsystem
b. Subsystem integration management
c. Requirements definition, planning, and scheduling
d. Development of integration plans and procedures
e. Integration test preparations, conduct testing, post-test teardown and review analysis, and documentation of subsystem integration results.</v>
      </c>
    </row>
    <row r="137" spans="1:4" x14ac:dyDescent="0.2">
      <c r="A137" t="str">
        <f>'MIL-STD-881D_AppendixB'!A7</f>
        <v xml:space="preserve">1.1.2.2 </v>
      </c>
      <c r="B137" t="str">
        <f>'MIL-STD-881D_AppendixB'!B7</f>
        <v xml:space="preserve">Subsystem Hardware 1...n (Specify) </v>
      </c>
      <c r="C137" t="str">
        <f>'MIL-STD-881D_AppendixB'!C7</f>
        <v>APPENDIX B: ELECTRONIC OR GENERIC SYSTEMS</v>
      </c>
      <c r="D137" t="str">
        <f>'MIL-STD-881D_AppendixB'!D7</f>
        <v>B.4.2.2.2 Subsystem Hardware 1...n (Specify). The hardware and associated resource components of the specific electronic or generic subsystem.</v>
      </c>
    </row>
    <row r="138" spans="1:4" x14ac:dyDescent="0.2">
      <c r="A138" t="str">
        <f>'MIL-STD-881D_AppendixB'!A8</f>
        <v xml:space="preserve">1.1.2.3 </v>
      </c>
      <c r="B138" t="str">
        <f>'MIL-STD-881D_AppendixB'!B8</f>
        <v xml:space="preserve">Subsystem Software Release 1...n (Specify) </v>
      </c>
      <c r="C138" t="str">
        <f>'MIL-STD-881D_AppendixB'!C8</f>
        <v>APPENDIX B: ELECTRONIC OR GENERIC SYSTEMS</v>
      </c>
      <c r="D138" t="str">
        <f>'MIL-STD-881D_AppendixB'!D8</f>
        <v>B.4.2.2.3 Subsystem Software Release 1...n (Specify). The resources associated with the subsystem software for release 1...n. A software release is an aggregate of one or more CSCIs that satisfies a specific set or subset of requirements. When incremental, spiral, or other software development methods are used, multiple releases may be necessary to meet program requirements.
A release is a separately tested and delivered product. Within releases are CSCIs. When a release is complete, a portion or all of one or more CSCIs will be completed. Therefore, a CSCI may appear in one or more releases of software, but will be successively more functional as each release of software is completed. (Note: The term “release” used in agile development should not be confused with the release of software as defined above. The MIL-STD definition is similar to multiple EPIC level CSCIs in Agile. In other words, a release of one or more EPIC level CSCIs is equivalent to a release in the MIL-STD.)
Includes, for example:
a. Computer Software Configuration Item (CSCI) 1...n
b. Subsystem Integration, Assembly, Test, and Checkout</v>
      </c>
    </row>
    <row r="139" spans="1:4" x14ac:dyDescent="0.2">
      <c r="A139" t="str">
        <f>'MIL-STD-881D_AppendixB'!A9</f>
        <v xml:space="preserve">1.1.3 </v>
      </c>
      <c r="B139" t="str">
        <f>'MIL-STD-881D_AppendixB'!B9</f>
        <v xml:space="preserve">PMP Software Release 1...n (Specify) </v>
      </c>
      <c r="C139" t="str">
        <f>'MIL-STD-881D_AppendixB'!C9</f>
        <v>APPENDIX B: ELECTRONIC OR GENERIC SYSTEMS</v>
      </c>
      <c r="D139" t="str">
        <f>'MIL-STD-881D_AppendixB'!D9</f>
        <v>B.4.2.3 Prime Mission Product Software Release 1...n (Specify). The resources associated with PMP software that are not associated with a specific PMP subsystem (i.e., distributed software environment) for release (1...n).
Includes, for example:
a. Computer Software Configuration Item (CSCI) 1...n
b. Software Integration, Assembly, Test, and Checkout</v>
      </c>
    </row>
    <row r="140" spans="1:4" x14ac:dyDescent="0.2">
      <c r="A140" t="str">
        <f>'MIL-STD-881D_AppendixB'!A10</f>
        <v xml:space="preserve">1.1.3.1 </v>
      </c>
      <c r="B140" t="str">
        <f>'MIL-STD-881D_AppendixB'!B10</f>
        <v xml:space="preserve">Computer Software Configuration Item (CSCI) 1...n (Specify) </v>
      </c>
      <c r="C140" t="str">
        <f>'MIL-STD-881D_AppendixB'!C10</f>
        <v>APPENDIX B: ELECTRONIC OR GENERIC SYSTEMS</v>
      </c>
      <c r="D140" t="str">
        <f>'MIL-STD-881D_AppendixB'!D10</f>
        <v>B.4.2.3.1 Computer Software Configuration Item (CSCI) 1...n (Specify). An aggregation of software or any of its discrete portions that satisfies an end use function and has been designated by the Government or contractor, if the Government did not specify, for configuration management. CSCIs are the major software products of a system acquisition, which are developed in accordance with standard DoD or commercial practices and processes.
Includes, for example:
a. Software requirements
b. Software architecture and design
c. Software code and unit test
d. Software integration
e. Software qualification testing
f. Commercial off-the-shelf (COTS)/Government off-the-shelf (GOTS) approach
g. COTS/GOTS component identification
h. COTS/GOTS assessment and selection
i. COTS/GOTS prototyping
j. COTS/GOTS glue code development
k. COTS/GOTS tailoring and configuration
When software development is accomplished, items (a) through (e) are typical development activities. When COTS/GOTS is to be used and integrated, items (f) through (k) are typical integration activities. CSCIs may align to major capabilities that span the software architecture.</v>
      </c>
    </row>
    <row r="141" spans="1:4" x14ac:dyDescent="0.2">
      <c r="A141" t="str">
        <f>'MIL-STD-881D_AppendixB'!A11</f>
        <v xml:space="preserve">1.1.3.2 </v>
      </c>
      <c r="B141" t="str">
        <f>'MIL-STD-881D_AppendixB'!B11</f>
        <v xml:space="preserve">PMP Software Integration, Assembly, Test, and Checkout </v>
      </c>
      <c r="C141" t="str">
        <f>'MIL-STD-881D_AppendixB'!C11</f>
        <v>APPENDIX B: ELECTRONIC OR GENERIC SYSTEMS</v>
      </c>
      <c r="D141" t="str">
        <f>'MIL-STD-881D_AppendixB'!D11</f>
        <v>B.4.2.3.2 PMP Software Integration, Assembly, Test, and Checkout. The element includes the effort and material associated with integrating and testing subsystem software CSCIs and hardware of an individual (or group of) subsystem software that have undergone individual CSCI qualification test.
Excludes, for example:
a. Software development efforts necessary for external system interfaces</v>
      </c>
    </row>
    <row r="142" spans="1:4" x14ac:dyDescent="0.2">
      <c r="A142">
        <f>'MIL-STD-881D_AppendixB'!A12</f>
        <v>1.2</v>
      </c>
      <c r="B142" t="str">
        <f>'MIL-STD-881D_AppendixB'!B12</f>
        <v xml:space="preserve">Platform Integration, Assembly, Test, and Checkout </v>
      </c>
      <c r="C142" t="str">
        <f>'MIL-STD-881D_AppendixB'!C12</f>
        <v>APPENDIX B: ELECTRONIC OR GENERIC SYSTEMS</v>
      </c>
      <c r="D142" t="str">
        <f>'MIL-STD-881D_AppendixB'!D12</f>
        <v>B.4.3 Platform Integration, Assembly, Test, and Checkout. The effort involved in providing technical and engineering services to the platform manufacturer or integrator during the installation and integration of the PMP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v>
      </c>
    </row>
    <row r="143" spans="1:4" x14ac:dyDescent="0.2">
      <c r="A143">
        <f>'MIL-STD-881D_AppendixB'!A13</f>
        <v>1.3</v>
      </c>
      <c r="B143" t="str">
        <f>'MIL-STD-881D_AppendixB'!B13</f>
        <v xml:space="preserve">Systems Engineering </v>
      </c>
      <c r="C143" t="str">
        <f>'MIL-STD-881D_AppendixB'!C13</f>
        <v>APPENDIX B: ELECTRONIC OR GENERIC SYSTEMS</v>
      </c>
      <c r="D143" t="str">
        <f>'MIL-STD-881D_AppendixB'!D13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4" spans="1:4" x14ac:dyDescent="0.2">
      <c r="A144" t="str">
        <f>'MIL-STD-881D_AppendixB'!A14</f>
        <v xml:space="preserve">1.3.1 </v>
      </c>
      <c r="B144" t="str">
        <f>'MIL-STD-881D_AppendixB'!B14</f>
        <v xml:space="preserve">Software Systems Engineering </v>
      </c>
      <c r="C144" t="str">
        <f>'MIL-STD-881D_AppendixB'!C14</f>
        <v>APPENDIX B: ELECTRONIC OR GENERIC SYSTEMS</v>
      </c>
      <c r="D144" t="str">
        <f>'MIL-STD-881D_AppendixB'!D14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45" spans="1:4" x14ac:dyDescent="0.2">
      <c r="A145" t="str">
        <f>'MIL-STD-881D_AppendixB'!A15</f>
        <v xml:space="preserve">1.3.2 </v>
      </c>
      <c r="B145" t="str">
        <f>'MIL-STD-881D_AppendixB'!B15</f>
        <v xml:space="preserve">Integrated Logistics Support (ILS) Systems Engineering </v>
      </c>
      <c r="C145" t="str">
        <f>'MIL-STD-881D_AppendixB'!C15</f>
        <v>APPENDIX B: ELECTRONIC OR GENERIC SYSTEMS</v>
      </c>
      <c r="D145" t="str">
        <f>'MIL-STD-881D_AppendixB'!D15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46" spans="1:4" x14ac:dyDescent="0.2">
      <c r="A146" t="str">
        <f>'MIL-STD-881D_AppendixB'!A16</f>
        <v xml:space="preserve">1.3.3 </v>
      </c>
      <c r="B146" t="str">
        <f>'MIL-STD-881D_AppendixB'!B16</f>
        <v xml:space="preserve">Cybersecurity Systems Engineering </v>
      </c>
      <c r="C146" t="str">
        <f>'MIL-STD-881D_AppendixB'!C16</f>
        <v>APPENDIX B: ELECTRONIC OR GENERIC SYSTEMS</v>
      </c>
      <c r="D146" t="str">
        <f>'MIL-STD-881D_AppendixB'!D16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47" spans="1:4" x14ac:dyDescent="0.2">
      <c r="A147" t="str">
        <f>'MIL-STD-881D_AppendixB'!A17</f>
        <v xml:space="preserve">1.3.4 </v>
      </c>
      <c r="B147" t="str">
        <f>'MIL-STD-881D_AppendixB'!B17</f>
        <v xml:space="preserve">Core Systems Engineering </v>
      </c>
      <c r="C147" t="str">
        <f>'MIL-STD-881D_AppendixB'!C17</f>
        <v>APPENDIX B: ELECTRONIC OR GENERIC SYSTEMS</v>
      </c>
      <c r="D147" t="str">
        <f>'MIL-STD-881D_AppendixB'!D17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48" spans="1:4" x14ac:dyDescent="0.2">
      <c r="A148" t="str">
        <f>'MIL-STD-881D_AppendixB'!A18</f>
        <v xml:space="preserve">1.3.5 </v>
      </c>
      <c r="B148" t="str">
        <f>'MIL-STD-881D_AppendixB'!B18</f>
        <v xml:space="preserve">Other Systems Engineering 1...n (Specify) </v>
      </c>
      <c r="C148" t="str">
        <f>'MIL-STD-881D_AppendixB'!C18</f>
        <v>APPENDIX B: ELECTRONIC OR GENERIC SYSTEMS</v>
      </c>
      <c r="D148" t="str">
        <f>'MIL-STD-881D_AppendixB'!D18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49" spans="1:4" x14ac:dyDescent="0.2">
      <c r="A149">
        <f>'MIL-STD-881D_AppendixB'!A19</f>
        <v>1.4</v>
      </c>
      <c r="B149" t="str">
        <f>'MIL-STD-881D_AppendixB'!B19</f>
        <v xml:space="preserve">Program Management </v>
      </c>
      <c r="C149" t="str">
        <f>'MIL-STD-881D_AppendixB'!C19</f>
        <v>APPENDIX B: ELECTRONIC OR GENERIC SYSTEMS</v>
      </c>
      <c r="D149" t="str">
        <f>'MIL-STD-881D_AppendixB'!D19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150" spans="1:4" x14ac:dyDescent="0.2">
      <c r="A150" t="str">
        <f>'MIL-STD-881D_AppendixB'!A20</f>
        <v xml:space="preserve">1.4.1 </v>
      </c>
      <c r="B150" t="str">
        <f>'MIL-STD-881D_AppendixB'!B20</f>
        <v xml:space="preserve">Software Program Management </v>
      </c>
      <c r="C150" t="str">
        <f>'MIL-STD-881D_AppendixB'!C20</f>
        <v>APPENDIX B: ELECTRONIC OR GENERIC SYSTEMS</v>
      </c>
      <c r="D150" t="str">
        <f>'MIL-STD-881D_AppendixB'!D20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151" spans="1:4" x14ac:dyDescent="0.2">
      <c r="A151" t="str">
        <f>'MIL-STD-881D_AppendixB'!A21</f>
        <v xml:space="preserve">1.4.2 </v>
      </c>
      <c r="B151" t="str">
        <f>'MIL-STD-881D_AppendixB'!B21</f>
        <v xml:space="preserve">Integrated Logistics Support (ILS) Program Management </v>
      </c>
      <c r="C151" t="str">
        <f>'MIL-STD-881D_AppendixB'!C21</f>
        <v>APPENDIX B: ELECTRONIC OR GENERIC SYSTEMS</v>
      </c>
      <c r="D151" t="str">
        <f>'MIL-STD-881D_AppendixB'!D21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152" spans="1:4" x14ac:dyDescent="0.2">
      <c r="A152" t="str">
        <f>'MIL-STD-881D_AppendixB'!A22</f>
        <v xml:space="preserve">1.4.3 </v>
      </c>
      <c r="B152" t="str">
        <f>'MIL-STD-881D_AppendixB'!B22</f>
        <v xml:space="preserve">Cybersecurity Management </v>
      </c>
      <c r="C152" t="str">
        <f>'MIL-STD-881D_AppendixB'!C22</f>
        <v>APPENDIX B: ELECTRONIC OR GENERIC SYSTEMS</v>
      </c>
      <c r="D152" t="str">
        <f>'MIL-STD-881D_AppendixB'!D22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153" spans="1:4" x14ac:dyDescent="0.2">
      <c r="A153" t="str">
        <f>'MIL-STD-881D_AppendixB'!A23</f>
        <v xml:space="preserve">1.4.4 </v>
      </c>
      <c r="B153" t="str">
        <f>'MIL-STD-881D_AppendixB'!B23</f>
        <v xml:space="preserve">Core Program Management </v>
      </c>
      <c r="C153" t="str">
        <f>'MIL-STD-881D_AppendixB'!C23</f>
        <v>APPENDIX B: ELECTRONIC OR GENERIC SYSTEMS</v>
      </c>
      <c r="D153" t="str">
        <f>'MIL-STD-881D_AppendixB'!D23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154" spans="1:4" x14ac:dyDescent="0.2">
      <c r="A154" t="str">
        <f>'MIL-STD-881D_AppendixB'!A24</f>
        <v xml:space="preserve">1.4.5 </v>
      </c>
      <c r="B154" t="str">
        <f>'MIL-STD-881D_AppendixB'!B24</f>
        <v xml:space="preserve">Other Program Management 1...n (Specify) </v>
      </c>
      <c r="C154" t="str">
        <f>'MIL-STD-881D_AppendixB'!C24</f>
        <v>APPENDIX B: ELECTRONIC OR GENERIC SYSTEMS</v>
      </c>
      <c r="D154" t="str">
        <f>'MIL-STD-881D_AppendixB'!D24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155" spans="1:4" x14ac:dyDescent="0.2">
      <c r="A155">
        <f>'MIL-STD-881D_AppendixB'!A25</f>
        <v>1.5</v>
      </c>
      <c r="B155" t="str">
        <f>'MIL-STD-881D_AppendixB'!B25</f>
        <v xml:space="preserve">System Test and Evaluation </v>
      </c>
      <c r="C155" t="str">
        <f>'MIL-STD-881D_AppendixB'!C25</f>
        <v>APPENDIX B: ELECTRONIC OR GENERIC SYSTEMS</v>
      </c>
      <c r="D155" t="str">
        <f>'MIL-STD-881D_AppendixB'!D25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56" spans="1:4" x14ac:dyDescent="0.2">
      <c r="A156" t="str">
        <f>'MIL-STD-881D_AppendixB'!A26</f>
        <v xml:space="preserve">1.5.1 </v>
      </c>
      <c r="B156" t="str">
        <f>'MIL-STD-881D_AppendixB'!B26</f>
        <v xml:space="preserve">Development Test and Evaluation </v>
      </c>
      <c r="C156" t="str">
        <f>'MIL-STD-881D_AppendixB'!C26</f>
        <v>APPENDIX B: ELECTRONIC OR GENERIC SYSTEMS</v>
      </c>
      <c r="D156" t="str">
        <f>'MIL-STD-881D_AppendixB'!D26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57" spans="1:4" x14ac:dyDescent="0.2">
      <c r="A157" t="str">
        <f>'MIL-STD-881D_AppendixB'!A27</f>
        <v xml:space="preserve">1.5.2 </v>
      </c>
      <c r="B157" t="str">
        <f>'MIL-STD-881D_AppendixB'!B27</f>
        <v xml:space="preserve">Operational Test and Evaluation </v>
      </c>
      <c r="C157" t="str">
        <f>'MIL-STD-881D_AppendixB'!C27</f>
        <v>APPENDIX B: ELECTRONIC OR GENERIC SYSTEMS</v>
      </c>
      <c r="D157" t="str">
        <f>'MIL-STD-881D_AppendixB'!D27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58" spans="1:4" x14ac:dyDescent="0.2">
      <c r="A158" t="str">
        <f>'MIL-STD-881D_AppendixB'!A28</f>
        <v xml:space="preserve">1.5.3 </v>
      </c>
      <c r="B158" t="str">
        <f>'MIL-STD-881D_AppendixB'!B28</f>
        <v xml:space="preserve">Cybersecurity Test and Evaluation </v>
      </c>
      <c r="C158" t="str">
        <f>'MIL-STD-881D_AppendixB'!C28</f>
        <v>APPENDIX B: ELECTRONIC OR GENERIC SYSTEMS</v>
      </c>
      <c r="D158" t="str">
        <f>'MIL-STD-881D_AppendixB'!D28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59" spans="1:4" x14ac:dyDescent="0.2">
      <c r="A159" t="str">
        <f>'MIL-STD-881D_AppendixB'!A29</f>
        <v xml:space="preserve">1.5.4 </v>
      </c>
      <c r="B159" t="str">
        <f>'MIL-STD-881D_AppendixB'!B29</f>
        <v xml:space="preserve">Mock-ups/System Integration Labs (SILs) </v>
      </c>
      <c r="C159" t="str">
        <f>'MIL-STD-881D_AppendixB'!C29</f>
        <v>APPENDIX B: ELECTRONIC OR GENERIC SYSTEMS</v>
      </c>
      <c r="D159" t="str">
        <f>'MIL-STD-881D_AppendixB'!D29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60" spans="1:4" x14ac:dyDescent="0.2">
      <c r="A160" t="str">
        <f>'MIL-STD-881D_AppendixB'!A30</f>
        <v xml:space="preserve">1.5.5 </v>
      </c>
      <c r="B160" t="str">
        <f>'MIL-STD-881D_AppendixB'!B30</f>
        <v xml:space="preserve">Test and Evaluation Support </v>
      </c>
      <c r="C160" t="str">
        <f>'MIL-STD-881D_AppendixB'!C30</f>
        <v>APPENDIX B: ELECTRONIC OR GENERIC SYSTEMS</v>
      </c>
      <c r="D160" t="str">
        <f>'MIL-STD-881D_AppendixB'!D30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61" spans="1:4" x14ac:dyDescent="0.2">
      <c r="A161" t="str">
        <f>'MIL-STD-881D_AppendixB'!A31</f>
        <v xml:space="preserve">1.5.6 </v>
      </c>
      <c r="B161" t="str">
        <f>'MIL-STD-881D_AppendixB'!B31</f>
        <v xml:space="preserve">Test Facilities </v>
      </c>
      <c r="C161" t="str">
        <f>'MIL-STD-881D_AppendixB'!C31</f>
        <v>APPENDIX B: ELECTRONIC OR GENERIC SYSTEMS</v>
      </c>
      <c r="D161" t="str">
        <f>'MIL-STD-881D_AppendixB'!D31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62" spans="1:4" x14ac:dyDescent="0.2">
      <c r="A162">
        <f>'MIL-STD-881D_AppendixB'!A32</f>
        <v>1.6</v>
      </c>
      <c r="B162" t="str">
        <f>'MIL-STD-881D_AppendixB'!B32</f>
        <v xml:space="preserve">Training </v>
      </c>
      <c r="C162" t="str">
        <f>'MIL-STD-881D_AppendixB'!C32</f>
        <v>APPENDIX B: ELECTRONIC OR GENERIC SYSTEMS</v>
      </c>
      <c r="D162" t="str">
        <f>'MIL-STD-881D_AppendixB'!D32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63" spans="1:4" x14ac:dyDescent="0.2">
      <c r="A163" t="str">
        <f>'MIL-STD-881D_AppendixB'!A33</f>
        <v xml:space="preserve">1.6.1 </v>
      </c>
      <c r="B163" t="str">
        <f>'MIL-STD-881D_AppendixB'!B33</f>
        <v xml:space="preserve">Equipment </v>
      </c>
      <c r="C163" t="str">
        <f>'MIL-STD-881D_AppendixB'!C33</f>
        <v>APPENDIX B: ELECTRONIC OR GENERIC SYSTEMS</v>
      </c>
      <c r="D163" t="str">
        <f>'MIL-STD-881D_AppendixB'!D33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64" spans="1:4" x14ac:dyDescent="0.2">
      <c r="A164" t="str">
        <f>'MIL-STD-881D_AppendixB'!A34</f>
        <v xml:space="preserve">1.6.1.1 </v>
      </c>
      <c r="B164" t="str">
        <f>'MIL-STD-881D_AppendixB'!B34</f>
        <v xml:space="preserve">Operator Instructional Equipment </v>
      </c>
      <c r="C164" t="str">
        <f>'MIL-STD-881D_AppendixB'!C34</f>
        <v>APPENDIX B: ELECTRONIC OR GENERIC SYSTEMS</v>
      </c>
      <c r="D164" t="str">
        <f>'MIL-STD-881D_AppendixB'!D34</f>
        <v>[No definition provided.]</v>
      </c>
    </row>
    <row r="165" spans="1:4" x14ac:dyDescent="0.2">
      <c r="A165" t="str">
        <f>'MIL-STD-881D_AppendixB'!A35</f>
        <v xml:space="preserve">1.6.1.2 </v>
      </c>
      <c r="B165" t="str">
        <f>'MIL-STD-881D_AppendixB'!B35</f>
        <v xml:space="preserve">Maintainer Instructional Equipment </v>
      </c>
      <c r="C165" t="str">
        <f>'MIL-STD-881D_AppendixB'!C35</f>
        <v>APPENDIX B: ELECTRONIC OR GENERIC SYSTEMS</v>
      </c>
      <c r="D165" t="str">
        <f>'MIL-STD-881D_AppendixB'!D35</f>
        <v>[No definition provided.]</v>
      </c>
    </row>
    <row r="166" spans="1:4" x14ac:dyDescent="0.2">
      <c r="A166" t="str">
        <f>'MIL-STD-881D_AppendixB'!A36</f>
        <v xml:space="preserve">1.6.2 </v>
      </c>
      <c r="B166" t="str">
        <f>'MIL-STD-881D_AppendixB'!B36</f>
        <v xml:space="preserve">Services </v>
      </c>
      <c r="C166" t="str">
        <f>'MIL-STD-881D_AppendixB'!C36</f>
        <v>APPENDIX B: ELECTRONIC OR GENERIC SYSTEMS</v>
      </c>
      <c r="D166" t="str">
        <f>'MIL-STD-881D_AppendixB'!D36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67" spans="1:4" x14ac:dyDescent="0.2">
      <c r="A167" t="str">
        <f>'MIL-STD-881D_AppendixB'!A37</f>
        <v xml:space="preserve">1.6.2.1 </v>
      </c>
      <c r="B167" t="str">
        <f>'MIL-STD-881D_AppendixB'!B37</f>
        <v xml:space="preserve">Operator Instructional Services </v>
      </c>
      <c r="C167" t="str">
        <f>'MIL-STD-881D_AppendixB'!C37</f>
        <v>APPENDIX B: ELECTRONIC OR GENERIC SYSTEMS</v>
      </c>
      <c r="D167" t="str">
        <f>'MIL-STD-881D_AppendixB'!D37</f>
        <v>[No definition provided.]</v>
      </c>
    </row>
    <row r="168" spans="1:4" x14ac:dyDescent="0.2">
      <c r="A168" t="str">
        <f>'MIL-STD-881D_AppendixB'!A38</f>
        <v xml:space="preserve">1.6.2.2 </v>
      </c>
      <c r="B168" t="str">
        <f>'MIL-STD-881D_AppendixB'!B38</f>
        <v xml:space="preserve">Maintainer Instructional Services </v>
      </c>
      <c r="C168" t="str">
        <f>'MIL-STD-881D_AppendixB'!C38</f>
        <v>APPENDIX B: ELECTRONIC OR GENERIC SYSTEMS</v>
      </c>
      <c r="D168" t="str">
        <f>'MIL-STD-881D_AppendixB'!D38</f>
        <v>[No definition provided.]</v>
      </c>
    </row>
    <row r="169" spans="1:4" x14ac:dyDescent="0.2">
      <c r="A169" t="str">
        <f>'MIL-STD-881D_AppendixB'!A39</f>
        <v xml:space="preserve">1.6.3 </v>
      </c>
      <c r="B169" t="str">
        <f>'MIL-STD-881D_AppendixB'!B39</f>
        <v xml:space="preserve">Facilities </v>
      </c>
      <c r="C169" t="str">
        <f>'MIL-STD-881D_AppendixB'!C39</f>
        <v>APPENDIX B: ELECTRONIC OR GENERIC SYSTEMS</v>
      </c>
      <c r="D169" t="str">
        <f>'MIL-STD-881D_AppendixB'!D39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70" spans="1:4" x14ac:dyDescent="0.2">
      <c r="A170" t="str">
        <f>'MIL-STD-881D_AppendixB'!A40</f>
        <v xml:space="preserve">1.6.4 </v>
      </c>
      <c r="B170" t="str">
        <f>'MIL-STD-881D_AppendixB'!B40</f>
        <v xml:space="preserve">Training Software 1...n (Specify) </v>
      </c>
      <c r="C170" t="str">
        <f>'MIL-STD-881D_AppendixB'!C40</f>
        <v>APPENDIX B: ELECTRONIC OR GENERIC SYSTEMS</v>
      </c>
      <c r="D170" t="str">
        <f>'MIL-STD-881D_AppendixB'!D40</f>
        <v>K.3.5.4 Training Software Release 1...n (Specify). Updated/upgraded software for training purposes delivered to the field during the acquisition phase.</v>
      </c>
    </row>
    <row r="171" spans="1:4" x14ac:dyDescent="0.2">
      <c r="A171">
        <f>'MIL-STD-881D_AppendixB'!A41</f>
        <v>1.7</v>
      </c>
      <c r="B171" t="str">
        <f>'MIL-STD-881D_AppendixB'!B41</f>
        <v xml:space="preserve">Data </v>
      </c>
      <c r="C171" t="str">
        <f>'MIL-STD-881D_AppendixB'!C41</f>
        <v>APPENDIX B: ELECTRONIC OR GENERIC SYSTEMS</v>
      </c>
      <c r="D171" t="str">
        <f>'MIL-STD-881D_AppendixB'!D41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72" spans="1:4" x14ac:dyDescent="0.2">
      <c r="A172" t="str">
        <f>'MIL-STD-881D_AppendixB'!A42</f>
        <v xml:space="preserve">1.7.1 </v>
      </c>
      <c r="B172" t="str">
        <f>'MIL-STD-881D_AppendixB'!B42</f>
        <v xml:space="preserve">Data Deliverables 1...n (Specify) </v>
      </c>
      <c r="C172" t="str">
        <f>'MIL-STD-881D_AppendixB'!C42</f>
        <v>APPENDIX B: ELECTRONIC OR GENERIC SYSTEMS</v>
      </c>
      <c r="D172" t="str">
        <f>'MIL-STD-881D_AppendixB'!D42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73" spans="1:4" x14ac:dyDescent="0.2">
      <c r="A173" t="str">
        <f>'MIL-STD-881D_AppendixB'!A43</f>
        <v xml:space="preserve">1.7.2 </v>
      </c>
      <c r="B173" t="str">
        <f>'MIL-STD-881D_AppendixB'!B43</f>
        <v xml:space="preserve">Data Repository </v>
      </c>
      <c r="C173" t="str">
        <f>'MIL-STD-881D_AppendixB'!C43</f>
        <v>APPENDIX B: ELECTRONIC OR GENERIC SYSTEMS</v>
      </c>
      <c r="D173" t="str">
        <f>'MIL-STD-881D_AppendixB'!D43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74" spans="1:4" x14ac:dyDescent="0.2">
      <c r="A174" t="str">
        <f>'MIL-STD-881D_AppendixB'!A44</f>
        <v xml:space="preserve">1.7.3 </v>
      </c>
      <c r="B174" t="str">
        <f>'MIL-STD-881D_AppendixB'!B44</f>
        <v xml:space="preserve">Data Rights 1...n (Specify) </v>
      </c>
      <c r="C174" t="str">
        <f>'MIL-STD-881D_AppendixB'!C44</f>
        <v>APPENDIX B: ELECTRONIC OR GENERIC SYSTEMS</v>
      </c>
      <c r="D174" t="str">
        <f>'MIL-STD-881D_AppendixB'!D44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75" spans="1:4" x14ac:dyDescent="0.2">
      <c r="A175">
        <f>'MIL-STD-881D_AppendixB'!A45</f>
        <v>1.8</v>
      </c>
      <c r="B175" t="str">
        <f>'MIL-STD-881D_AppendixB'!B45</f>
        <v xml:space="preserve">Peculiar Support Equipment </v>
      </c>
      <c r="C175" t="str">
        <f>'MIL-STD-881D_AppendixB'!C45</f>
        <v>APPENDIX B: ELECTRONIC OR GENERIC SYSTEMS</v>
      </c>
      <c r="D175" t="str">
        <f>'MIL-STD-881D_AppendixB'!D45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76" spans="1:4" x14ac:dyDescent="0.2">
      <c r="A176" t="str">
        <f>'MIL-STD-881D_AppendixB'!A46</f>
        <v xml:space="preserve">1.8.1 </v>
      </c>
      <c r="B176" t="str">
        <f>'MIL-STD-881D_AppendixB'!B46</f>
        <v xml:space="preserve">Test and Measurement Equipment </v>
      </c>
      <c r="C176" t="str">
        <f>'MIL-STD-881D_AppendixB'!C46</f>
        <v>APPENDIX B: ELECTRONIC OR GENERIC SYSTEMS</v>
      </c>
      <c r="D176" t="str">
        <f>'MIL-STD-881D_AppendixB'!D46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77" spans="1:4" x14ac:dyDescent="0.2">
      <c r="A177" t="str">
        <f>'MIL-STD-881D_AppendixB'!A47</f>
        <v xml:space="preserve">1.8.1.1 </v>
      </c>
      <c r="B177" t="str">
        <f>'MIL-STD-881D_AppendixB'!B47</f>
        <v xml:space="preserve">Test and Measurement Equipment (Airframe/Hull/Vehicle) </v>
      </c>
      <c r="C177" t="str">
        <f>'MIL-STD-881D_AppendixB'!C47</f>
        <v>APPENDIX B: ELECTRONIC OR GENERIC SYSTEMS</v>
      </c>
      <c r="D177" t="str">
        <f>'MIL-STD-881D_AppendixB'!D47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78" spans="1:4" x14ac:dyDescent="0.2">
      <c r="A178" t="str">
        <f>'MIL-STD-881D_AppendixB'!A48</f>
        <v xml:space="preserve">1.8.1.2 </v>
      </c>
      <c r="B178" t="str">
        <f>'MIL-STD-881D_AppendixB'!B48</f>
        <v xml:space="preserve">Test and Measurement Equipment (Propulsion) </v>
      </c>
      <c r="C178" t="str">
        <f>'MIL-STD-881D_AppendixB'!C48</f>
        <v>APPENDIX B: ELECTRONIC OR GENERIC SYSTEMS</v>
      </c>
      <c r="D178" t="str">
        <f>'MIL-STD-881D_AppendixB'!D48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79" spans="1:4" x14ac:dyDescent="0.2">
      <c r="A179" t="str">
        <f>'MIL-STD-881D_AppendixB'!A49</f>
        <v xml:space="preserve">1.8.1.3 </v>
      </c>
      <c r="B179" t="str">
        <f>'MIL-STD-881D_AppendixB'!B49</f>
        <v xml:space="preserve">Test and Measurement Equipment (Electronics/Avionics) </v>
      </c>
      <c r="C179" t="str">
        <f>'MIL-STD-881D_AppendixB'!C49</f>
        <v>APPENDIX B: ELECTRONIC OR GENERIC SYSTEMS</v>
      </c>
      <c r="D179" t="str">
        <f>'MIL-STD-881D_AppendixB'!D49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80" spans="1:4" x14ac:dyDescent="0.2">
      <c r="A180" t="str">
        <f>'MIL-STD-881D_AppendixB'!A50</f>
        <v xml:space="preserve">1.8.1.4 </v>
      </c>
      <c r="B180" t="str">
        <f>'MIL-STD-881D_AppendixB'!B50</f>
        <v xml:space="preserve">Test and Measurement Equipment (Other Major Subsystems 1...n (Sif)) </v>
      </c>
      <c r="C180" t="str">
        <f>'MIL-STD-881D_AppendixB'!C50</f>
        <v>APPENDIX B: ELECTRONIC OR GENERIC SYSTEMS</v>
      </c>
      <c r="D180" t="str">
        <f>'MIL-STD-881D_AppendixB'!D50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81" spans="1:4" x14ac:dyDescent="0.2">
      <c r="A181" t="str">
        <f>'MIL-STD-881D_AppendixB'!A51</f>
        <v xml:space="preserve">1.8.2 </v>
      </c>
      <c r="B181" t="str">
        <f>'MIL-STD-881D_AppendixB'!B51</f>
        <v xml:space="preserve">Support and Handling Equipment </v>
      </c>
      <c r="C181" t="str">
        <f>'MIL-STD-881D_AppendixB'!C51</f>
        <v>APPENDIX B: ELECTRONIC OR GENERIC SYSTEMS</v>
      </c>
      <c r="D181" t="str">
        <f>'MIL-STD-881D_AppendixB'!D51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82" spans="1:4" x14ac:dyDescent="0.2">
      <c r="A182" t="str">
        <f>'MIL-STD-881D_AppendixB'!A52</f>
        <v xml:space="preserve">1.8.2.1 </v>
      </c>
      <c r="B182" t="str">
        <f>'MIL-STD-881D_AppendixB'!B52</f>
        <v xml:space="preserve">Support and Handling Equipment (Airframe/Hull/Vehicle) </v>
      </c>
      <c r="C182" t="str">
        <f>'MIL-STD-881D_AppendixB'!C52</f>
        <v>APPENDIX B: ELECTRONIC OR GENERIC SYSTEMS</v>
      </c>
      <c r="D182" t="str">
        <f>'MIL-STD-881D_AppendixB'!D52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83" spans="1:4" x14ac:dyDescent="0.2">
      <c r="A183" t="str">
        <f>'MIL-STD-881D_AppendixB'!A53</f>
        <v xml:space="preserve">1.8.2.2 </v>
      </c>
      <c r="B183" t="str">
        <f>'MIL-STD-881D_AppendixB'!B53</f>
        <v xml:space="preserve">Support and Handling Equipment (Propulsion) </v>
      </c>
      <c r="C183" t="str">
        <f>'MIL-STD-881D_AppendixB'!C53</f>
        <v>APPENDIX B: ELECTRONIC OR GENERIC SYSTEMS</v>
      </c>
      <c r="D183" t="str">
        <f>'MIL-STD-881D_AppendixB'!D53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84" spans="1:4" x14ac:dyDescent="0.2">
      <c r="A184" t="str">
        <f>'MIL-STD-881D_AppendixB'!A54</f>
        <v xml:space="preserve">1.8.2.3 </v>
      </c>
      <c r="B184" t="str">
        <f>'MIL-STD-881D_AppendixB'!B54</f>
        <v xml:space="preserve">Support and Handling Equipment (Electronics/Avionics) </v>
      </c>
      <c r="C184" t="str">
        <f>'MIL-STD-881D_AppendixB'!C54</f>
        <v>APPENDIX B: ELECTRONIC OR GENERIC SYSTEMS</v>
      </c>
      <c r="D184" t="str">
        <f>'MIL-STD-881D_AppendixB'!D54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85" spans="1:4" x14ac:dyDescent="0.2">
      <c r="A185" t="str">
        <f>'MIL-STD-881D_AppendixB'!A55</f>
        <v xml:space="preserve">1.8.2.4 </v>
      </c>
      <c r="B185" t="str">
        <f>'MIL-STD-881D_AppendixB'!B55</f>
        <v xml:space="preserve">Support and Handling Equipment (Other Major Subsystems 1...n (Specify)) </v>
      </c>
      <c r="C185" t="str">
        <f>'MIL-STD-881D_AppendixB'!C55</f>
        <v>APPENDIX B: ELECTRONIC OR GENERIC SYSTEMS</v>
      </c>
      <c r="D185" t="str">
        <f>'MIL-STD-881D_AppendixB'!D55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86" spans="1:4" x14ac:dyDescent="0.2">
      <c r="A186">
        <f>'MIL-STD-881D_AppendixB'!A56</f>
        <v>1.9</v>
      </c>
      <c r="B186" t="str">
        <f>'MIL-STD-881D_AppendixB'!B56</f>
        <v xml:space="preserve">Common Support Equipment </v>
      </c>
      <c r="C186" t="str">
        <f>'MIL-STD-881D_AppendixB'!C56</f>
        <v>APPENDIX B: ELECTRONIC OR GENERIC SYSTEMS</v>
      </c>
      <c r="D186" t="str">
        <f>'MIL-STD-881D_AppendixB'!D56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87" spans="1:4" x14ac:dyDescent="0.2">
      <c r="A187" t="str">
        <f>'MIL-STD-881D_AppendixB'!A57</f>
        <v xml:space="preserve">1.9.1 </v>
      </c>
      <c r="B187" t="str">
        <f>'MIL-STD-881D_AppendixB'!B57</f>
        <v>Test and Measurement Equipment</v>
      </c>
      <c r="C187" t="str">
        <f>'MIL-STD-881D_AppendixB'!C57</f>
        <v>APPENDIX B: ELECTRONIC OR GENERIC SYSTEMS</v>
      </c>
      <c r="D187" t="str">
        <f>'MIL-STD-881D_AppendixB'!D57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88" spans="1:4" x14ac:dyDescent="0.2">
      <c r="A188" t="str">
        <f>'MIL-STD-881D_AppendixB'!A58</f>
        <v xml:space="preserve">1.9.1.1 </v>
      </c>
      <c r="B188" t="str">
        <f>'MIL-STD-881D_AppendixB'!B58</f>
        <v>Test and Measurement Equipment (Airframe/Hull/Vehicle)</v>
      </c>
      <c r="C188" t="str">
        <f>'MIL-STD-881D_AppendixB'!C58</f>
        <v>APPENDIX B: ELECTRONIC OR GENERIC SYSTEMS</v>
      </c>
      <c r="D188" t="str">
        <f>'MIL-STD-881D_AppendixB'!D58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89" spans="1:4" x14ac:dyDescent="0.2">
      <c r="A189" t="str">
        <f>'MIL-STD-881D_AppendixB'!A59</f>
        <v xml:space="preserve">1.9.1.2 </v>
      </c>
      <c r="B189" t="str">
        <f>'MIL-STD-881D_AppendixB'!B59</f>
        <v>Test and Measurement Equipment (Propulsion)</v>
      </c>
      <c r="C189" t="str">
        <f>'MIL-STD-881D_AppendixB'!C59</f>
        <v>APPENDIX B: ELECTRONIC OR GENERIC SYSTEMS</v>
      </c>
      <c r="D189" t="str">
        <f>'MIL-STD-881D_AppendixB'!D59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90" spans="1:4" x14ac:dyDescent="0.2">
      <c r="A190" t="str">
        <f>'MIL-STD-881D_AppendixB'!A60</f>
        <v xml:space="preserve">1.9.1.3 </v>
      </c>
      <c r="B190" t="str">
        <f>'MIL-STD-881D_AppendixB'!B60</f>
        <v>Test and Measurement Equipment (Electronics/Avionics)</v>
      </c>
      <c r="C190" t="str">
        <f>'MIL-STD-881D_AppendixB'!C60</f>
        <v>APPENDIX B: ELECTRONIC OR GENERIC SYSTEMS</v>
      </c>
      <c r="D190" t="str">
        <f>'MIL-STD-881D_AppendixB'!D60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91" spans="1:4" x14ac:dyDescent="0.2">
      <c r="A191" t="str">
        <f>'MIL-STD-881D_AppendixB'!A61</f>
        <v xml:space="preserve">1.9.1.4 </v>
      </c>
      <c r="B191" t="str">
        <f>'MIL-STD-881D_AppendixB'!B61</f>
        <v>Test and Measurement Equipment (Other Major Subsystems 1...n (Specify))</v>
      </c>
      <c r="C191" t="str">
        <f>'MIL-STD-881D_AppendixB'!C61</f>
        <v>APPENDIX B: ELECTRONIC OR GENERIC SYSTEMS</v>
      </c>
      <c r="D191" t="str">
        <f>'MIL-STD-881D_AppendixB'!D61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92" spans="1:4" x14ac:dyDescent="0.2">
      <c r="A192" t="str">
        <f>'MIL-STD-881D_AppendixB'!A62</f>
        <v xml:space="preserve">1.9.2 </v>
      </c>
      <c r="B192" t="str">
        <f>'MIL-STD-881D_AppendixB'!B62</f>
        <v>Support and Handling Equipment</v>
      </c>
      <c r="C192" t="str">
        <f>'MIL-STD-881D_AppendixB'!C62</f>
        <v>APPENDIX B: ELECTRONIC OR GENERIC SYSTEMS</v>
      </c>
      <c r="D192" t="str">
        <f>'MIL-STD-881D_AppendixB'!D62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93" spans="1:4" x14ac:dyDescent="0.2">
      <c r="A193" t="str">
        <f>'MIL-STD-881D_AppendixB'!A63</f>
        <v xml:space="preserve">1.9.2.1 </v>
      </c>
      <c r="B193" t="str">
        <f>'MIL-STD-881D_AppendixB'!B63</f>
        <v>Support and Handling Equipment (Airframe/Hull/Vehicle)</v>
      </c>
      <c r="C193" t="str">
        <f>'MIL-STD-881D_AppendixB'!C63</f>
        <v>APPENDIX B: ELECTRONIC OR GENERIC SYSTEMS</v>
      </c>
      <c r="D193" t="str">
        <f>'MIL-STD-881D_AppendixB'!D63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94" spans="1:4" x14ac:dyDescent="0.2">
      <c r="A194" t="str">
        <f>'MIL-STD-881D_AppendixB'!A64</f>
        <v xml:space="preserve">1.9.2.2 </v>
      </c>
      <c r="B194" t="str">
        <f>'MIL-STD-881D_AppendixB'!B64</f>
        <v>Support and Handling Equipment (Propulsion)</v>
      </c>
      <c r="C194" t="str">
        <f>'MIL-STD-881D_AppendixB'!C64</f>
        <v>APPENDIX B: ELECTRONIC OR GENERIC SYSTEMS</v>
      </c>
      <c r="D194" t="str">
        <f>'MIL-STD-881D_AppendixB'!D64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95" spans="1:4" x14ac:dyDescent="0.2">
      <c r="A195" t="str">
        <f>'MIL-STD-881D_AppendixB'!A65</f>
        <v xml:space="preserve">1.9.2.3 </v>
      </c>
      <c r="B195" t="str">
        <f>'MIL-STD-881D_AppendixB'!B65</f>
        <v>Support and Handling Equipment (Electronics/Avionics)</v>
      </c>
      <c r="C195" t="str">
        <f>'MIL-STD-881D_AppendixB'!C65</f>
        <v>APPENDIX B: ELECTRONIC OR GENERIC SYSTEMS</v>
      </c>
      <c r="D195" t="str">
        <f>'MIL-STD-881D_AppendixB'!D65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96" spans="1:4" x14ac:dyDescent="0.2">
      <c r="A196" t="str">
        <f>'MIL-STD-881D_AppendixB'!A66</f>
        <v xml:space="preserve">1.9.2.4 </v>
      </c>
      <c r="B196" t="str">
        <f>'MIL-STD-881D_AppendixB'!B66</f>
        <v>Support and Handling Equipment (Other Major Subsystems 1...n (Specify))</v>
      </c>
      <c r="C196" t="str">
        <f>'MIL-STD-881D_AppendixB'!C66</f>
        <v>APPENDIX B: ELECTRONIC OR GENERIC SYSTEMS</v>
      </c>
      <c r="D196" t="str">
        <f>'MIL-STD-881D_AppendixB'!D66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97" spans="1:4" x14ac:dyDescent="0.2">
      <c r="A197" t="str">
        <f>'MIL-STD-881D_AppendixB'!A67</f>
        <v>1.10</v>
      </c>
      <c r="B197" t="str">
        <f>'MIL-STD-881D_AppendixB'!B67</f>
        <v>Operational/Site Activation by Site 1...n (Specify)</v>
      </c>
      <c r="C197" t="str">
        <f>'MIL-STD-881D_AppendixB'!C67</f>
        <v>APPENDIX B: ELECTRONIC OR GENERIC SYSTEMS</v>
      </c>
      <c r="D197" t="str">
        <f>'MIL-STD-881D_AppendixB'!D67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98" spans="1:4" x14ac:dyDescent="0.2">
      <c r="A198" t="str">
        <f>'MIL-STD-881D_AppendixB'!A68</f>
        <v xml:space="preserve">1.10.1 </v>
      </c>
      <c r="B198" t="str">
        <f>'MIL-STD-881D_AppendixB'!B68</f>
        <v>System Assembly, Installation, and Checkout on Site</v>
      </c>
      <c r="C198" t="str">
        <f>'MIL-STD-881D_AppendixB'!C68</f>
        <v>APPENDIX B: ELECTRONIC OR GENERIC SYSTEMS</v>
      </c>
      <c r="D198" t="str">
        <f>'MIL-STD-881D_AppendixB'!D68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99" spans="1:4" x14ac:dyDescent="0.2">
      <c r="A199" t="str">
        <f>'MIL-STD-881D_AppendixB'!A69</f>
        <v xml:space="preserve">1.10.2 </v>
      </c>
      <c r="B199" t="str">
        <f>'MIL-STD-881D_AppendixB'!B69</f>
        <v>Contractor Technical Support</v>
      </c>
      <c r="C199" t="str">
        <f>'MIL-STD-881D_AppendixB'!C69</f>
        <v>APPENDIX B: ELECTRONIC OR GENERIC SYSTEMS</v>
      </c>
      <c r="D199" t="str">
        <f>'MIL-STD-881D_AppendixB'!D69</f>
        <v>K.3.9.2 Contractor Technical Support. The materials and services provided by the contractor related to activation.
Includes, for example:
a. Repair of reparables, standby services, and final turnover</v>
      </c>
    </row>
    <row r="200" spans="1:4" x14ac:dyDescent="0.2">
      <c r="A200" t="str">
        <f>'MIL-STD-881D_AppendixB'!A70</f>
        <v xml:space="preserve">1.10.3 </v>
      </c>
      <c r="B200" t="str">
        <f>'MIL-STD-881D_AppendixB'!B70</f>
        <v>Site Construction</v>
      </c>
      <c r="C200" t="str">
        <f>'MIL-STD-881D_AppendixB'!C70</f>
        <v>APPENDIX B: ELECTRONIC OR GENERIC SYSTEMS</v>
      </c>
      <c r="D200" t="str">
        <f>'MIL-STD-881D_AppendixB'!D70</f>
        <v>K.3.9.3 Site Construction. Real estate, site planning and preparation, construction, and other special-purpose facilities necessary to achieve system operational status.
Includes, for example:
a. Construction of utilities, roads, and interconnecting cabling</v>
      </c>
    </row>
    <row r="201" spans="1:4" x14ac:dyDescent="0.2">
      <c r="A201" t="str">
        <f>'MIL-STD-881D_AppendixB'!A71</f>
        <v xml:space="preserve">1.10.4 </v>
      </c>
      <c r="B201" t="str">
        <f>'MIL-STD-881D_AppendixB'!B71</f>
        <v>Site /Ship/Vehicle Conversion</v>
      </c>
      <c r="C201" t="str">
        <f>'MIL-STD-881D_AppendixB'!C71</f>
        <v>APPENDIX B: ELECTRONIC OR GENERIC SYSTEMS</v>
      </c>
      <c r="D201" t="str">
        <f>'MIL-STD-881D_AppendixB'!D71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202" spans="1:4" x14ac:dyDescent="0.2">
      <c r="A202" t="str">
        <f>'MIL-STD-881D_AppendixB'!A72</f>
        <v xml:space="preserve">1.10.5 </v>
      </c>
      <c r="B202" t="str">
        <f>'MIL-STD-881D_AppendixB'!B72</f>
        <v>Interim Contractor Support (ICS)</v>
      </c>
      <c r="C202" t="str">
        <f>'MIL-STD-881D_AppendixB'!C72</f>
        <v>APPENDIX B: ELECTRONIC OR GENERIC SYSTEMS</v>
      </c>
      <c r="D202" t="str">
        <f>'MIL-STD-881D_AppendixB'!D72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203" spans="1:4" x14ac:dyDescent="0.2">
      <c r="A203">
        <f>'MIL-STD-881D_AppendixB'!A73</f>
        <v>1.1100000000000001</v>
      </c>
      <c r="B203" t="str">
        <f>'MIL-STD-881D_AppendixB'!B73</f>
        <v>Contractor Logistics Support (CLS)</v>
      </c>
      <c r="C203" t="str">
        <f>'MIL-STD-881D_AppendixB'!C73</f>
        <v>APPENDIX B: ELECTRONIC OR GENERIC SYSTEMS</v>
      </c>
      <c r="D203" t="str">
        <f>'MIL-STD-881D_AppendixB'!D73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204" spans="1:4" x14ac:dyDescent="0.2">
      <c r="A204">
        <f>'MIL-STD-881D_AppendixB'!A74</f>
        <v>1.1200000000000001</v>
      </c>
      <c r="B204" t="str">
        <f>'MIL-STD-881D_AppendixB'!B74</f>
        <v>Industrial Facilities</v>
      </c>
      <c r="C204" t="str">
        <f>'MIL-STD-881D_AppendixB'!C74</f>
        <v>APPENDIX B: ELECTRONIC OR GENERIC SYSTEMS</v>
      </c>
      <c r="D204" t="str">
        <f>'MIL-STD-881D_AppendixB'!D74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205" spans="1:4" x14ac:dyDescent="0.2">
      <c r="A205" t="str">
        <f>'MIL-STD-881D_AppendixB'!A75</f>
        <v xml:space="preserve">1.12.1 </v>
      </c>
      <c r="B205" t="str">
        <f>'MIL-STD-881D_AppendixB'!B75</f>
        <v>Construction/Conversion/Expansion</v>
      </c>
      <c r="C205" t="str">
        <f>'MIL-STD-881D_AppendixB'!C75</f>
        <v>APPENDIX B: ELECTRONIC OR GENERIC SYSTEMS</v>
      </c>
      <c r="D205" t="str">
        <f>'MIL-STD-881D_AppendixB'!D75</f>
        <v>K.3.11.1 Construction/Conversion/Expansion. The real estate and preparation of system peculiar industrial facilities for production, inventory, depot maintenance, and other related activities.</v>
      </c>
    </row>
    <row r="206" spans="1:4" x14ac:dyDescent="0.2">
      <c r="A206" t="str">
        <f>'MIL-STD-881D_AppendixB'!A76</f>
        <v xml:space="preserve">1.12.2 </v>
      </c>
      <c r="B206" t="str">
        <f>'MIL-STD-881D_AppendixB'!B76</f>
        <v>Equipment Acquisition or Modernization</v>
      </c>
      <c r="C206" t="str">
        <f>'MIL-STD-881D_AppendixB'!C76</f>
        <v>APPENDIX B: ELECTRONIC OR GENERIC SYSTEMS</v>
      </c>
      <c r="D206" t="str">
        <f>'MIL-STD-881D_AppendixB'!D76</f>
        <v>K.3.11.2 Equipment Acquisition or Modernization. The production equipment acquisition, modernization, or transfer of equipment for the particular system. This pertains to Government owned and leased equipment under facilities contract.</v>
      </c>
    </row>
    <row r="207" spans="1:4" x14ac:dyDescent="0.2">
      <c r="A207" t="str">
        <f>'MIL-STD-881D_AppendixB'!A77</f>
        <v xml:space="preserve">1.12.3 </v>
      </c>
      <c r="B207" t="str">
        <f>'MIL-STD-881D_AppendixB'!B77</f>
        <v>Maintenance (Industrial Facilities)</v>
      </c>
      <c r="C207" t="str">
        <f>'MIL-STD-881D_AppendixB'!C77</f>
        <v>APPENDIX B: ELECTRONIC OR GENERIC SYSTEMS</v>
      </c>
      <c r="D207" t="str">
        <f>'MIL-STD-881D_AppendixB'!D77</f>
        <v>K.3.11.3 Maintenance (Industrial Facilities). The maintenance, preservation, and repair of industrial facilities and equipment.</v>
      </c>
    </row>
    <row r="208" spans="1:4" x14ac:dyDescent="0.2">
      <c r="A208">
        <f>'MIL-STD-881D_AppendixB'!A78</f>
        <v>1.1299999999999999</v>
      </c>
      <c r="B208" t="str">
        <f>'MIL-STD-881D_AppendixB'!B78</f>
        <v>Initial Spares and Repair Parts</v>
      </c>
      <c r="C208" t="str">
        <f>'MIL-STD-881D_AppendixB'!C78</f>
        <v>APPENDIX B: ELECTRONIC OR GENERIC SYSTEMS</v>
      </c>
      <c r="D208" t="str">
        <f>'MIL-STD-881D_AppendixB'!D78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209" spans="1:4" x14ac:dyDescent="0.2">
      <c r="A209">
        <f>'MIL-STD-881D_AppendixC'!A2</f>
        <v>1</v>
      </c>
      <c r="B209" t="str">
        <f>'MIL-STD-881D_AppendixC'!B2</f>
        <v xml:space="preserve">Missile/Ordnance System </v>
      </c>
      <c r="C209" t="str">
        <f>'MIL-STD-881D_AppendixC'!C2</f>
        <v>APPENDIX C: MISSILE/ORDNANCE SYSTEMS</v>
      </c>
      <c r="D209" t="str">
        <f>'MIL-STD-881D_AppendixC'!D2</f>
        <v>C.4.1 Missile/Ordnance System. The complex of hardware, software, data, services, and facilities required to develop and produce the capability of employing a missile or ordnance in an operational environment to detect and defeat selected targets. Missiles may be classified as tactical or strategic (such as ballistic missiles). This appendix is focused on tactical missiles and ordnance, specific examples for missiles include, but are not limited to: AIM-9X, AMRAAM, HARM, Javelin, TOW, RAM, Stinger, Standard Missile, Tomahawk, JASSM, GMLRS, JAGM, Patriot, AARGM, HTM, MOP, JDAM, GP Bombs, and Trident. Ordnances are unguided weapons unpowered after leaving its launching device that has as its purpose the destruction of some object or target. The term includes, but is not limited to, such items as ammunition, projectiles, mines, bombs, rockets, mortars, depth charges, and torpedoes. If guidance and control components are added to ordnance to increase accuracy those modified systems are still classified as ordnances. Specific examples of ordnances include, but are not limited to: Excalibur, JSOW, MRM, Paveway, SDB I, SDB II.</v>
      </c>
    </row>
    <row r="210" spans="1:4" x14ac:dyDescent="0.2">
      <c r="A210">
        <f>'MIL-STD-881D_AppendixC'!A3</f>
        <v>1.1000000000000001</v>
      </c>
      <c r="B210" t="str">
        <f>'MIL-STD-881D_AppendixC'!B3</f>
        <v xml:space="preserve">Missile/Ordnance System Integration, Assembly, Test, and Checkout </v>
      </c>
      <c r="C210" t="str">
        <f>'MIL-STD-881D_AppendixC'!C3</f>
        <v>APPENDIX C: MISSILE/ORDNANCE SYSTEMS</v>
      </c>
      <c r="D210" t="str">
        <f>'MIL-STD-881D_AppendixC'!D3</f>
        <v>C.4.2 Missile/Ordnance System Integration, Assembly, Test, and Checkout. The integration, assembly, test, and checkout element includes all efforts as identified in Appendix K: Common Elements, Work Breakdown Structure and Definitions, to provide a complete missile/ordnance system.</v>
      </c>
    </row>
    <row r="211" spans="1:4" x14ac:dyDescent="0.2">
      <c r="A211">
        <f>'MIL-STD-881D_AppendixC'!A4</f>
        <v>1.2</v>
      </c>
      <c r="B211" t="str">
        <f>'MIL-STD-881D_AppendixC'!B4</f>
        <v xml:space="preserve">Air Vehicle/Munition </v>
      </c>
      <c r="C211" t="str">
        <f>'MIL-STD-881D_AppendixC'!C4</f>
        <v>APPENDIX C: MISSILE/ORDNANCE SYSTEMS</v>
      </c>
      <c r="D211" t="str">
        <f>'MIL-STD-881D_AppendixC'!D4</f>
        <v>C.4.3 Air Vehicle/Munition. An air vehicle or a munition is a guided weapon self-propelled after leaving its launching device that has as its purpose the delivery of a payload for destruction (or defeat) of some object or target. A munition can be guided or unguided. This WBS element includes the design, development, and production of complete units (i.e., the prototype or operationally configured units, which satisfy the requirements of their applicable specifications, regardless of end use) and is comprised of the sub elements listed below.</v>
      </c>
    </row>
    <row r="212" spans="1:4" x14ac:dyDescent="0.2">
      <c r="A212" t="str">
        <f>'MIL-STD-881D_AppendixC'!A5</f>
        <v xml:space="preserve">1.2.1 </v>
      </c>
      <c r="B212" t="str">
        <f>'MIL-STD-881D_AppendixC'!B5</f>
        <v xml:space="preserve">Air Vehicle/Munition Integration, Assembly, Test, and Checkout </v>
      </c>
      <c r="C212" t="str">
        <f>'MIL-STD-881D_AppendixC'!C5</f>
        <v>APPENDIX C: MISSILE/ORDNANCE SYSTEMS</v>
      </c>
      <c r="D212" t="str">
        <f>'MIL-STD-881D_AppendixC'!D5</f>
        <v>C.4.4 Air Vehicle/Munition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Air Vehicle/Munition.</v>
      </c>
    </row>
    <row r="213" spans="1:4" x14ac:dyDescent="0.2">
      <c r="A213" t="str">
        <f>'MIL-STD-881D_AppendixC'!A6</f>
        <v xml:space="preserve">1.2.2 </v>
      </c>
      <c r="B213" t="str">
        <f>'MIL-STD-881D_AppendixC'!B6</f>
        <v xml:space="preserve">Airframe </v>
      </c>
      <c r="C213" t="str">
        <f>'MIL-STD-881D_AppendixC'!C6</f>
        <v>APPENDIX C: MISSILE/ORDNANCE SYSTEMS</v>
      </c>
      <c r="D213" t="str">
        <f>'MIL-STD-881D_AppendixC'!D6</f>
        <v>C.4.4.1 Airframe. This element comprises the structural framework that provides the aerodynamic shape, mounting surfaces, and environmental protection for the air vehicle components, which are not directly applicable to other specific Level 3 air vehicle subsystems.
Includes, for example:
a. Wings and fins that provide aerodynamic flight control in response to electro-mechanical signals and are attached to the air vehicle body
b. Structural body assemblies including the structure, fuel tanks that integrate with the structure, covers, skins, adhesives, and fairings not directly applicable to any other Level 3 air vehicle subsystem
c. Protection devices for stressing environmental conditions such as thermal protection system or rain erosion that are not directly applicable to other Level 3 air vehicle subsystems</v>
      </c>
    </row>
    <row r="214" spans="1:4" x14ac:dyDescent="0.2">
      <c r="A214" t="str">
        <f>'MIL-STD-881D_AppendixC'!A7</f>
        <v xml:space="preserve">1.2.2.1 </v>
      </c>
      <c r="B214" t="str">
        <f>'MIL-STD-881D_AppendixC'!B7</f>
        <v xml:space="preserve">Airframe Integration, Assembly, Test, and Checkout </v>
      </c>
      <c r="C214" t="str">
        <f>'MIL-STD-881D_AppendixC'!C7</f>
        <v>APPENDIX C: MISSILE/ORDNANCE SYSTEMS</v>
      </c>
      <c r="D214" t="str">
        <f>'MIL-STD-881D_AppendixC'!D7</f>
        <v>C.4.4.1.1 Airframe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Airframe.</v>
      </c>
    </row>
    <row r="215" spans="1:4" x14ac:dyDescent="0.2">
      <c r="A215" t="str">
        <f>'MIL-STD-881D_AppendixC'!A8</f>
        <v xml:space="preserve">1.2.2.2 </v>
      </c>
      <c r="B215" t="str">
        <f>'MIL-STD-881D_AppendixC'!B8</f>
        <v xml:space="preserve">Primary Structure </v>
      </c>
      <c r="C215" t="str">
        <f>'MIL-STD-881D_AppendixC'!C8</f>
        <v>APPENDIX C: MISSILE/ORDNANCE SYSTEMS</v>
      </c>
      <c r="D215" t="str">
        <f>'MIL-STD-881D_AppendixC'!D8</f>
        <v>C.4.4.1.2 Primary Structure. This element comprises the structural framework that provides for load carrying hardware such as the air carry system, interfaces to loading and launching devices, and other hard points needed to protect the air vehicle from environmental induced loads</v>
      </c>
    </row>
    <row r="216" spans="1:4" x14ac:dyDescent="0.2">
      <c r="A216" t="str">
        <f>'MIL-STD-881D_AppendixC'!A9</f>
        <v xml:space="preserve">1.2.2.3 </v>
      </c>
      <c r="B216" t="str">
        <f>'MIL-STD-881D_AppendixC'!B9</f>
        <v xml:space="preserve">Secondary Structure </v>
      </c>
      <c r="C216" t="str">
        <f>'MIL-STD-881D_AppendixC'!C9</f>
        <v>APPENDIX C: MISSILE/ORDNANCE SYSTEMS</v>
      </c>
      <c r="D216" t="str">
        <f>'MIL-STD-881D_AppendixC'!D9</f>
        <v>C.4.4.1.3 Secondary Structure. This element comprises the secondary hardware needed to maintain aerodynamic shapes, interfaces between other subsystems, fuel tanks, protection subsystems such as a thermal protection system (TPS), and other structure not directly associated with the primary structure or other Level 3 subsystems.</v>
      </c>
    </row>
    <row r="217" spans="1:4" x14ac:dyDescent="0.2">
      <c r="A217" t="str">
        <f>'MIL-STD-881D_AppendixC'!A10</f>
        <v xml:space="preserve">1.2.2.4 </v>
      </c>
      <c r="B217" t="str">
        <f>'MIL-STD-881D_AppendixC'!B10</f>
        <v xml:space="preserve">Aero-Structures </v>
      </c>
      <c r="C217" t="str">
        <f>'MIL-STD-881D_AppendixC'!C10</f>
        <v>APPENDIX C: MISSILE/ORDNANCE SYSTEMS</v>
      </c>
      <c r="D217" t="str">
        <f>'MIL-STD-881D_AppendixC'!D10</f>
        <v>C.4.4.1.4 Aero-Structures. This element comprises the hardware needed for aerodynamic flight effects. It includes, for example, the wings, fins, canards, stability systems, and inlets for air breathing propulsion.</v>
      </c>
    </row>
    <row r="218" spans="1:4" x14ac:dyDescent="0.2">
      <c r="A218" t="str">
        <f>'MIL-STD-881D_AppendixC'!A11</f>
        <v xml:space="preserve">1.2.2.5 </v>
      </c>
      <c r="B218" t="str">
        <f>'MIL-STD-881D_AppendixC'!B11</f>
        <v xml:space="preserve">Other Airframe Components 1...n (Specify) </v>
      </c>
      <c r="C218" t="str">
        <f>'MIL-STD-881D_AppendixC'!C11</f>
        <v>APPENDIX C: MISSILE/ORDNANCE SYSTEMS</v>
      </c>
      <c r="D218" t="str">
        <f>'MIL-STD-881D_AppendixC'!D11</f>
        <v>C.4.4.1.5 Other Airframe Components 1...n (Specify). This element should be replaced with other product-oriented airframe components that are either not listed above or that cannot be categorized into one of the above elements. Each additional element is to be clearly identified and defined.</v>
      </c>
    </row>
    <row r="219" spans="1:4" x14ac:dyDescent="0.2">
      <c r="A219" t="str">
        <f>'MIL-STD-881D_AppendixC'!A12</f>
        <v xml:space="preserve">1.2.3 </v>
      </c>
      <c r="B219" t="str">
        <f>'MIL-STD-881D_AppendixC'!B12</f>
        <v xml:space="preserve">Propulsion Subsystem 1...n (Specify) </v>
      </c>
      <c r="C219" t="str">
        <f>'MIL-STD-881D_AppendixC'!C12</f>
        <v>APPENDIX C: MISSILE/ORDNANCE SYSTEMS</v>
      </c>
      <c r="D219" t="str">
        <f>'MIL-STD-881D_AppendixC'!D12</f>
        <v>C.4.4.2 Propulsion Subsystem 1...n (Specify). The equipment to provide thrust to propel the air vehicle on its intended flight. The total propulsion system may be composed of one or more subsystems that ignite, burn, and may be jettisoned sequentially over the course of flight. Individual subsystems may employ solid, liquid, or air-breathing technologies. This element and the Level 4 elements below comprise the equipment to make up a single propulsion system.</v>
      </c>
    </row>
    <row r="220" spans="1:4" x14ac:dyDescent="0.2">
      <c r="A220" t="str">
        <f>'MIL-STD-881D_AppendixC'!A13</f>
        <v xml:space="preserve">1.2.3.1 </v>
      </c>
      <c r="B220" t="str">
        <f>'MIL-STD-881D_AppendixC'!B13</f>
        <v xml:space="preserve">Propulsion Integration, Assembly, Test, and Checkout </v>
      </c>
      <c r="C220" t="str">
        <f>'MIL-STD-881D_AppendixC'!C13</f>
        <v>APPENDIX C: MISSILE/ORDNANCE SYSTEMS</v>
      </c>
      <c r="D220" t="str">
        <f>'MIL-STD-881D_AppendixC'!D13</f>
        <v>C.4.3.3.1 Propulsion System Integration, Assembly, Test, and Checkout. This element includes all effort of technical and functional activities associated with the design, development, and production of mating surfaces, structures, equipment, parts, materials, etc. required for the integration, assembly, test, and checkout of the Level 4 elements into their Level 3 element, Propulsion System.</v>
      </c>
    </row>
    <row r="221" spans="1:4" x14ac:dyDescent="0.2">
      <c r="A221" t="str">
        <f>'MIL-STD-881D_AppendixC'!A14</f>
        <v xml:space="preserve">1.2.3.2 </v>
      </c>
      <c r="B221" t="str">
        <f>'MIL-STD-881D_AppendixC'!B14</f>
        <v xml:space="preserve">Motor/Engine (Specify) </v>
      </c>
      <c r="C221" t="str">
        <f>'MIL-STD-881D_AppendixC'!C14</f>
        <v>APPENDIX C: MISSILE/ORDNANCE SYSTEMS</v>
      </c>
      <c r="D221" t="str">
        <f>'MIL-STD-881D_AppendixC'!D14</f>
        <v>C.4.3.3.2 Motor/Engine (Specify). The structure (integral to the propulsion system), propellant, controls, instrumentation, and all other installed subsystem equipment integral to the rocket motor or engine as an entity within itself.
Includes, for example:
a. Solid Rocket Motor. This element is applicable to a solid propulsion system and consists of the thrust producing component in which solid propellant, made up of fuel and oxidizer, is combusted and expelled through a nozzle. It includes the pressure vessel, an igniter, internal insulation, solid propellant, and a nozzle. If applicable it includes the functionality to move the nozzle or a portion of the nozzle but not the actuation subsystem to cause that movement. Where applicable, may include Booster Adapter.
b. Liquid Rocket Engine. This element is applicable to a liquid propulsion system and is a thrust producing device in which liquid fuel and oxidizer are delivered to the engine. Within the engine the fuel and oxidizer are combusted and expelled through a nozzle to produce thrust. It includes any turbines, pumps, valves, etc. to deliver the fuel and oxidizer to the combustion chamber. It may include valves or other control components to throttle the thrust level during operation as well as additional thrusters for vehicle control. If applicable, it includes the functionality to move the engine or a portion of the engine for thrust vector control but not the actuation subsystem to cause that movement.
c. Air Breathing Engine. This element is applicable to an air breathing propulsion system in which a stream of air is supplied to the engine along with a liquid fuel. The engine operates to mix and combust the air and fuel and to expel the products through a nozzle to produce thrust. It includes all the turbines, compressors, injectors, etc. to act on the air and fuel from the inlet to the engine through the exhaust from the engine. It does not include aerodynamic inlets on the air vehicle to deliver air to the engine.
NOTE: If lower level information can be collected, use the structure and definitions in Appendix B, Electronic/Generic Systems.</v>
      </c>
    </row>
    <row r="222" spans="1:4" x14ac:dyDescent="0.2">
      <c r="A222" t="str">
        <f>'MIL-STD-881D_AppendixC'!A15</f>
        <v xml:space="preserve">1.2.3.3 </v>
      </c>
      <c r="B222" t="str">
        <f>'MIL-STD-881D_AppendixC'!B15</f>
        <v xml:space="preserve">Fuel Management </v>
      </c>
      <c r="C222" t="str">
        <f>'MIL-STD-881D_AppendixC'!C15</f>
        <v>APPENDIX C: MISSILE/ORDNANCE SYSTEMS</v>
      </c>
      <c r="D222" t="str">
        <f>'MIL-STD-881D_AppendixC'!D15</f>
        <v>C.4.3.3.3 Fuel Management. All of the tanks, lines, pressurization system and/or pressure control, pumps, valves, etc. to deliver the fuel and oxidizer to the engine at the required conditions.</v>
      </c>
    </row>
    <row r="223" spans="1:4" x14ac:dyDescent="0.2">
      <c r="A223" t="str">
        <f>'MIL-STD-881D_AppendixC'!A16</f>
        <v xml:space="preserve">1.2.3.4 </v>
      </c>
      <c r="B223" t="str">
        <f>'MIL-STD-881D_AppendixC'!B16</f>
        <v xml:space="preserve">Thrust Vector Actuation </v>
      </c>
      <c r="C223" t="str">
        <f>'MIL-STD-881D_AppendixC'!C16</f>
        <v>APPENDIX C: MISSILE/ORDNANCE SYSTEMS</v>
      </c>
      <c r="D223" t="str">
        <f>'MIL-STD-881D_AppendixC'!D16</f>
        <v>C.4.3.3.4 Thrust Vector Actuation. Those items integral to the propulsion system to move the nozzle, engine, or a portion of the nozzle or engine.
Includes, for example:
a. Actuator and all of the components needed to move the actuator
Excludes, for example:
a. Vanes or other similar items mounted external to the propulsion system that may act on the exhaust from the propulsion system unless they are part of an item integral to the propulsion system
b. Any other part of the control system for the air vehicle</v>
      </c>
    </row>
    <row r="224" spans="1:4" x14ac:dyDescent="0.2">
      <c r="A224" t="str">
        <f>'MIL-STD-881D_AppendixC'!A17</f>
        <v xml:space="preserve">1.2.3.5 </v>
      </c>
      <c r="B224" t="str">
        <f>'MIL-STD-881D_AppendixC'!B17</f>
        <v xml:space="preserve">Attitude Control System </v>
      </c>
      <c r="C224" t="str">
        <f>'MIL-STD-881D_AppendixC'!C17</f>
        <v>APPENDIX C: MISSILE/ORDNANCE SYSTEMS</v>
      </c>
      <c r="D224" t="str">
        <f>'MIL-STD-881D_AppendixC'!D17</f>
        <v>C.4.3.3.5 Attitude Control System. The Attitude Control System (ACS) or Divert/Attitude Control Systems (DACS) that are separate from the propulsion rocket motor or engine. These systems can be of any type: cold gas, warm gas, liquid propellant, solid propellant, etc.
Includes, for example:
a. All of the thrusters, lines, valves, propellant tanks, gas tanks, manifolds
b. Control system for the ACS/DACS to the extent that the control system is integral to the propulsion system
Excludes, for example:
a. The control system or elements of the control system if these are separate from the ACS/DACS with the only interface being a signal to a valve or distributor on the ACS/DACS</v>
      </c>
    </row>
    <row r="225" spans="1:4" x14ac:dyDescent="0.2">
      <c r="A225" t="str">
        <f>'MIL-STD-881D_AppendixC'!A18</f>
        <v xml:space="preserve">1.2.3.6 </v>
      </c>
      <c r="B225" t="str">
        <f>'MIL-STD-881D_AppendixC'!B18</f>
        <v xml:space="preserve">Arm/Fire Device </v>
      </c>
      <c r="C225" t="str">
        <f>'MIL-STD-881D_AppendixC'!C18</f>
        <v>APPENDIX C: MISSILE/ORDNANCE SYSTEMS</v>
      </c>
      <c r="D225" t="str">
        <f>'MIL-STD-881D_AppendixC'!D18</f>
        <v>C.4.3.3.6 Arm/Fire Devices. Hardware to arm, disarm, and initiate operation of the propulsion system.</v>
      </c>
    </row>
    <row r="226" spans="1:4" x14ac:dyDescent="0.2">
      <c r="A226" t="str">
        <f>'MIL-STD-881D_AppendixC'!A19</f>
        <v xml:space="preserve">1.2.3.7 </v>
      </c>
      <c r="B226" t="str">
        <f>'MIL-STD-881D_AppendixC'!B19</f>
        <v xml:space="preserve">Flight Termination/Mission Termination </v>
      </c>
      <c r="C226" t="str">
        <f>'MIL-STD-881D_AppendixC'!C19</f>
        <v>APPENDIX C: MISSILE/ORDNANCE SYSTEMS</v>
      </c>
      <c r="D226" t="str">
        <f>'MIL-STD-881D_AppendixC'!D19</f>
        <v>C.4.3.3.7 Flight Termination/Mission Termination. Hardware and ordnance to cause the propulsion system to cease operation and, if applicable, cause the propulsion system to break up. It may include the ability to arm and disarm.</v>
      </c>
    </row>
    <row r="227" spans="1:4" x14ac:dyDescent="0.2">
      <c r="A227" t="str">
        <f>'MIL-STD-881D_AppendixC'!A20</f>
        <v xml:space="preserve">1.2.3.8 </v>
      </c>
      <c r="B227" t="str">
        <f>'MIL-STD-881D_AppendixC'!B20</f>
        <v xml:space="preserve">Propulsion Software Release 1...n (Specify) </v>
      </c>
      <c r="C227" t="str">
        <f>'MIL-STD-881D_AppendixC'!C20</f>
        <v>APPENDIX C: MISSILE/ORDNANCE SYSTEMS</v>
      </c>
      <c r="D227" t="str">
        <f>'MIL-STD-881D_AppendixC'!D20</f>
        <v>C.4.3.3.8 Propulsion Software Release 1...n (Specify). All propulsion subsystem software not associated with a specific Level 4 element above.
NOTE: Refer to Appendix B, Electronic/Generic Systems for further breakout and definitions for Software.</v>
      </c>
    </row>
    <row r="228" spans="1:4" x14ac:dyDescent="0.2">
      <c r="A228" t="str">
        <f>'MIL-STD-881D_AppendixC'!A21</f>
        <v xml:space="preserve">1.2.3.9 </v>
      </c>
      <c r="B228" t="str">
        <f>'MIL-STD-881D_AppendixC'!B21</f>
        <v xml:space="preserve">Other Propulsion Subsystems 1...n (Specify) </v>
      </c>
      <c r="C228" t="str">
        <f>'MIL-STD-881D_AppendixC'!C21</f>
        <v>APPENDIX C: MISSILE/ORDNANCE SYSTEMS</v>
      </c>
      <c r="D228" t="str">
        <f>'MIL-STD-881D_AppendixC'!D21</f>
        <v>C.4.3.3.9 Other Propulsion Subsystems 1...n (Specify). This element should be replaced with other product-oriented propulsion components that are either not listed above or that cannot be categorized into one of the above elements. Each additional element is to be clearly identified and defined.</v>
      </c>
    </row>
    <row r="229" spans="1:4" x14ac:dyDescent="0.2">
      <c r="A229" t="str">
        <f>'MIL-STD-881D_AppendixC'!A22</f>
        <v xml:space="preserve">1.2.4 </v>
      </c>
      <c r="B229" t="str">
        <f>'MIL-STD-881D_AppendixC'!B22</f>
        <v xml:space="preserve">Power and Distribution </v>
      </c>
      <c r="C229" t="str">
        <f>'MIL-STD-881D_AppendixC'!C22</f>
        <v>APPENDIX C: MISSILE/ORDNANCE SYSTEMS</v>
      </c>
      <c r="D229" t="str">
        <f>'MIL-STD-881D_AppendixC'!D22</f>
        <v>C.4.3.4 Power and Distribution. This element comprises prime power and distribution for the air vehicle/munition.</v>
      </c>
    </row>
    <row r="230" spans="1:4" x14ac:dyDescent="0.2">
      <c r="A230" t="str">
        <f>'MIL-STD-881D_AppendixC'!A23</f>
        <v xml:space="preserve">1.2.4.1 </v>
      </c>
      <c r="B230" t="str">
        <f>'MIL-STD-881D_AppendixC'!B23</f>
        <v xml:space="preserve">Power and Distribution Integration, Assembly, Test, and Checkout </v>
      </c>
      <c r="C230" t="str">
        <f>'MIL-STD-881D_AppendixC'!C23</f>
        <v>APPENDIX C: MISSILE/ORDNANCE SYSTEMS</v>
      </c>
      <c r="D230" t="str">
        <f>'MIL-STD-881D_AppendixC'!D23</f>
        <v>C.4.3.4.1 Power and Distribution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Power and Distribution.</v>
      </c>
    </row>
    <row r="231" spans="1:4" x14ac:dyDescent="0.2">
      <c r="A231" t="str">
        <f>'MIL-STD-881D_AppendixC'!A24</f>
        <v xml:space="preserve">1.2.4.2 </v>
      </c>
      <c r="B231" t="str">
        <f>'MIL-STD-881D_AppendixC'!B24</f>
        <v xml:space="preserve">Primary Power </v>
      </c>
      <c r="C231" t="str">
        <f>'MIL-STD-881D_AppendixC'!C24</f>
        <v>APPENDIX C: MISSILE/ORDNANCE SYSTEMS</v>
      </c>
      <c r="D231" t="str">
        <f>'MIL-STD-881D_AppendixC'!D24</f>
        <v>C.4.3.4.2 Primary Power. This element comprises primary power for the air vehicle.
Excludes, for example:
a. Batteries, which may be integral to other Level 3 elements</v>
      </c>
    </row>
    <row r="232" spans="1:4" x14ac:dyDescent="0.2">
      <c r="A232" t="str">
        <f>'MIL-STD-881D_AppendixC'!A25</f>
        <v xml:space="preserve">1.2.4.3 </v>
      </c>
      <c r="B232" t="str">
        <f>'MIL-STD-881D_AppendixC'!B25</f>
        <v xml:space="preserve">Power Conditioning Electronics </v>
      </c>
      <c r="C232" t="str">
        <f>'MIL-STD-881D_AppendixC'!C25</f>
        <v>APPENDIX C: MISSILE/ORDNANCE SYSTEMS</v>
      </c>
      <c r="D232" t="str">
        <f>'MIL-STD-881D_AppendixC'!D25</f>
        <v>C.4.3.4.2 Power Conditioning Electronics. This element comprises prime power conditioning electronics. It excludes power conditioning integral to other Level 3 elements.</v>
      </c>
    </row>
    <row r="233" spans="1:4" x14ac:dyDescent="0.2">
      <c r="A233" t="str">
        <f>'MIL-STD-881D_AppendixC'!A26</f>
        <v xml:space="preserve">1.2.4.4 </v>
      </c>
      <c r="B233" t="str">
        <f>'MIL-STD-881D_AppendixC'!B26</f>
        <v xml:space="preserve">Distribution Harness </v>
      </c>
      <c r="C233" t="str">
        <f>'MIL-STD-881D_AppendixC'!C26</f>
        <v>APPENDIX C: MISSILE/ORDNANCE SYSTEMS</v>
      </c>
      <c r="D233" t="str">
        <f>'MIL-STD-881D_AppendixC'!D26</f>
        <v>C.4.3.4.3 Distribution Harness. This element comprises prime power distribution harnesses.
Excludes, for example:
a. Harnessing integral to other Level 3 elements</v>
      </c>
    </row>
    <row r="234" spans="1:4" x14ac:dyDescent="0.2">
      <c r="A234" t="str">
        <f>'MIL-STD-881D_AppendixC'!A27</f>
        <v xml:space="preserve">1.2.4.5 </v>
      </c>
      <c r="B234" t="str">
        <f>'MIL-STD-881D_AppendixC'!B27</f>
        <v xml:space="preserve">Power and Distribution Software Release 1...n (Specify) </v>
      </c>
      <c r="C234" t="str">
        <f>'MIL-STD-881D_AppendixC'!C27</f>
        <v>APPENDIX C: MISSILE/ORDNANCE SYSTEMS</v>
      </c>
      <c r="D234" t="str">
        <f>'MIL-STD-881D_AppendixC'!D27</f>
        <v>C.4.3.4.4 Power and Distribution Software Release 1...n (Specify). All power and distribution subsystem software not associated with a specific Level 4 element above
NOTE: Refer to Appendix B, Electronic/Generic Systems for further breakout and definitions for Software.</v>
      </c>
    </row>
    <row r="235" spans="1:4" x14ac:dyDescent="0.2">
      <c r="A235" t="str">
        <f>'MIL-STD-881D_AppendixC'!A28</f>
        <v xml:space="preserve">1.2.4.6 </v>
      </c>
      <c r="B235" t="str">
        <f>'MIL-STD-881D_AppendixC'!B28</f>
        <v xml:space="preserve">Other Power and Distribution Subsystems 1...n (Specify) </v>
      </c>
      <c r="C235" t="str">
        <f>'MIL-STD-881D_AppendixC'!C28</f>
        <v>APPENDIX C: MISSILE/ORDNANCE SYSTEMS</v>
      </c>
      <c r="D235" t="str">
        <f>'MIL-STD-881D_AppendixC'!D28</f>
        <v>C.4.3.4.5 Other Power and Distribution Subsystems 1...n (Specify). This element should be replaced with other product-oriented power and distribution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36" spans="1:4" x14ac:dyDescent="0.2">
      <c r="A236" t="str">
        <f>'MIL-STD-881D_AppendixC'!A29</f>
        <v xml:space="preserve">1.2.5 </v>
      </c>
      <c r="B236" t="str">
        <f>'MIL-STD-881D_AppendixC'!B29</f>
        <v xml:space="preserve">Guidance </v>
      </c>
      <c r="C236" t="str">
        <f>'MIL-STD-881D_AppendixC'!C29</f>
        <v>APPENDIX C: MISSILE/ORDNANCE SYSTEMS</v>
      </c>
      <c r="D236" t="str">
        <f>'MIL-STD-881D_AppendixC'!D29</f>
        <v>C.4.3.5 Guidance. Guidance is the process of maneuvering the air vehicle to engage the intended target. This WBS element is the compliment of hardware, software, and equipment for target detection, signal processing, implementation of guidance laws, and generation of guidance commands.
Excludes, for example:
a. Navigation
b. Control</v>
      </c>
    </row>
    <row r="237" spans="1:4" x14ac:dyDescent="0.2">
      <c r="A237" t="str">
        <f>'MIL-STD-881D_AppendixC'!A30</f>
        <v xml:space="preserve">1.2.5.1 </v>
      </c>
      <c r="B237" t="str">
        <f>'MIL-STD-881D_AppendixC'!B30</f>
        <v xml:space="preserve">Guidance Integration, Assembly, Test, and Checkout </v>
      </c>
      <c r="C237" t="str">
        <f>'MIL-STD-881D_AppendixC'!C30</f>
        <v>APPENDIX C: MISSILE/ORDNANCE SYSTEMS</v>
      </c>
      <c r="D237" t="str">
        <f>'MIL-STD-881D_AppendixC'!D30</f>
        <v>C.4.3.5.1 Guidance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Guidance.</v>
      </c>
    </row>
    <row r="238" spans="1:4" x14ac:dyDescent="0.2">
      <c r="A238" t="str">
        <f>'MIL-STD-881D_AppendixC'!A31</f>
        <v xml:space="preserve">1.2.5.2 </v>
      </c>
      <c r="B238" t="str">
        <f>'MIL-STD-881D_AppendixC'!B31</f>
        <v xml:space="preserve">Dome Assembly </v>
      </c>
      <c r="C238" t="str">
        <f>'MIL-STD-881D_AppendixC'!C31</f>
        <v>APPENDIX C: MISSILE/ORDNANCE SYSTEMS</v>
      </c>
      <c r="D238" t="str">
        <f>'MIL-STD-881D_AppendixC'!D31</f>
        <v>C.4.3.5.2 Dome Assembly. Windows, domes, or radomes, and associated retention mechanisms, to cover the seeker(s) apertures used for target detection and are suitable to support seeker functionality. Contingent upon the design, this may be included within the Seeker Assemblies WBS element.</v>
      </c>
    </row>
    <row r="239" spans="1:4" x14ac:dyDescent="0.2">
      <c r="A239" t="str">
        <f>'MIL-STD-881D_AppendixC'!A32</f>
        <v xml:space="preserve">1.2.5.3 </v>
      </c>
      <c r="B239" t="str">
        <f>'MIL-STD-881D_AppendixC'!B32</f>
        <v xml:space="preserve">Seeker Assemblies </v>
      </c>
      <c r="C239" t="str">
        <f>'MIL-STD-881D_AppendixC'!C32</f>
        <v>APPENDIX C: MISSILE/ORDNANCE SYSTEMS</v>
      </c>
      <c r="D239" t="str">
        <f>'MIL-STD-881D_AppendixC'!D32</f>
        <v>C.4.3.5.3 Seeker Assemblies. This element comprises the sensors (RF, EO, SAL, etc., as applicable), sensor electronics, gimbal assembly, on-gimbal electronics and integral structure(s), which constitute the seeker assembly.
Includes, for example:
a. Radio frequency (RF), electro optical (EO), and semi-active laser (SAL) sensors</v>
      </c>
    </row>
    <row r="240" spans="1:4" x14ac:dyDescent="0.2">
      <c r="A240" t="str">
        <f>'MIL-STD-881D_AppendixC'!A33</f>
        <v xml:space="preserve">1.2.5.4 </v>
      </c>
      <c r="B240" t="str">
        <f>'MIL-STD-881D_AppendixC'!B33</f>
        <v xml:space="preserve">Mission Computer </v>
      </c>
      <c r="C240" t="str">
        <f>'MIL-STD-881D_AppendixC'!C33</f>
        <v>APPENDIX C: MISSILE/ORDNANCE SYSTEMS</v>
      </c>
      <c r="D240" t="str">
        <f>'MIL-STD-881D_AppendixC'!D33</f>
        <v>C.4.3.5.4 Mission Computer. The master data processing unit(s) responsible for coordinating and directing the major avionic mission systems.</v>
      </c>
    </row>
    <row r="241" spans="1:4" x14ac:dyDescent="0.2">
      <c r="A241" t="str">
        <f>'MIL-STD-881D_AppendixC'!A34</f>
        <v xml:space="preserve">1.2.5.5 </v>
      </c>
      <c r="B241" t="str">
        <f>'MIL-STD-881D_AppendixC'!B34</f>
        <v xml:space="preserve">Guidance Software Release 1...n (Specify) </v>
      </c>
      <c r="C241" t="str">
        <f>'MIL-STD-881D_AppendixC'!C34</f>
        <v>APPENDIX C: MISSILE/ORDNANCE SYSTEMS</v>
      </c>
      <c r="D241" t="str">
        <f>'MIL-STD-881D_AppendixC'!D34</f>
        <v>C.4.3.5.5 Guidance Software Release 1...n (Specify). All guidance subsystem software not associated with a specific Level 4 element above.
NOTE: Refer to Appendix B, Electronic/Generic Systems for further breakout and definitions for Software.</v>
      </c>
    </row>
    <row r="242" spans="1:4" x14ac:dyDescent="0.2">
      <c r="A242" t="str">
        <f>'MIL-STD-881D_AppendixC'!A35</f>
        <v xml:space="preserve">1.2.5.6 </v>
      </c>
      <c r="B242" t="str">
        <f>'MIL-STD-881D_AppendixC'!B35</f>
        <v xml:space="preserve">Other Guidance Subsystems 1...n (Specify) </v>
      </c>
      <c r="C242" t="str">
        <f>'MIL-STD-881D_AppendixC'!C35</f>
        <v>APPENDIX C: MISSILE/ORDNANCE SYSTEMS</v>
      </c>
      <c r="D242" t="str">
        <f>'MIL-STD-881D_AppendixC'!D35</f>
        <v>C.4.3.5.6 Other Guidance Subsystems 1...n (Specify). This element should be replaced with other product-oriented guidance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43" spans="1:4" x14ac:dyDescent="0.2">
      <c r="A243" t="str">
        <f>'MIL-STD-881D_AppendixC'!A36</f>
        <v xml:space="preserve">1.2.6 </v>
      </c>
      <c r="B243" t="str">
        <f>'MIL-STD-881D_AppendixC'!B36</f>
        <v xml:space="preserve">Navigation </v>
      </c>
      <c r="C243" t="str">
        <f>'MIL-STD-881D_AppendixC'!C36</f>
        <v>APPENDIX C: MISSILE/ORDNANCE SYSTEMS</v>
      </c>
      <c r="D243" t="str">
        <f>'MIL-STD-881D_AppendixC'!D36</f>
        <v>C.4.3.6 Navigation. The compliment of hardware, software, and equipment to measure or determine body angles and/or body linear motion and generation of navigation commands.
Excludes, for example:
a. Guidance
b. Control</v>
      </c>
    </row>
    <row r="244" spans="1:4" x14ac:dyDescent="0.2">
      <c r="A244" t="str">
        <f>'MIL-STD-881D_AppendixC'!A37</f>
        <v xml:space="preserve">1.2.6.1 </v>
      </c>
      <c r="B244" t="str">
        <f>'MIL-STD-881D_AppendixC'!B37</f>
        <v xml:space="preserve">Navigation Integration, Assembly, Test, and Checkout </v>
      </c>
      <c r="C244" t="str">
        <f>'MIL-STD-881D_AppendixC'!C37</f>
        <v>APPENDIX C: MISSILE/ORDNANCE SYSTEMS</v>
      </c>
      <c r="D244" t="str">
        <f>'MIL-STD-881D_AppendixC'!D37</f>
        <v>C.4.3.6.1 Navigation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Navigation.</v>
      </c>
    </row>
    <row r="245" spans="1:4" x14ac:dyDescent="0.2">
      <c r="A245" t="str">
        <f>'MIL-STD-881D_AppendixC'!A38</f>
        <v xml:space="preserve">1.2.6.2 </v>
      </c>
      <c r="B245" t="str">
        <f>'MIL-STD-881D_AppendixC'!B38</f>
        <v xml:space="preserve">Sensor Assemblies </v>
      </c>
      <c r="C245" t="str">
        <f>'MIL-STD-881D_AppendixC'!C38</f>
        <v>APPENDIX C: MISSILE/ORDNANCE SYSTEMS</v>
      </c>
      <c r="D245" t="str">
        <f>'MIL-STD-881D_AppendixC'!D38</f>
        <v>C.4.3.6.2 Sensor Assemblies. Hardware that provides data for determination of air vehicle location and orientation.
Includes, for example:
a. Global Positioning System (GPS) receiver and antenna
b. Inertial sensors
c. Altimeter</v>
      </c>
    </row>
    <row r="246" spans="1:4" x14ac:dyDescent="0.2">
      <c r="A246" t="str">
        <f>'MIL-STD-881D_AppendixC'!A39</f>
        <v xml:space="preserve">1.2.6.3 </v>
      </c>
      <c r="B246" t="str">
        <f>'MIL-STD-881D_AppendixC'!B39</f>
        <v xml:space="preserve">Navigation Software Release 1...n (Specify) </v>
      </c>
      <c r="C246" t="str">
        <f>'MIL-STD-881D_AppendixC'!C39</f>
        <v>APPENDIX C: MISSILE/ORDNANCE SYSTEMS</v>
      </c>
      <c r="D246" t="str">
        <f>'MIL-STD-881D_AppendixC'!D39</f>
        <v>C.4.3.6.3 Navigation Software Release 1...n (Specify). All navigation subsystem software not associated with a specific Level 4 element above.
NOTE: Refer to Appendix B, Electronic/Generic Systems for further breakout and definitions for Software.</v>
      </c>
    </row>
    <row r="247" spans="1:4" x14ac:dyDescent="0.2">
      <c r="A247" t="str">
        <f>'MIL-STD-881D_AppendixC'!A40</f>
        <v xml:space="preserve">1.2.6.4 </v>
      </c>
      <c r="B247" t="str">
        <f>'MIL-STD-881D_AppendixC'!B40</f>
        <v xml:space="preserve">Other Navigation Subsystems 1...n (Specify) </v>
      </c>
      <c r="C247" t="str">
        <f>'MIL-STD-881D_AppendixC'!C40</f>
        <v>APPENDIX C: MISSILE/ORDNANCE SYSTEMS</v>
      </c>
      <c r="D247" t="str">
        <f>'MIL-STD-881D_AppendixC'!D40</f>
        <v>C.4.3.6.4 Other Navigation Subsystems 1...n (Specify). This element should be replaced with other product-oriented navigation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48" spans="1:4" x14ac:dyDescent="0.2">
      <c r="A248" t="str">
        <f>'MIL-STD-881D_AppendixC'!A41</f>
        <v xml:space="preserve">1.2.7 </v>
      </c>
      <c r="B248" t="str">
        <f>'MIL-STD-881D_AppendixC'!B41</f>
        <v xml:space="preserve">Controls </v>
      </c>
      <c r="C248" t="str">
        <f>'MIL-STD-881D_AppendixC'!C41</f>
        <v>APPENDIX C: MISSILE/ORDNANCE SYSTEMS</v>
      </c>
      <c r="D248" t="str">
        <f>'MIL-STD-881D_AppendixC'!D41</f>
        <v>C.4.3.7 Controls. The hardware, software, and equipment for controlling the motion of the air vehicle from launch to detonation or impact).
Includes, for example:
a. Control devices for canard, wing, tail, etc.
b. Thrust vector/jet van
c. Explosive charge/lateral thrusters
Excludes, for example:
a. Control surfaces themselves (such as canards, wings, tails, etc.) included in the airframe element.</v>
      </c>
    </row>
    <row r="249" spans="1:4" x14ac:dyDescent="0.2">
      <c r="A249" t="str">
        <f>'MIL-STD-881D_AppendixC'!A42</f>
        <v xml:space="preserve">1.2.7.1 </v>
      </c>
      <c r="B249" t="str">
        <f>'MIL-STD-881D_AppendixC'!B42</f>
        <v xml:space="preserve">Controls Integration, Assembly, Test, and Checkout </v>
      </c>
      <c r="C249" t="str">
        <f>'MIL-STD-881D_AppendixC'!C42</f>
        <v>APPENDIX C: MISSILE/ORDNANCE SYSTEMS</v>
      </c>
      <c r="D249" t="str">
        <f>'MIL-STD-881D_AppendixC'!D42</f>
        <v>C.4.3.7.1 Controls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Controls.</v>
      </c>
    </row>
    <row r="250" spans="1:4" x14ac:dyDescent="0.2">
      <c r="A250" t="str">
        <f>'MIL-STD-881D_AppendixC'!A43</f>
        <v xml:space="preserve">1.2.7.2 </v>
      </c>
      <c r="B250" t="str">
        <f>'MIL-STD-881D_AppendixC'!B43</f>
        <v xml:space="preserve">Primary Structure </v>
      </c>
      <c r="C250" t="str">
        <f>'MIL-STD-881D_AppendixC'!C43</f>
        <v>APPENDIX C: MISSILE/ORDNANCE SYSTEMS</v>
      </c>
      <c r="D250" t="str">
        <f>'MIL-STD-881D_AppendixC'!D43</f>
        <v>C.4.3.7.2 Primary Structure. The structural framework not part of the airframe element.</v>
      </c>
    </row>
    <row r="251" spans="1:4" x14ac:dyDescent="0.2">
      <c r="A251" t="str">
        <f>'MIL-STD-881D_AppendixC'!A44</f>
        <v xml:space="preserve">1.2.7.3 </v>
      </c>
      <c r="B251" t="str">
        <f>'MIL-STD-881D_AppendixC'!B44</f>
        <v xml:space="preserve">Fin/Canard Deployment System </v>
      </c>
      <c r="C251" t="str">
        <f>'MIL-STD-881D_AppendixC'!C44</f>
        <v>APPENDIX C: MISSILE/ORDNANCE SYSTEMS</v>
      </c>
      <c r="D251" t="str">
        <f>'MIL-STD-881D_AppendixC'!D44</f>
        <v>C.4.3.7.3 Fin/Canard Deployment System. The hardware for fin/canard deployment.</v>
      </c>
    </row>
    <row r="252" spans="1:4" x14ac:dyDescent="0.2">
      <c r="A252" t="str">
        <f>'MIL-STD-881D_AppendixC'!A45</f>
        <v xml:space="preserve">1.2.7.4 </v>
      </c>
      <c r="B252" t="str">
        <f>'MIL-STD-881D_AppendixC'!B45</f>
        <v xml:space="preserve">Actuators </v>
      </c>
      <c r="C252" t="str">
        <f>'MIL-STD-881D_AppendixC'!C45</f>
        <v>APPENDIX C: MISSILE/ORDNANCE SYSTEMS</v>
      </c>
      <c r="D252" t="str">
        <f>'MIL-STD-881D_AppendixC'!D45</f>
        <v>C.4.3.7.4 Actuators. The hardware for actuation to include motors and servos.</v>
      </c>
    </row>
    <row r="253" spans="1:4" x14ac:dyDescent="0.2">
      <c r="A253" t="str">
        <f>'MIL-STD-881D_AppendixC'!A46</f>
        <v xml:space="preserve">1.2.7.5 </v>
      </c>
      <c r="B253" t="str">
        <f>'MIL-STD-881D_AppendixC'!B46</f>
        <v xml:space="preserve">Control Power </v>
      </c>
      <c r="C253" t="str">
        <f>'MIL-STD-881D_AppendixC'!C46</f>
        <v>APPENDIX C: MISSILE/ORDNANCE SYSTEMS</v>
      </c>
      <c r="D253" t="str">
        <f>'MIL-STD-881D_AppendixC'!D46</f>
        <v>C.4.3.7.5 Control Power. This element comprises power for the control element.
Excludes, for example:
a. Central power sources included in the Power and Distribution WBS element</v>
      </c>
    </row>
    <row r="254" spans="1:4" x14ac:dyDescent="0.2">
      <c r="A254" t="str">
        <f>'MIL-STD-881D_AppendixC'!A47</f>
        <v xml:space="preserve">1.2.7.6 </v>
      </c>
      <c r="B254" t="str">
        <f>'MIL-STD-881D_AppendixC'!B47</f>
        <v xml:space="preserve">Controls Software Release 1...n (Specify) </v>
      </c>
      <c r="C254" t="str">
        <f>'MIL-STD-881D_AppendixC'!C47</f>
        <v>APPENDIX C: MISSILE/ORDNANCE SYSTEMS</v>
      </c>
      <c r="D254" t="str">
        <f>'MIL-STD-881D_AppendixC'!D47</f>
        <v>C.4.3.7.6 Controls Software Release 1...n (Specify). All controls subsystem software not associated with a specific Level 4 element above.</v>
      </c>
    </row>
    <row r="255" spans="1:4" x14ac:dyDescent="0.2">
      <c r="A255" t="str">
        <f>'MIL-STD-881D_AppendixC'!A48</f>
        <v xml:space="preserve">1.2.7.7 </v>
      </c>
      <c r="B255" t="str">
        <f>'MIL-STD-881D_AppendixC'!B48</f>
        <v xml:space="preserve">Other Control Subsystems 1...n (Specify) </v>
      </c>
      <c r="C255" t="str">
        <f>'MIL-STD-881D_AppendixC'!C48</f>
        <v>APPENDIX C: MISSILE/ORDNANCE SYSTEMS</v>
      </c>
      <c r="D255" t="str">
        <f>'MIL-STD-881D_AppendixC'!D48</f>
        <v>C.4.3.7.7 Other Control Subsystems 1...n (Specify). This element should be replaced with other product-oriented airframe components that are either not listed above or that cannot be categorized into one of the above elements. Each additional element is to be clearly identified and defined.</v>
      </c>
    </row>
    <row r="256" spans="1:4" x14ac:dyDescent="0.2">
      <c r="A256" t="str">
        <f>'MIL-STD-881D_AppendixC'!A49</f>
        <v xml:space="preserve">1.2.8 </v>
      </c>
      <c r="B256" t="str">
        <f>'MIL-STD-881D_AppendixC'!B49</f>
        <v xml:space="preserve">Communications </v>
      </c>
      <c r="C256" t="str">
        <f>'MIL-STD-881D_AppendixC'!C49</f>
        <v>APPENDIX C: MISSILE/ORDNANCE SYSTEMS</v>
      </c>
      <c r="D256" t="str">
        <f>'MIL-STD-881D_AppendixC'!D49</f>
        <v>C.4.3.8 Communications. The data link equipment to enable communications between the air vehicle and an external entity (or entities). Data links can be either receive only or send only (one-way) or bidirectional (two way).
Includes, for example:
a. Data transmission and reception for networking, command and control, battlespace awareness, and air traffic management enabling the air vehicle to be a node in the net</v>
      </c>
    </row>
    <row r="257" spans="1:4" x14ac:dyDescent="0.2">
      <c r="A257" t="str">
        <f>'MIL-STD-881D_AppendixC'!A50</f>
        <v xml:space="preserve">1.2.8.1 </v>
      </c>
      <c r="B257" t="str">
        <f>'MIL-STD-881D_AppendixC'!B50</f>
        <v xml:space="preserve">Communications Integration, Assembly, Test, and Checkout </v>
      </c>
      <c r="C257" t="str">
        <f>'MIL-STD-881D_AppendixC'!C50</f>
        <v>APPENDIX C: MISSILE/ORDNANCE SYSTEMS</v>
      </c>
      <c r="D257" t="str">
        <f>'MIL-STD-881D_AppendixC'!D50</f>
        <v>C.4.3.8.1 Communications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Communications.</v>
      </c>
    </row>
    <row r="258" spans="1:4" x14ac:dyDescent="0.2">
      <c r="A258" t="str">
        <f>'MIL-STD-881D_AppendixC'!A51</f>
        <v xml:space="preserve">1.2.8.2 </v>
      </c>
      <c r="B258" t="str">
        <f>'MIL-STD-881D_AppendixC'!B51</f>
        <v xml:space="preserve">Antenna Assembly </v>
      </c>
      <c r="C258" t="str">
        <f>'MIL-STD-881D_AppendixC'!C51</f>
        <v>APPENDIX C: MISSILE/ORDNANCE SYSTEMS</v>
      </c>
      <c r="D258" t="str">
        <f>'MIL-STD-881D_AppendixC'!D51</f>
        <v>C.4.3.8.2 Antenna Assembly. The hardware comprising the Antenna Assembly or Assemblies</v>
      </c>
    </row>
    <row r="259" spans="1:4" x14ac:dyDescent="0.2">
      <c r="A259" t="str">
        <f>'MIL-STD-881D_AppendixC'!A52</f>
        <v xml:space="preserve">1.2.8.3 </v>
      </c>
      <c r="B259" t="str">
        <f>'MIL-STD-881D_AppendixC'!B52</f>
        <v xml:space="preserve">Transmitter </v>
      </c>
      <c r="C259" t="str">
        <f>'MIL-STD-881D_AppendixC'!C52</f>
        <v>APPENDIX C: MISSILE/ORDNANCE SYSTEMS</v>
      </c>
      <c r="D259" t="str">
        <f>'MIL-STD-881D_AppendixC'!D52</f>
        <v>C.4.3.8.3 Transmitter. The equipment (hardware/software) used in telecommunications to produce radio frequencies in order to transmit or send data with the aid of an antenna.</v>
      </c>
    </row>
    <row r="260" spans="1:4" x14ac:dyDescent="0.2">
      <c r="A260" t="str">
        <f>'MIL-STD-881D_AppendixC'!A53</f>
        <v xml:space="preserve">1.2.8.4 </v>
      </c>
      <c r="B260" t="str">
        <f>'MIL-STD-881D_AppendixC'!B53</f>
        <v xml:space="preserve">Receiver </v>
      </c>
      <c r="C260" t="str">
        <f>'MIL-STD-881D_AppendixC'!C53</f>
        <v>APPENDIX C: MISSILE/ORDNANCE SYSTEMS</v>
      </c>
      <c r="D260" t="str">
        <f>'MIL-STD-881D_AppendixC'!D53</f>
        <v>C.4.3.8.4 Receiver. The equipment (hardware/software) used to receive analog electromagnetic signals or digital signals in terms of networking and communication.</v>
      </c>
    </row>
    <row r="261" spans="1:4" x14ac:dyDescent="0.2">
      <c r="A261" t="str">
        <f>'MIL-STD-881D_AppendixC'!A54</f>
        <v xml:space="preserve">1.2.8.5 </v>
      </c>
      <c r="B261" t="str">
        <f>'MIL-STD-881D_AppendixC'!B54</f>
        <v xml:space="preserve">Communications Software Release 1...n (Specify) </v>
      </c>
      <c r="C261" t="str">
        <f>'MIL-STD-881D_AppendixC'!C54</f>
        <v>APPENDIX C: MISSILE/ORDNANCE SYSTEMS</v>
      </c>
      <c r="D261" t="str">
        <f>'MIL-STD-881D_AppendixC'!D54</f>
        <v>C.4.3.8.5 Communications Software Release 1...n (Specify). All communication subsystem software not associated with a specific Level 4 element above.
NOTE: Refer to Appendix B, Electronic/Generic Systems for further breakout and definitions for Software.</v>
      </c>
    </row>
    <row r="262" spans="1:4" x14ac:dyDescent="0.2">
      <c r="A262" t="str">
        <f>'MIL-STD-881D_AppendixC'!A55</f>
        <v xml:space="preserve">1.2.8.6 </v>
      </c>
      <c r="B262" t="str">
        <f>'MIL-STD-881D_AppendixC'!B55</f>
        <v xml:space="preserve">Other Communications Subsystems 1...n (Specify) </v>
      </c>
      <c r="C262" t="str">
        <f>'MIL-STD-881D_AppendixC'!C55</f>
        <v>APPENDIX C: MISSILE/ORDNANCE SYSTEMS</v>
      </c>
      <c r="D262" t="str">
        <f>'MIL-STD-881D_AppendixC'!D55</f>
        <v>C.4.3.8.6 Other Communications Subsystems 1...n (Specify). This element comprises the complex of equipment, not included in the above Level 4 elements, that is unanticipated at the time of issuance of this appendix due to the evolution of technology but necessary to complete this Level 3 element.
NOTE: If lower level information can be collected, use the structure and definitions in Appendix B, Electronic/Generic Systems.</v>
      </c>
    </row>
    <row r="263" spans="1:4" x14ac:dyDescent="0.2">
      <c r="A263" t="str">
        <f>'MIL-STD-881D_AppendixC'!A56</f>
        <v xml:space="preserve">1.2.9 </v>
      </c>
      <c r="B263" t="str">
        <f>'MIL-STD-881D_AppendixC'!B56</f>
        <v xml:space="preserve">Payload </v>
      </c>
      <c r="C263" t="str">
        <f>'MIL-STD-881D_AppendixC'!C56</f>
        <v>APPENDIX C: MISSILE/ORDNANCE SYSTEMS</v>
      </c>
      <c r="D263" t="str">
        <f>'MIL-STD-881D_AppendixC'!D56</f>
        <v>C.4.3.9 Payload. The Target Defeat Mechanism (TDM) and its support assemblies. Normally, payload consists only of the TDM and its associated target detection, arming, and fuzing equipment. However, with complex air vehicles containing subair vehicles (submunitions), the payload subsystem may mimic the larger system by having its own guidance and control, fuze, safe-arm, and propulsion. In multi-mission or adaptable payloads there may be a communication device that provides data to payload for output yield, real-time directions for aimable capabilities, or layer-counting type applications.</v>
      </c>
    </row>
    <row r="264" spans="1:4" x14ac:dyDescent="0.2">
      <c r="A264" t="str">
        <f>'MIL-STD-881D_AppendixC'!A57</f>
        <v xml:space="preserve">1.2.9.1 </v>
      </c>
      <c r="B264" t="str">
        <f>'MIL-STD-881D_AppendixC'!B57</f>
        <v xml:space="preserve">Payload Integration, Assembly, Test, and Checkout </v>
      </c>
      <c r="C264" t="str">
        <f>'MIL-STD-881D_AppendixC'!C57</f>
        <v>APPENDIX C: MISSILE/ORDNANCE SYSTEMS</v>
      </c>
      <c r="D264" t="str">
        <f>'MIL-STD-881D_AppendixC'!D57</f>
        <v>C.4.3.9.1 Payload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4 elements into their Level 3 element, Payload.</v>
      </c>
    </row>
    <row r="265" spans="1:4" x14ac:dyDescent="0.2">
      <c r="A265" t="str">
        <f>'MIL-STD-881D_AppendixC'!A58</f>
        <v xml:space="preserve">1.2.9.2 </v>
      </c>
      <c r="B265" t="str">
        <f>'MIL-STD-881D_AppendixC'!B58</f>
        <v xml:space="preserve">Target Defeat Mechanism </v>
      </c>
      <c r="C265" t="str">
        <f>'MIL-STD-881D_AppendixC'!C58</f>
        <v>APPENDIX C: MISSILE/ORDNANCE SYSTEMS</v>
      </c>
      <c r="D265" t="str">
        <f>'MIL-STD-881D_AppendixC'!D58</f>
        <v>C.4.3.9.2 Target Defeat Mechanism. The hardware and software that produce(s) the desired effect on the target. TDMs include, but are not limited to, conventional high explosives (explosive outputs of blast, fragmentation, and penetrator-forming), directed energy devices, kinetic energy devices, dispensed submunitions, or others.</v>
      </c>
    </row>
    <row r="266" spans="1:4" x14ac:dyDescent="0.2">
      <c r="A266" t="str">
        <f>'MIL-STD-881D_AppendixC'!A59</f>
        <v xml:space="preserve">1.2.9.3 </v>
      </c>
      <c r="B266" t="str">
        <f>'MIL-STD-881D_AppendixC'!B59</f>
        <v xml:space="preserve">Target Detection Device </v>
      </c>
      <c r="C266" t="str">
        <f>'MIL-STD-881D_AppendixC'!C59</f>
        <v>APPENDIX C: MISSILE/ORDNANCE SYSTEMS</v>
      </c>
      <c r="D266" t="str">
        <f>'MIL-STD-881D_AppendixC'!D59</f>
        <v>C.4.3.9.3 Target Detection Device (TDD). The hardware and software that detects and signals the presence of a target. TDDs include, but are not limited to, contact sensors (make or break electronics), EO or RF based proximity sensors and necessary hardware and software for signal processing.</v>
      </c>
    </row>
    <row r="267" spans="1:4" x14ac:dyDescent="0.2">
      <c r="A267" t="str">
        <f>'MIL-STD-881D_AppendixC'!A60</f>
        <v xml:space="preserve">1.2.9.4 </v>
      </c>
      <c r="B267" t="str">
        <f>'MIL-STD-881D_AppendixC'!B60</f>
        <v xml:space="preserve">Fuze </v>
      </c>
      <c r="C267" t="str">
        <f>'MIL-STD-881D_AppendixC'!C60</f>
        <v>APPENDIX C: MISSILE/ORDNANCE SYSTEMS</v>
      </c>
      <c r="D267" t="str">
        <f>'MIL-STD-881D_AppendixC'!D60</f>
        <v>C.4.3.9.4 Fuze. The equipment in the air vehicle that controls the capability of initiating the TDM (e.g., mechanical, hydrostatic, inertial, counters, and timers). It includes the hardware and software for the Safe, Arm and Fire (SAF) function; sensors and algorithms, if applicable, to enable “smart fuzing”; and the hardware and software associated with the firing train</v>
      </c>
    </row>
    <row r="268" spans="1:4" x14ac:dyDescent="0.2">
      <c r="A268" t="str">
        <f>'MIL-STD-881D_AppendixC'!A61</f>
        <v xml:space="preserve">1.2.9.5 </v>
      </c>
      <c r="B268" t="str">
        <f>'MIL-STD-881D_AppendixC'!B61</f>
        <v xml:space="preserve">Payload Software Release 1...n (Specify) </v>
      </c>
      <c r="C268" t="str">
        <f>'MIL-STD-881D_AppendixC'!C61</f>
        <v>APPENDIX C: MISSILE/ORDNANCE SYSTEMS</v>
      </c>
      <c r="D268" t="str">
        <f>'MIL-STD-881D_AppendixC'!D61</f>
        <v>C.4.3.9.5 Payload Software Release 1...n (Specify). All payload subsystem software not associated with a specific Level 4 element above.
NOTE: Refer to Appendix B, Electronic/Generic Systems for further breakout and definitions for Software.</v>
      </c>
    </row>
    <row r="269" spans="1:4" x14ac:dyDescent="0.2">
      <c r="A269" t="str">
        <f>'MIL-STD-881D_AppendixC'!A62</f>
        <v xml:space="preserve">1.2.9.6 </v>
      </c>
      <c r="B269" t="str">
        <f>'MIL-STD-881D_AppendixC'!B62</f>
        <v xml:space="preserve">Other Payload Subsystems 1...n (Specify) </v>
      </c>
      <c r="C269" t="str">
        <f>'MIL-STD-881D_AppendixC'!C62</f>
        <v>APPENDIX C: MISSILE/ORDNANCE SYSTEMS</v>
      </c>
      <c r="D269" t="str">
        <f>'MIL-STD-881D_AppendixC'!D62</f>
        <v>C.4.3.9.6 Other Payload Subsystems 1...n (Specify). This element should be replaced with other product-oriented airframe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70" spans="1:4" x14ac:dyDescent="0.2">
      <c r="A270" t="str">
        <f>'MIL-STD-881D_AppendixC'!A63</f>
        <v xml:space="preserve">1.2.10 </v>
      </c>
      <c r="B270" t="str">
        <f>'MIL-STD-881D_AppendixC'!B63</f>
        <v xml:space="preserve">On Board Test Equipment </v>
      </c>
      <c r="C270" t="str">
        <f>'MIL-STD-881D_AppendixC'!C63</f>
        <v>APPENDIX C: MISSILE/ORDNANCE SYSTEMS</v>
      </c>
      <c r="D270" t="str">
        <f>'MIL-STD-881D_AppendixC'!D63</f>
        <v>C.4.3.10 On Board Test Equipment.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v>
      </c>
    </row>
    <row r="271" spans="1:4" x14ac:dyDescent="0.2">
      <c r="A271" t="str">
        <f>'MIL-STD-881D_AppendixC'!A64</f>
        <v xml:space="preserve">1.2.11 </v>
      </c>
      <c r="B271" t="str">
        <f>'MIL-STD-881D_AppendixC'!B64</f>
        <v xml:space="preserve">On Board Training Equipment </v>
      </c>
      <c r="C271" t="str">
        <f>'MIL-STD-881D_AppendixC'!C64</f>
        <v>APPENDIX C: MISSILE/ORDNANCE SYSTEMS</v>
      </c>
      <c r="D271" t="str">
        <f>'MIL-STD-881D_AppendixC'!D64</f>
        <v>C.4.3.11 On Board Training Equipment. This element comprises the payload that is interchangeable with the live warhead and suitable for testing in a non-launch environment. Includes, for example, special instrumentation, telemetry equipment, etc., suitable for a non-launch environment.</v>
      </c>
    </row>
    <row r="272" spans="1:4" x14ac:dyDescent="0.2">
      <c r="A272" t="str">
        <f>'MIL-STD-881D_AppendixC'!A65</f>
        <v xml:space="preserve">1.2.12 </v>
      </c>
      <c r="B272" t="str">
        <f>'MIL-STD-881D_AppendixC'!B65</f>
        <v xml:space="preserve">Auxiliary Equipment </v>
      </c>
      <c r="C272" t="str">
        <f>'MIL-STD-881D_AppendixC'!C65</f>
        <v>APPENDIX C: MISSILE/ORDNANCE SYSTEMS</v>
      </c>
      <c r="D272" t="str">
        <f>'MIL-STD-881D_AppendixC'!D65</f>
        <v>C.4.3.12 Auxiliary Equipment. This element comprises the complex of additional external equipment generally excluded from other specific Level 3 elements.
Includes, for example:
a. Environmental control, safety and protective subsystems, destruct systems, etc., if these were not accounted for in other WBS elements
b. Equipment of a single purpose and function, which is necessary for accomplishing the assigned mission.</v>
      </c>
    </row>
    <row r="273" spans="1:4" x14ac:dyDescent="0.2">
      <c r="A273" t="str">
        <f>'MIL-STD-881D_AppendixC'!A66</f>
        <v xml:space="preserve">1.2.13 </v>
      </c>
      <c r="B273" t="str">
        <f>'MIL-STD-881D_AppendixC'!B66</f>
        <v xml:space="preserve">Air Vehicle Software Release 1...n (Specify) </v>
      </c>
      <c r="C273" t="str">
        <f>'MIL-STD-881D_AppendixC'!C66</f>
        <v>APPENDIX C: MISSILE/ORDNANCE SYSTEMS</v>
      </c>
      <c r="D273" t="str">
        <f>'MIL-STD-881D_AppendixC'!D66</f>
        <v>C.4.3.13 Air Vehicle/Munition Software Release 1...n (Specify). All air vehicle/munition software not associated with a specific Level 3 or Level 4 element.
NOTE: Refer to Appendix B, Electronic/Generic Systems for further breakout and definitions for Software.</v>
      </c>
    </row>
    <row r="274" spans="1:4" x14ac:dyDescent="0.2">
      <c r="A274">
        <f>'MIL-STD-881D_AppendixC'!A67</f>
        <v>1.3</v>
      </c>
      <c r="B274" t="str">
        <f>'MIL-STD-881D_AppendixC'!B67</f>
        <v xml:space="preserve">Encasement Device </v>
      </c>
      <c r="C274" t="str">
        <f>'MIL-STD-881D_AppendixC'!C67</f>
        <v>APPENDIX C: MISSILE/ORDNANCE SYSTEMS</v>
      </c>
      <c r="D274" t="str">
        <f>'MIL-STD-881D_AppendixC'!D67</f>
        <v>C.4.4 Encasement Device. The hardware and software associated with the air vehicle canister or encasement device, which may be for transportation or launch depending on the air vehicle/munition.</v>
      </c>
    </row>
    <row r="275" spans="1:4" x14ac:dyDescent="0.2">
      <c r="A275" t="str">
        <f>'MIL-STD-881D_AppendixC'!A68</f>
        <v xml:space="preserve">1.3.1 </v>
      </c>
      <c r="B275" t="str">
        <f>'MIL-STD-881D_AppendixC'!B68</f>
        <v xml:space="preserve">Encasement Device Integration, Assembly, Test, and Checkout </v>
      </c>
      <c r="C275" t="str">
        <f>'MIL-STD-881D_AppendixC'!C68</f>
        <v>APPENDIX C: MISSILE/ORDNANCE SYSTEMS</v>
      </c>
      <c r="D275" t="str">
        <f>'MIL-STD-881D_AppendixC'!D68</f>
        <v>C.4.4.1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Encasement Device.</v>
      </c>
    </row>
    <row r="276" spans="1:4" x14ac:dyDescent="0.2">
      <c r="A276" t="str">
        <f>'MIL-STD-881D_AppendixC'!A69</f>
        <v xml:space="preserve">1.3.2 </v>
      </c>
      <c r="B276" t="str">
        <f>'MIL-STD-881D_AppendixC'!B69</f>
        <v xml:space="preserve">Encasement Device Structure </v>
      </c>
      <c r="C276" t="str">
        <f>'MIL-STD-881D_AppendixC'!C69</f>
        <v>APPENDIX C: MISSILE/ORDNANCE SYSTEMS</v>
      </c>
      <c r="D276" t="str">
        <f>'MIL-STD-881D_AppendixC'!D69</f>
        <v>C.4.4.2 Encasement Device Structure. This element comprises the primary structure of the canister or encasement device.</v>
      </c>
    </row>
    <row r="277" spans="1:4" x14ac:dyDescent="0.2">
      <c r="A277" t="str">
        <f>'MIL-STD-881D_AppendixC'!A70</f>
        <v xml:space="preserve">1.3.3 </v>
      </c>
      <c r="B277" t="str">
        <f>'MIL-STD-881D_AppendixC'!B70</f>
        <v xml:space="preserve">Encasement Device Software Release 1...n (Specify) </v>
      </c>
      <c r="C277" t="str">
        <f>'MIL-STD-881D_AppendixC'!C70</f>
        <v>APPENDIX C: MISSILE/ORDNANCE SYSTEMS</v>
      </c>
      <c r="D277" t="str">
        <f>'MIL-STD-881D_AppendixC'!D70</f>
        <v>C.4.4.3 Encasement Software Release 1...n (Specify). All Encasement software not associated with a specific Level 3 element above.
NOTE: Refer to Appendix B, Electronic/Generic Systems for further breakout and definitions for Software.</v>
      </c>
    </row>
    <row r="278" spans="1:4" x14ac:dyDescent="0.2">
      <c r="A278" t="str">
        <f>'MIL-STD-881D_AppendixC'!A71</f>
        <v xml:space="preserve">1.3.4 </v>
      </c>
      <c r="B278" t="str">
        <f>'MIL-STD-881D_AppendixC'!B71</f>
        <v xml:space="preserve">Other Encasement Device Subsystems 1...n (Specify) </v>
      </c>
      <c r="C278" t="str">
        <f>'MIL-STD-881D_AppendixC'!C71</f>
        <v>APPENDIX C: MISSILE/ORDNANCE SYSTEMS</v>
      </c>
      <c r="D278" t="str">
        <f>'MIL-STD-881D_AppendixC'!D71</f>
        <v>C.4.4.4 Other Encasement Device Subsystems 1...n (Specify). This element should be replaced with other product-oriented encasement device subsystem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79" spans="1:4" x14ac:dyDescent="0.2">
      <c r="A279">
        <f>'MIL-STD-881D_AppendixC'!A72</f>
        <v>1.4</v>
      </c>
      <c r="B279" t="str">
        <f>'MIL-STD-881D_AppendixC'!B72</f>
        <v xml:space="preserve">Command and/or Launch </v>
      </c>
      <c r="C279" t="str">
        <f>'MIL-STD-881D_AppendixC'!C72</f>
        <v>APPENDIX C: MISSILE/ORDNANCE SYSTEMS</v>
      </c>
      <c r="D279" t="str">
        <f>'MIL-STD-881D_AppendixC'!D72</f>
        <v>C.4.5 Command and/or Launch System. The subsystems at a launch site or aboard launch vehicles required to store, make ready, and launched missile or munitions on a desired course or trajectory.
Includes, for example:
a. Those equipment required to acquire and condition the necessary intelligence of selected targets, reach launch decisions, command the launch, and provide guidance and control where such capability is not self-contained aboard the air vehicle
b. Rifles, artillery pieces, naval guns, mortar cannons, machine guns, and the equipment for launching torpedoes and rockets or dropping bombs (e.g., the launcher, fire control equipment, and the ready magazine).</v>
      </c>
    </row>
    <row r="280" spans="1:4" x14ac:dyDescent="0.2">
      <c r="A280" t="str">
        <f>'MIL-STD-881D_AppendixC'!A73</f>
        <v xml:space="preserve">1.4.1 </v>
      </c>
      <c r="B280" t="str">
        <f>'MIL-STD-881D_AppendixC'!B73</f>
        <v xml:space="preserve">Command and/or Launch Integration, Assembly, Test, and Checkout </v>
      </c>
      <c r="C280" t="str">
        <f>'MIL-STD-881D_AppendixC'!C73</f>
        <v>APPENDIX C: MISSILE/ORDNANCE SYSTEMS</v>
      </c>
      <c r="D280" t="str">
        <f>'MIL-STD-881D_AppendixC'!D73</f>
        <v>C.4.5.1 Command and/or Launch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into their Level 2 element, Command and/or Launch System.</v>
      </c>
    </row>
    <row r="281" spans="1:4" x14ac:dyDescent="0.2">
      <c r="A281" t="str">
        <f>'MIL-STD-881D_AppendixC'!A74</f>
        <v xml:space="preserve">1.4.2 </v>
      </c>
      <c r="B281" t="str">
        <f>'MIL-STD-881D_AppendixC'!B74</f>
        <v xml:space="preserve">Surveillance, Identification and Tracking Sensors </v>
      </c>
      <c r="C281" t="str">
        <f>'MIL-STD-881D_AppendixC'!C74</f>
        <v>APPENDIX C: MISSILE/ORDNANCE SYSTEMS</v>
      </c>
      <c r="D281" t="str">
        <f>'MIL-STD-881D_AppendixC'!D74</f>
        <v>C.4.5.2 Surveillance, Identification, and Tracking Sensors. The sensors required to support missile systems by maintaining surveillance against incoming targets and providing the data required for targeting, launch, midcourse guidance, and homing where such capability is not self-contained aboard a missile system air vehicle.
Includes, for example:
a. Tracking of the missile system air vehicles as required for guidance and control or range safety
b. Sensors of any spectrum (radar, optical, infrared, etc.), which are external to the air vehicle
Excludes, for example:
a. Subsystems used in safety, destruct, test, or training activities, unless they are required operational items</v>
      </c>
    </row>
    <row r="282" spans="1:4" x14ac:dyDescent="0.2">
      <c r="A282" t="str">
        <f>'MIL-STD-881D_AppendixC'!A75</f>
        <v xml:space="preserve">1.4.3 </v>
      </c>
      <c r="B282" t="str">
        <f>'MIL-STD-881D_AppendixC'!B75</f>
        <v xml:space="preserve">Communications </v>
      </c>
      <c r="C282" t="str">
        <f>'MIL-STD-881D_AppendixC'!C75</f>
        <v>APPENDIX C: MISSILE/ORDNANCE SYSTEMS</v>
      </c>
      <c r="D282" t="str">
        <f>'MIL-STD-881D_AppendixC'!D75</f>
        <v>C.4.5.3 Communications.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v>
      </c>
    </row>
    <row r="283" spans="1:4" x14ac:dyDescent="0.2">
      <c r="A283" t="str">
        <f>'MIL-STD-881D_AppendixC'!A76</f>
        <v xml:space="preserve">1.4.4 </v>
      </c>
      <c r="B283" t="str">
        <f>'MIL-STD-881D_AppendixC'!B76</f>
        <v xml:space="preserve">Launcher </v>
      </c>
      <c r="C283" t="str">
        <f>'MIL-STD-881D_AppendixC'!C76</f>
        <v>APPENDIX C: MISSILE/ORDNANCE SYSTEMS</v>
      </c>
      <c r="D283" t="str">
        <f>'MIL-STD-881D_AppendixC'!D76</f>
        <v>C.4.5.4 Launcher. The means to launch the missile/munitions from stationary sites or mobile launch platforms. The structural device designed to support and hold missile/munitions in position for firing or release, which serves as a platform to accommodate the other Level 3 elements and provides mobility to the complete launch system (e.g., T-frame, hull/chassis, wheels, tires, tubes, brakes, hydraulics, and secondary power batteries/generators).
Includes, for example:
a.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(For guns and artillery) tubes, recoil assemblies, breech mechanisms, mounts, and rifle stocks
e. Safety and protective elements when these are not integral to the launch platform or site facilities</v>
      </c>
    </row>
    <row r="284" spans="1:4" x14ac:dyDescent="0.2">
      <c r="A284" t="str">
        <f>'MIL-STD-881D_AppendixC'!A77</f>
        <v xml:space="preserve">1.4.5 </v>
      </c>
      <c r="B284" t="str">
        <f>'MIL-STD-881D_AppendixC'!B77</f>
        <v xml:space="preserve">Adapter Kits </v>
      </c>
      <c r="C284" t="str">
        <f>'MIL-STD-881D_AppendixC'!C77</f>
        <v>APPENDIX C: MISSILE/ORDNANCE SYSTEMS</v>
      </c>
      <c r="D284" t="str">
        <f>'MIL-STD-881D_AppendixC'!D77</f>
        <v>C.4.5.5 Adapter Kits. The equipment for adapting the launch system to particular applications (e.g., vehicle adapter kits for adaptation to different aircraft models, kits for backpacking, etc.).</v>
      </c>
    </row>
    <row r="285" spans="1:4" x14ac:dyDescent="0.2">
      <c r="A285" t="str">
        <f>'MIL-STD-881D_AppendixC'!A78</f>
        <v xml:space="preserve">1.4.6 </v>
      </c>
      <c r="B285" t="str">
        <f>'MIL-STD-881D_AppendixC'!B78</f>
        <v xml:space="preserve">Launch and Guidance Control </v>
      </c>
      <c r="C285" t="str">
        <f>'MIL-STD-881D_AppendixC'!C78</f>
        <v>APPENDIX C: MISSILE/ORDNANCE SYSTEMS</v>
      </c>
      <c r="D285" t="str">
        <f>'MIL-STD-881D_AppendixC'!D78</f>
        <v>C.4.5.6 Launch and Guidance Control. The equipment to target air vehicles, make launch decisions, command launch, and for controlling the direction, volume, and time of fire or release of missile/munitions through the use of electrical, electronic, optical, or mechanical systems, devices, or aids.</v>
      </c>
    </row>
    <row r="286" spans="1:4" x14ac:dyDescent="0.2">
      <c r="A286" t="str">
        <f>'MIL-STD-881D_AppendixC'!A79</f>
        <v xml:space="preserve">1.4.7 </v>
      </c>
      <c r="B286" t="str">
        <f>'MIL-STD-881D_AppendixC'!B79</f>
        <v xml:space="preserve">Ready Magazine </v>
      </c>
      <c r="C286" t="str">
        <f>'MIL-STD-881D_AppendixC'!C79</f>
        <v>APPENDIX C: MISSILE/ORDNANCE SYSTEMS</v>
      </c>
      <c r="D286" t="str">
        <f>'MIL-STD-881D_AppendixC'!D79</f>
        <v>C.4.5.8 Auxiliary Equipment. The general purpose/multi-usage ground equipment utilized to support the various operational capabilities of the command and/or launch equipment, which is generally excluded from other specific Level 3 elements.
Includes, for example:
a. Power generators, power distribution systems, environmental control, cabling, malfunction detection, fire prevention, security systems, and other common-usage items not applicable to specific elements of the ground-based equipment</v>
      </c>
    </row>
    <row r="287" spans="1:4" x14ac:dyDescent="0.2">
      <c r="A287" t="str">
        <f>'MIL-STD-881D_AppendixC'!A80</f>
        <v xml:space="preserve">1.4.8 </v>
      </c>
      <c r="B287" t="str">
        <f>'MIL-STD-881D_AppendixC'!B80</f>
        <v xml:space="preserve">Auxiliary Equipment </v>
      </c>
      <c r="C287" t="str">
        <f>'MIL-STD-881D_AppendixC'!C80</f>
        <v>APPENDIX C: MISSILE/ORDNANCE SYSTEMS</v>
      </c>
      <c r="D287" t="str">
        <f>'MIL-STD-881D_AppendixC'!D80</f>
        <v>C.4.5.9 Command and Launch Software Release 1...n (Specify). All command and launch software not associated with a specific Level 3 element.
NOTE: Refer to Appendix B, Electronic/Generic Systems for further breakout and definitions for Software.</v>
      </c>
    </row>
    <row r="288" spans="1:4" x14ac:dyDescent="0.2">
      <c r="A288" t="str">
        <f>'MIL-STD-881D_AppendixC'!A81</f>
        <v xml:space="preserve">1.4.9 </v>
      </c>
      <c r="B288" t="str">
        <f>'MIL-STD-881D_AppendixC'!B81</f>
        <v xml:space="preserve">Command and/or Launch Software Release 1...n (Specify) </v>
      </c>
      <c r="C288" t="str">
        <f>'MIL-STD-881D_AppendixC'!C81</f>
        <v>APPENDIX C: MISSILE/ORDNANCE SYSTEMS</v>
      </c>
      <c r="D288" t="str">
        <f>'MIL-STD-881D_AppendixC'!D81</f>
        <v>C.4.5.10 Other Command and/or Launch 1...n (Specify). This element should be replaced with other product-oriented command and/or launch components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289" spans="1:4" x14ac:dyDescent="0.2">
      <c r="A289" t="str">
        <f>'MIL-STD-881D_AppendixC'!A82</f>
        <v xml:space="preserve">1.4.10 </v>
      </c>
      <c r="B289" t="str">
        <f>'MIL-STD-881D_AppendixC'!B82</f>
        <v xml:space="preserve">Other Command and/or Launch 1...n (Specify) </v>
      </c>
      <c r="C289" t="str">
        <f>'MIL-STD-881D_AppendixC'!C82</f>
        <v>APPENDIX C: MISSILE/ORDNANCE SYSTEMS</v>
      </c>
      <c r="D289" t="str">
        <f>'MIL-STD-881D_AppendixC'!D82</f>
        <v>C.4.6 Missile/Ordnance System Software Release 1...n. All missile system software not associated with a specific Level 2, Level 3 or Level 4 elements.
NOTE: Refer to Appendix B, Electronic/Generic Systems for further breakout and definitions for Software.</v>
      </c>
    </row>
    <row r="290" spans="1:4" x14ac:dyDescent="0.2">
      <c r="A290">
        <f>'MIL-STD-881D_AppendixC'!A83</f>
        <v>1.5</v>
      </c>
      <c r="B290" t="str">
        <f>'MIL-STD-881D_AppendixC'!B83</f>
        <v xml:space="preserve">Missile/Ordnance System Software Release 1...n (Specify) </v>
      </c>
      <c r="C290" t="str">
        <f>'MIL-STD-881D_AppendixC'!C83</f>
        <v>APPENDIX C: MISSILE/ORDNANCE SYSTEMS</v>
      </c>
      <c r="D290" t="str">
        <f>'MIL-STD-881D_AppendixC'!D83</f>
        <v>C.4.7 Platform Integration, Assembly, Test, and Checkout. The effort involved in providing technical and engineering services to the platform manufacturer or integrator during the installation and integration of the missile into the host system.
Includes, for example:
a. Labor required to analyze, design, and develop the interfaces with other host vehicle subsystems
b. Drawing preparation and establishment of equipment requirements and specifications
c. Technical liaison and coordination with the military services subcontractors, associated contractors, and test groups
Excludes, for example:
a. All integration effort not directly associated with the host vehicle and management liaison with the military services, subcontractors, and associated contractors</v>
      </c>
    </row>
    <row r="291" spans="1:4" x14ac:dyDescent="0.2">
      <c r="A291">
        <f>'MIL-STD-881D_AppendixC'!A84</f>
        <v>1.6</v>
      </c>
      <c r="B291" t="str">
        <f>'MIL-STD-881D_AppendixC'!B84</f>
        <v xml:space="preserve">Platform Integration, Assembly, Test, and Checkout 1...n (Specify) </v>
      </c>
      <c r="C291" t="str">
        <f>'MIL-STD-881D_AppendixC'!C84</f>
        <v>APPENDIX C: MISSILE/ORDNANCE SYSTEMS</v>
      </c>
      <c r="D291" t="str">
        <f>'MIL-STD-881D_AppendixC'!D84</f>
        <v>C.4.5.7 Ready Magazine. The structure or compartment for storing missile, ammunition, or explosives in a ready-for-use condition or position.</v>
      </c>
    </row>
    <row r="292" spans="1:4" x14ac:dyDescent="0.2">
      <c r="A292">
        <f>'MIL-STD-881D_AppendixC'!A85</f>
        <v>1.7</v>
      </c>
      <c r="B292" t="str">
        <f>'MIL-STD-881D_AppendixC'!B85</f>
        <v xml:space="preserve">Systems Engineering </v>
      </c>
      <c r="C292" t="str">
        <f>'MIL-STD-881D_AppendixC'!C85</f>
        <v>APPENDIX C: MISSILE/ORDNANCE SYSTEMS</v>
      </c>
      <c r="D292" t="str">
        <f>'MIL-STD-881D_AppendixC'!D85</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93" spans="1:4" x14ac:dyDescent="0.2">
      <c r="A293" t="str">
        <f>'MIL-STD-881D_AppendixC'!A86</f>
        <v xml:space="preserve">1.7.1 </v>
      </c>
      <c r="B293" t="str">
        <f>'MIL-STD-881D_AppendixC'!B86</f>
        <v xml:space="preserve">Software Systems Engineering </v>
      </c>
      <c r="C293" t="str">
        <f>'MIL-STD-881D_AppendixC'!C86</f>
        <v>APPENDIX C: MISSILE/ORDNANCE SYSTEMS</v>
      </c>
      <c r="D293" t="str">
        <f>'MIL-STD-881D_AppendixC'!D86</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94" spans="1:4" x14ac:dyDescent="0.2">
      <c r="A294" t="str">
        <f>'MIL-STD-881D_AppendixC'!A87</f>
        <v xml:space="preserve">1.7.2 </v>
      </c>
      <c r="B294" t="str">
        <f>'MIL-STD-881D_AppendixC'!B87</f>
        <v xml:space="preserve">Integrated Logistics Support (ILS) Systems Engineering </v>
      </c>
      <c r="C294" t="str">
        <f>'MIL-STD-881D_AppendixC'!C87</f>
        <v>APPENDIX C: MISSILE/ORDNANCE SYSTEMS</v>
      </c>
      <c r="D294" t="str">
        <f>'MIL-STD-881D_AppendixC'!D87</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95" spans="1:4" x14ac:dyDescent="0.2">
      <c r="A295" t="str">
        <f>'MIL-STD-881D_AppendixC'!A88</f>
        <v xml:space="preserve">1.7.3 </v>
      </c>
      <c r="B295" t="str">
        <f>'MIL-STD-881D_AppendixC'!B88</f>
        <v xml:space="preserve">Cybersecurity Systems Engineering </v>
      </c>
      <c r="C295" t="str">
        <f>'MIL-STD-881D_AppendixC'!C88</f>
        <v>APPENDIX C: MISSILE/ORDNANCE SYSTEMS</v>
      </c>
      <c r="D295" t="str">
        <f>'MIL-STD-881D_AppendixC'!D88</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96" spans="1:4" x14ac:dyDescent="0.2">
      <c r="A296" t="str">
        <f>'MIL-STD-881D_AppendixC'!A89</f>
        <v xml:space="preserve">1.7.4 </v>
      </c>
      <c r="B296" t="str">
        <f>'MIL-STD-881D_AppendixC'!B89</f>
        <v xml:space="preserve">Core Systems Engineering </v>
      </c>
      <c r="C296" t="str">
        <f>'MIL-STD-881D_AppendixC'!C89</f>
        <v>APPENDIX C: MISSILE/ORDNANCE SYSTEMS</v>
      </c>
      <c r="D296" t="str">
        <f>'MIL-STD-881D_AppendixC'!D89</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97" spans="1:4" x14ac:dyDescent="0.2">
      <c r="A297" t="str">
        <f>'MIL-STD-881D_AppendixC'!A90</f>
        <v xml:space="preserve">1.7.5 </v>
      </c>
      <c r="B297" t="str">
        <f>'MIL-STD-881D_AppendixC'!B90</f>
        <v xml:space="preserve">Other Systems Engineering 1...n (Specify) </v>
      </c>
      <c r="C297" t="str">
        <f>'MIL-STD-881D_AppendixC'!C90</f>
        <v>APPENDIX C: MISSILE/ORDNANCE SYSTEMS</v>
      </c>
      <c r="D297" t="str">
        <f>'MIL-STD-881D_AppendixC'!D90</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298" spans="1:4" x14ac:dyDescent="0.2">
      <c r="A298">
        <f>'MIL-STD-881D_AppendixC'!A91</f>
        <v>1.8</v>
      </c>
      <c r="B298" t="str">
        <f>'MIL-STD-881D_AppendixC'!B91</f>
        <v xml:space="preserve">Program Management </v>
      </c>
      <c r="C298" t="str">
        <f>'MIL-STD-881D_AppendixC'!C91</f>
        <v>APPENDIX C: MISSILE/ORDNANCE SYSTEMS</v>
      </c>
      <c r="D298" t="str">
        <f>'MIL-STD-881D_AppendixC'!D91</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99" spans="1:4" x14ac:dyDescent="0.2">
      <c r="A299" t="str">
        <f>'MIL-STD-881D_AppendixC'!A92</f>
        <v xml:space="preserve">1.8.1 </v>
      </c>
      <c r="B299" t="str">
        <f>'MIL-STD-881D_AppendixC'!B92</f>
        <v xml:space="preserve">Software Program Management </v>
      </c>
      <c r="C299" t="str">
        <f>'MIL-STD-881D_AppendixC'!C92</f>
        <v>APPENDIX C: MISSILE/ORDNANCE SYSTEMS</v>
      </c>
      <c r="D299" t="str">
        <f>'MIL-STD-881D_AppendixC'!D92</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00" spans="1:4" x14ac:dyDescent="0.2">
      <c r="A300" t="str">
        <f>'MIL-STD-881D_AppendixC'!A93</f>
        <v xml:space="preserve">1.8.2 </v>
      </c>
      <c r="B300" t="str">
        <f>'MIL-STD-881D_AppendixC'!B93</f>
        <v xml:space="preserve">Integrated Logistics Support (ILS) Program Management </v>
      </c>
      <c r="C300" t="str">
        <f>'MIL-STD-881D_AppendixC'!C93</f>
        <v>APPENDIX C: MISSILE/ORDNANCE SYSTEMS</v>
      </c>
      <c r="D300" t="str">
        <f>'MIL-STD-881D_AppendixC'!D93</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01" spans="1:4" x14ac:dyDescent="0.2">
      <c r="A301" t="str">
        <f>'MIL-STD-881D_AppendixC'!A94</f>
        <v xml:space="preserve">1.8.3 </v>
      </c>
      <c r="B301" t="str">
        <f>'MIL-STD-881D_AppendixC'!B94</f>
        <v xml:space="preserve">Cybersecurity Management </v>
      </c>
      <c r="C301" t="str">
        <f>'MIL-STD-881D_AppendixC'!C94</f>
        <v>APPENDIX C: MISSILE/ORDNANCE SYSTEMS</v>
      </c>
      <c r="D301" t="str">
        <f>'MIL-STD-881D_AppendixC'!D94</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02" spans="1:4" x14ac:dyDescent="0.2">
      <c r="A302" t="str">
        <f>'MIL-STD-881D_AppendixC'!A95</f>
        <v xml:space="preserve">1.8.4 </v>
      </c>
      <c r="B302" t="str">
        <f>'MIL-STD-881D_AppendixC'!B95</f>
        <v xml:space="preserve">Core Program Management </v>
      </c>
      <c r="C302" t="str">
        <f>'MIL-STD-881D_AppendixC'!C95</f>
        <v>APPENDIX C: MISSILE/ORDNANCE SYSTEMS</v>
      </c>
      <c r="D302" t="str">
        <f>'MIL-STD-881D_AppendixC'!D95</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03" spans="1:4" x14ac:dyDescent="0.2">
      <c r="A303" t="str">
        <f>'MIL-STD-881D_AppendixC'!A96</f>
        <v xml:space="preserve">1.8.5 </v>
      </c>
      <c r="B303" t="str">
        <f>'MIL-STD-881D_AppendixC'!B96</f>
        <v xml:space="preserve">Other Program Management 1...n (Specify) </v>
      </c>
      <c r="C303" t="str">
        <f>'MIL-STD-881D_AppendixC'!C96</f>
        <v>APPENDIX C: MISSILE/ORDNANCE SYSTEMS</v>
      </c>
      <c r="D303" t="str">
        <f>'MIL-STD-881D_AppendixC'!D96</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04" spans="1:4" x14ac:dyDescent="0.2">
      <c r="A304">
        <f>'MIL-STD-881D_AppendixC'!A97</f>
        <v>1.8</v>
      </c>
      <c r="B304" t="str">
        <f>'MIL-STD-881D_AppendixC'!B97</f>
        <v xml:space="preserve">System Test and Evaluation </v>
      </c>
      <c r="C304" t="str">
        <f>'MIL-STD-881D_AppendixC'!C97</f>
        <v>APPENDIX C: MISSILE/ORDNANCE SYSTEMS</v>
      </c>
      <c r="D304" t="str">
        <f>'MIL-STD-881D_AppendixC'!D97</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05" spans="1:4" x14ac:dyDescent="0.2">
      <c r="A305" t="str">
        <f>'MIL-STD-881D_AppendixC'!A98</f>
        <v xml:space="preserve">1.9.1 </v>
      </c>
      <c r="B305" t="str">
        <f>'MIL-STD-881D_AppendixC'!B98</f>
        <v xml:space="preserve">Development Test and Evaluation </v>
      </c>
      <c r="C305" t="str">
        <f>'MIL-STD-881D_AppendixC'!C98</f>
        <v>APPENDIX C: MISSILE/ORDNANCE SYSTEMS</v>
      </c>
      <c r="D305" t="str">
        <f>'MIL-STD-881D_AppendixC'!D98</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06" spans="1:4" x14ac:dyDescent="0.2">
      <c r="A306" t="str">
        <f>'MIL-STD-881D_AppendixC'!A99</f>
        <v xml:space="preserve">1.9.2 </v>
      </c>
      <c r="B306" t="str">
        <f>'MIL-STD-881D_AppendixC'!B99</f>
        <v xml:space="preserve">Operational Test and Evaluation </v>
      </c>
      <c r="C306" t="str">
        <f>'MIL-STD-881D_AppendixC'!C99</f>
        <v>APPENDIX C: MISSILE/ORDNANCE SYSTEMS</v>
      </c>
      <c r="D306" t="str">
        <f>'MIL-STD-881D_AppendixC'!D99</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07" spans="1:4" x14ac:dyDescent="0.2">
      <c r="A307" t="str">
        <f>'MIL-STD-881D_AppendixC'!A100</f>
        <v xml:space="preserve">1.9.3 </v>
      </c>
      <c r="B307" t="str">
        <f>'MIL-STD-881D_AppendixC'!B100</f>
        <v xml:space="preserve">Cybersecurity Test and Evaluation </v>
      </c>
      <c r="C307" t="str">
        <f>'MIL-STD-881D_AppendixC'!C100</f>
        <v>APPENDIX C: MISSILE/ORDNANCE SYSTEMS</v>
      </c>
      <c r="D307" t="str">
        <f>'MIL-STD-881D_AppendixC'!D100</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308" spans="1:4" x14ac:dyDescent="0.2">
      <c r="A308" t="str">
        <f>'MIL-STD-881D_AppendixC'!A101</f>
        <v xml:space="preserve">1.9.4 </v>
      </c>
      <c r="B308" t="str">
        <f>'MIL-STD-881D_AppendixC'!B101</f>
        <v xml:space="preserve">Mock-ups/System Integration Labs (SILs) </v>
      </c>
      <c r="C308" t="str">
        <f>'MIL-STD-881D_AppendixC'!C101</f>
        <v>APPENDIX C: MISSILE/ORDNANCE SYSTEMS</v>
      </c>
      <c r="D308" t="str">
        <f>'MIL-STD-881D_AppendixC'!D101</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9" spans="1:4" x14ac:dyDescent="0.2">
      <c r="A309" t="str">
        <f>'MIL-STD-881D_AppendixC'!A102</f>
        <v xml:space="preserve">1.9.5 </v>
      </c>
      <c r="B309" t="str">
        <f>'MIL-STD-881D_AppendixC'!B102</f>
        <v xml:space="preserve">Test and Evaluation Support </v>
      </c>
      <c r="C309" t="str">
        <f>'MIL-STD-881D_AppendixC'!C102</f>
        <v>APPENDIX C: MISSILE/ORDNANCE SYSTEMS</v>
      </c>
      <c r="D309" t="str">
        <f>'MIL-STD-881D_AppendixC'!D102</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0" spans="1:4" x14ac:dyDescent="0.2">
      <c r="A310" t="str">
        <f>'MIL-STD-881D_AppendixC'!A103</f>
        <v xml:space="preserve">1.9.6 </v>
      </c>
      <c r="B310" t="str">
        <f>'MIL-STD-881D_AppendixC'!B103</f>
        <v xml:space="preserve">Test Facilities </v>
      </c>
      <c r="C310" t="str">
        <f>'MIL-STD-881D_AppendixC'!C103</f>
        <v>APPENDIX C: MISSILE/ORDNANCE SYSTEMS</v>
      </c>
      <c r="D310" t="str">
        <f>'MIL-STD-881D_AppendixC'!D103</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11" spans="1:4" x14ac:dyDescent="0.2">
      <c r="A311" t="str">
        <f>'MIL-STD-881D_AppendixC'!A104</f>
        <v>1.10</v>
      </c>
      <c r="B311" t="str">
        <f>'MIL-STD-881D_AppendixC'!B104</f>
        <v xml:space="preserve">Training </v>
      </c>
      <c r="C311" t="str">
        <f>'MIL-STD-881D_AppendixC'!C104</f>
        <v>APPENDIX C: MISSILE/ORDNANCE SYSTEMS</v>
      </c>
      <c r="D311" t="str">
        <f>'MIL-STD-881D_AppendixC'!D104</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12" spans="1:4" x14ac:dyDescent="0.2">
      <c r="A312" t="str">
        <f>'MIL-STD-881D_AppendixC'!A105</f>
        <v xml:space="preserve">1.10.1 </v>
      </c>
      <c r="B312" t="str">
        <f>'MIL-STD-881D_AppendixC'!B105</f>
        <v xml:space="preserve">Equipment </v>
      </c>
      <c r="C312" t="str">
        <f>'MIL-STD-881D_AppendixC'!C105</f>
        <v>APPENDIX C: MISSILE/ORDNANCE SYSTEMS</v>
      </c>
      <c r="D312" t="str">
        <f>'MIL-STD-881D_AppendixC'!D105</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13" spans="1:4" x14ac:dyDescent="0.2">
      <c r="A313" t="str">
        <f>'MIL-STD-881D_AppendixC'!A106</f>
        <v xml:space="preserve">1.10.1.1 </v>
      </c>
      <c r="B313" t="str">
        <f>'MIL-STD-881D_AppendixC'!B106</f>
        <v xml:space="preserve">Operator Instructional Equipment </v>
      </c>
      <c r="C313" t="str">
        <f>'MIL-STD-881D_AppendixC'!C106</f>
        <v>APPENDIX C: MISSILE/ORDNANCE SYSTEMS</v>
      </c>
      <c r="D313" t="str">
        <f>'MIL-STD-881D_AppendixC'!D106</f>
        <v>[No definition provided.]</v>
      </c>
    </row>
    <row r="314" spans="1:4" x14ac:dyDescent="0.2">
      <c r="A314" t="str">
        <f>'MIL-STD-881D_AppendixC'!A107</f>
        <v xml:space="preserve">1.10.1.2 </v>
      </c>
      <c r="B314" t="str">
        <f>'MIL-STD-881D_AppendixC'!B107</f>
        <v xml:space="preserve">Maintainer Instructional Equipment </v>
      </c>
      <c r="C314" t="str">
        <f>'MIL-STD-881D_AppendixC'!C107</f>
        <v>APPENDIX C: MISSILE/ORDNANCE SYSTEMS</v>
      </c>
      <c r="D314" t="str">
        <f>'MIL-STD-881D_AppendixC'!D107</f>
        <v>[No definition provided.]</v>
      </c>
    </row>
    <row r="315" spans="1:4" x14ac:dyDescent="0.2">
      <c r="A315" t="str">
        <f>'MIL-STD-881D_AppendixC'!A108</f>
        <v xml:space="preserve">1.10.2 </v>
      </c>
      <c r="B315" t="str">
        <f>'MIL-STD-881D_AppendixC'!B108</f>
        <v xml:space="preserve">Services </v>
      </c>
      <c r="C315" t="str">
        <f>'MIL-STD-881D_AppendixC'!C108</f>
        <v>APPENDIX C: MISSILE/ORDNANCE SYSTEMS</v>
      </c>
      <c r="D315" t="str">
        <f>'MIL-STD-881D_AppendixC'!D108</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16" spans="1:4" x14ac:dyDescent="0.2">
      <c r="A316" t="str">
        <f>'MIL-STD-881D_AppendixC'!A109</f>
        <v xml:space="preserve">1.10.2.1 </v>
      </c>
      <c r="B316" t="str">
        <f>'MIL-STD-881D_AppendixC'!B109</f>
        <v xml:space="preserve">Operator Instructional Services </v>
      </c>
      <c r="C316" t="str">
        <f>'MIL-STD-881D_AppendixC'!C109</f>
        <v>APPENDIX C: MISSILE/ORDNANCE SYSTEMS</v>
      </c>
      <c r="D316" t="str">
        <f>'MIL-STD-881D_AppendixC'!D109</f>
        <v>[No definition provided.]</v>
      </c>
    </row>
    <row r="317" spans="1:4" x14ac:dyDescent="0.2">
      <c r="A317" t="str">
        <f>'MIL-STD-881D_AppendixC'!A110</f>
        <v xml:space="preserve">1.10.2.2 </v>
      </c>
      <c r="B317" t="str">
        <f>'MIL-STD-881D_AppendixC'!B110</f>
        <v xml:space="preserve">Maintainer Instructional Services </v>
      </c>
      <c r="C317" t="str">
        <f>'MIL-STD-881D_AppendixC'!C110</f>
        <v>APPENDIX C: MISSILE/ORDNANCE SYSTEMS</v>
      </c>
      <c r="D317" t="str">
        <f>'MIL-STD-881D_AppendixC'!D110</f>
        <v>[No definition provided.]</v>
      </c>
    </row>
    <row r="318" spans="1:4" x14ac:dyDescent="0.2">
      <c r="A318" t="str">
        <f>'MIL-STD-881D_AppendixC'!A111</f>
        <v xml:space="preserve">1.10.3 </v>
      </c>
      <c r="B318" t="str">
        <f>'MIL-STD-881D_AppendixC'!B111</f>
        <v xml:space="preserve">Facilities </v>
      </c>
      <c r="C318" t="str">
        <f>'MIL-STD-881D_AppendixC'!C111</f>
        <v>APPENDIX C: MISSILE/ORDNANCE SYSTEMS</v>
      </c>
      <c r="D318" t="str">
        <f>'MIL-STD-881D_AppendixC'!D111</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319" spans="1:4" x14ac:dyDescent="0.2">
      <c r="A319" t="str">
        <f>'MIL-STD-881D_AppendixC'!A112</f>
        <v xml:space="preserve">1.10.4 </v>
      </c>
      <c r="B319" t="str">
        <f>'MIL-STD-881D_AppendixC'!B112</f>
        <v xml:space="preserve">Training Software 1...n (Specify) </v>
      </c>
      <c r="C319" t="str">
        <f>'MIL-STD-881D_AppendixC'!C112</f>
        <v>APPENDIX C: MISSILE/ORDNANCE SYSTEMS</v>
      </c>
      <c r="D319" t="str">
        <f>'MIL-STD-881D_AppendixC'!D112</f>
        <v>K.3.5.4 Training Software Release 1...n (Specify). Updated/upgraded software for training purposes delivered to the field during the acquisition phase.</v>
      </c>
    </row>
    <row r="320" spans="1:4" x14ac:dyDescent="0.2">
      <c r="A320">
        <f>'MIL-STD-881D_AppendixC'!A113</f>
        <v>1.1100000000000001</v>
      </c>
      <c r="B320" t="str">
        <f>'MIL-STD-881D_AppendixC'!B113</f>
        <v xml:space="preserve">Data </v>
      </c>
      <c r="C320" t="str">
        <f>'MIL-STD-881D_AppendixC'!C113</f>
        <v>APPENDIX C: MISSILE/ORDNANCE SYSTEMS</v>
      </c>
      <c r="D320" t="str">
        <f>'MIL-STD-881D_AppendixC'!D113</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321" spans="1:4" x14ac:dyDescent="0.2">
      <c r="A321" t="str">
        <f>'MIL-STD-881D_AppendixC'!A114</f>
        <v xml:space="preserve">1.11.1 </v>
      </c>
      <c r="B321" t="str">
        <f>'MIL-STD-881D_AppendixC'!B114</f>
        <v xml:space="preserve">Data Deliverables 1...n (Specify) </v>
      </c>
      <c r="C321" t="str">
        <f>'MIL-STD-881D_AppendixC'!C114</f>
        <v>APPENDIX C: MISSILE/ORDNANCE SYSTEMS</v>
      </c>
      <c r="D321" t="str">
        <f>'MIL-STD-881D_AppendixC'!D114</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322" spans="1:4" x14ac:dyDescent="0.2">
      <c r="A322" t="str">
        <f>'MIL-STD-881D_AppendixC'!A115</f>
        <v xml:space="preserve">1.11.2 </v>
      </c>
      <c r="B322" t="str">
        <f>'MIL-STD-881D_AppendixC'!B115</f>
        <v xml:space="preserve">Data Repository </v>
      </c>
      <c r="C322" t="str">
        <f>'MIL-STD-881D_AppendixC'!C115</f>
        <v>APPENDIX C: MISSILE/ORDNANCE SYSTEMS</v>
      </c>
      <c r="D322" t="str">
        <f>'MIL-STD-881D_AppendixC'!D115</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323" spans="1:4" x14ac:dyDescent="0.2">
      <c r="A323" t="str">
        <f>'MIL-STD-881D_AppendixC'!A116</f>
        <v xml:space="preserve">1.11.3 </v>
      </c>
      <c r="B323" t="str">
        <f>'MIL-STD-881D_AppendixC'!B116</f>
        <v xml:space="preserve">Data Rights 1...n (Specify) </v>
      </c>
      <c r="C323" t="str">
        <f>'MIL-STD-881D_AppendixC'!C116</f>
        <v>APPENDIX C: MISSILE/ORDNANCE SYSTEMS</v>
      </c>
      <c r="D323" t="str">
        <f>'MIL-STD-881D_AppendixC'!D116</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324" spans="1:4" x14ac:dyDescent="0.2">
      <c r="A324">
        <f>'MIL-STD-881D_AppendixC'!A117</f>
        <v>1.1200000000000001</v>
      </c>
      <c r="B324" t="str">
        <f>'MIL-STD-881D_AppendixC'!B117</f>
        <v xml:space="preserve">Peculiar Support Equipment </v>
      </c>
      <c r="C324" t="str">
        <f>'MIL-STD-881D_AppendixC'!C117</f>
        <v>APPENDIX C: MISSILE/ORDNANCE SYSTEMS</v>
      </c>
      <c r="D324" t="str">
        <f>'MIL-STD-881D_AppendixC'!D117</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325" spans="1:4" x14ac:dyDescent="0.2">
      <c r="A325" t="str">
        <f>'MIL-STD-881D_AppendixC'!A118</f>
        <v xml:space="preserve">1.12.1 </v>
      </c>
      <c r="B325" t="str">
        <f>'MIL-STD-881D_AppendixC'!B118</f>
        <v xml:space="preserve">Test and Measurement Equipment </v>
      </c>
      <c r="C325" t="str">
        <f>'MIL-STD-881D_AppendixC'!C118</f>
        <v>APPENDIX C: MISSILE/ORDNANCE SYSTEMS</v>
      </c>
      <c r="D325" t="str">
        <f>'MIL-STD-881D_AppendixC'!D118</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326" spans="1:4" x14ac:dyDescent="0.2">
      <c r="A326" t="str">
        <f>'MIL-STD-881D_AppendixC'!A119</f>
        <v xml:space="preserve">1.12.1.1 </v>
      </c>
      <c r="B326" t="str">
        <f>'MIL-STD-881D_AppendixC'!B119</f>
        <v xml:space="preserve">Test and Measurement Equipment (Airframe/Hull/Vehicle) </v>
      </c>
      <c r="C326" t="str">
        <f>'MIL-STD-881D_AppendixC'!C119</f>
        <v>APPENDIX C: MISSILE/ORDNANCE SYSTEMS</v>
      </c>
      <c r="D326" t="str">
        <f>'MIL-STD-881D_AppendixC'!D119</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327" spans="1:4" x14ac:dyDescent="0.2">
      <c r="A327" t="str">
        <f>'MIL-STD-881D_AppendixC'!A120</f>
        <v xml:space="preserve">1.12.1.2 </v>
      </c>
      <c r="B327" t="str">
        <f>'MIL-STD-881D_AppendixC'!B120</f>
        <v xml:space="preserve">Test and Measurement Equipment (Propulsion) </v>
      </c>
      <c r="C327" t="str">
        <f>'MIL-STD-881D_AppendixC'!C120</f>
        <v>APPENDIX C: MISSILE/ORDNANCE SYSTEMS</v>
      </c>
      <c r="D327" t="str">
        <f>'MIL-STD-881D_AppendixC'!D120</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328" spans="1:4" x14ac:dyDescent="0.2">
      <c r="A328" t="str">
        <f>'MIL-STD-881D_AppendixC'!A121</f>
        <v xml:space="preserve">1.12.1.3 </v>
      </c>
      <c r="B328" t="str">
        <f>'MIL-STD-881D_AppendixC'!B121</f>
        <v xml:space="preserve">Test and Measurement Equipment (Electronics/Avionics) </v>
      </c>
      <c r="C328" t="str">
        <f>'MIL-STD-881D_AppendixC'!C121</f>
        <v>APPENDIX C: MISSILE/ORDNANCE SYSTEMS</v>
      </c>
      <c r="D328" t="str">
        <f>'MIL-STD-881D_AppendixC'!D121</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329" spans="1:4" x14ac:dyDescent="0.2">
      <c r="A329" t="str">
        <f>'MIL-STD-881D_AppendixC'!A122</f>
        <v xml:space="preserve">1.12.1.4 </v>
      </c>
      <c r="B329" t="str">
        <f>'MIL-STD-881D_AppendixC'!B122</f>
        <v xml:space="preserve">Test and Measurement Equipment (Other Major Subsystems 1...n (Specify)) </v>
      </c>
      <c r="C329" t="str">
        <f>'MIL-STD-881D_AppendixC'!C122</f>
        <v>APPENDIX C: MISSILE/ORDNANCE SYSTEMS</v>
      </c>
      <c r="D329" t="str">
        <f>'MIL-STD-881D_AppendixC'!D122</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330" spans="1:4" x14ac:dyDescent="0.2">
      <c r="A330" t="str">
        <f>'MIL-STD-881D_AppendixC'!A123</f>
        <v xml:space="preserve">1.12.2 </v>
      </c>
      <c r="B330" t="str">
        <f>'MIL-STD-881D_AppendixC'!B123</f>
        <v xml:space="preserve">Support and Handling Equipment </v>
      </c>
      <c r="C330" t="str">
        <f>'MIL-STD-881D_AppendixC'!C123</f>
        <v>APPENDIX C: MISSILE/ORDNANCE SYSTEMS</v>
      </c>
      <c r="D330" t="str">
        <f>'MIL-STD-881D_AppendixC'!D123</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331" spans="1:4" x14ac:dyDescent="0.2">
      <c r="A331" t="str">
        <f>'MIL-STD-881D_AppendixC'!A124</f>
        <v xml:space="preserve">1.12.2.1 </v>
      </c>
      <c r="B331" t="str">
        <f>'MIL-STD-881D_AppendixC'!B124</f>
        <v xml:space="preserve">Support and Handling Equipment (Airframe/Hull/Vehicle) </v>
      </c>
      <c r="C331" t="str">
        <f>'MIL-STD-881D_AppendixC'!C124</f>
        <v>APPENDIX C: MISSILE/ORDNANCE SYSTEMS</v>
      </c>
      <c r="D331" t="str">
        <f>'MIL-STD-881D_AppendixC'!D124</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332" spans="1:4" x14ac:dyDescent="0.2">
      <c r="A332" t="str">
        <f>'MIL-STD-881D_AppendixC'!A125</f>
        <v xml:space="preserve">1.12.2.2 </v>
      </c>
      <c r="B332" t="str">
        <f>'MIL-STD-881D_AppendixC'!B125</f>
        <v xml:space="preserve">Support and Handling Equipment (Propulsion) </v>
      </c>
      <c r="C332" t="str">
        <f>'MIL-STD-881D_AppendixC'!C125</f>
        <v>APPENDIX C: MISSILE/ORDNANCE SYSTEMS</v>
      </c>
      <c r="D332" t="str">
        <f>'MIL-STD-881D_AppendixC'!D125</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333" spans="1:4" x14ac:dyDescent="0.2">
      <c r="A333" t="str">
        <f>'MIL-STD-881D_AppendixC'!A126</f>
        <v xml:space="preserve">1.12.2.3 </v>
      </c>
      <c r="B333" t="str">
        <f>'MIL-STD-881D_AppendixC'!B126</f>
        <v xml:space="preserve">Support and Handling Equipment (Electronics/Avionics) </v>
      </c>
      <c r="C333" t="str">
        <f>'MIL-STD-881D_AppendixC'!C126</f>
        <v>APPENDIX C: MISSILE/ORDNANCE SYSTEMS</v>
      </c>
      <c r="D333" t="str">
        <f>'MIL-STD-881D_AppendixC'!D126</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334" spans="1:4" x14ac:dyDescent="0.2">
      <c r="A334" t="str">
        <f>'MIL-STD-881D_AppendixC'!A127</f>
        <v xml:space="preserve">1.12.2.4 </v>
      </c>
      <c r="B334" t="str">
        <f>'MIL-STD-881D_AppendixC'!B127</f>
        <v xml:space="preserve">Support and Handling Equipment (Other Major Subsystems 1...n (Specify)) </v>
      </c>
      <c r="C334" t="str">
        <f>'MIL-STD-881D_AppendixC'!C127</f>
        <v>APPENDIX C: MISSILE/ORDNANCE SYSTEMS</v>
      </c>
      <c r="D334" t="str">
        <f>'MIL-STD-881D_AppendixC'!D127</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335" spans="1:4" x14ac:dyDescent="0.2">
      <c r="A335">
        <f>'MIL-STD-881D_AppendixC'!A128</f>
        <v>1.1299999999999999</v>
      </c>
      <c r="B335" t="str">
        <f>'MIL-STD-881D_AppendixC'!B128</f>
        <v xml:space="preserve">Common Support Equipment </v>
      </c>
      <c r="C335" t="str">
        <f>'MIL-STD-881D_AppendixC'!C128</f>
        <v>APPENDIX C: MISSILE/ORDNANCE SYSTEMS</v>
      </c>
      <c r="D335" t="str">
        <f>'MIL-STD-881D_AppendixC'!D128</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336" spans="1:4" x14ac:dyDescent="0.2">
      <c r="A336" t="str">
        <f>'MIL-STD-881D_AppendixC'!A129</f>
        <v xml:space="preserve">1.13.1 </v>
      </c>
      <c r="B336" t="str">
        <f>'MIL-STD-881D_AppendixC'!B129</f>
        <v xml:space="preserve">Test and Measurement Equipment </v>
      </c>
      <c r="C336" t="str">
        <f>'MIL-STD-881D_AppendixC'!C129</f>
        <v>APPENDIX C: MISSILE/ORDNANCE SYSTEMS</v>
      </c>
      <c r="D336" t="str">
        <f>'MIL-STD-881D_AppendixC'!D129</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337" spans="1:4" x14ac:dyDescent="0.2">
      <c r="A337" t="str">
        <f>'MIL-STD-881D_AppendixC'!A130</f>
        <v xml:space="preserve">1.13.1.1 </v>
      </c>
      <c r="B337" t="str">
        <f>'MIL-STD-881D_AppendixC'!B130</f>
        <v xml:space="preserve">Test and Measurement Equipment (Airframe/Hull/Vehicle) </v>
      </c>
      <c r="C337" t="str">
        <f>'MIL-STD-881D_AppendixC'!C130</f>
        <v>APPENDIX C: MISSILE/ORDNANCE SYSTEMS</v>
      </c>
      <c r="D337" t="str">
        <f>'MIL-STD-881D_AppendixC'!D130</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338" spans="1:4" x14ac:dyDescent="0.2">
      <c r="A338" t="str">
        <f>'MIL-STD-881D_AppendixC'!A131</f>
        <v xml:space="preserve">1.13.1.2 </v>
      </c>
      <c r="B338" t="str">
        <f>'MIL-STD-881D_AppendixC'!B131</f>
        <v xml:space="preserve">Test and Measurement Equipment (Propulsion) </v>
      </c>
      <c r="C338" t="str">
        <f>'MIL-STD-881D_AppendixC'!C131</f>
        <v>APPENDIX C: MISSILE/ORDNANCE SYSTEMS</v>
      </c>
      <c r="D338" t="str">
        <f>'MIL-STD-881D_AppendixC'!D131</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339" spans="1:4" x14ac:dyDescent="0.2">
      <c r="A339" t="str">
        <f>'MIL-STD-881D_AppendixC'!A132</f>
        <v xml:space="preserve">1.13.1.3 </v>
      </c>
      <c r="B339" t="str">
        <f>'MIL-STD-881D_AppendixC'!B132</f>
        <v xml:space="preserve">Test and Measurement Equipment (Electronics/Avionics) </v>
      </c>
      <c r="C339" t="str">
        <f>'MIL-STD-881D_AppendixC'!C132</f>
        <v>APPENDIX C: MISSILE/ORDNANCE SYSTEMS</v>
      </c>
      <c r="D339" t="str">
        <f>'MIL-STD-881D_AppendixC'!D132</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340" spans="1:4" x14ac:dyDescent="0.2">
      <c r="A340" t="str">
        <f>'MIL-STD-881D_AppendixC'!A133</f>
        <v xml:space="preserve">1.13.1.4 </v>
      </c>
      <c r="B340" t="str">
        <f>'MIL-STD-881D_AppendixC'!B133</f>
        <v xml:space="preserve">Test and Measurement Equipment (Other Major Subsystems 1...n (Specify)) </v>
      </c>
      <c r="C340" t="str">
        <f>'MIL-STD-881D_AppendixC'!C133</f>
        <v>APPENDIX C: MISSILE/ORDNANCE SYSTEMS</v>
      </c>
      <c r="D340" t="str">
        <f>'MIL-STD-881D_AppendixC'!D133</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341" spans="1:4" x14ac:dyDescent="0.2">
      <c r="A341" t="str">
        <f>'MIL-STD-881D_AppendixC'!A134</f>
        <v xml:space="preserve">1.13.2 </v>
      </c>
      <c r="B341" t="str">
        <f>'MIL-STD-881D_AppendixC'!B134</f>
        <v xml:space="preserve">Support and Handling Equipment </v>
      </c>
      <c r="C341" t="str">
        <f>'MIL-STD-881D_AppendixC'!C134</f>
        <v>APPENDIX C: MISSILE/ORDNANCE SYSTEMS</v>
      </c>
      <c r="D341" t="str">
        <f>'MIL-STD-881D_AppendixC'!D134</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342" spans="1:4" x14ac:dyDescent="0.2">
      <c r="A342" t="str">
        <f>'MIL-STD-881D_AppendixC'!A135</f>
        <v xml:space="preserve">1.13.2.1 </v>
      </c>
      <c r="B342" t="str">
        <f>'MIL-STD-881D_AppendixC'!B135</f>
        <v xml:space="preserve">Support and Handling Equipment (Airframe/Hull/Vehicle) </v>
      </c>
      <c r="C342" t="str">
        <f>'MIL-STD-881D_AppendixC'!C135</f>
        <v>APPENDIX C: MISSILE/ORDNANCE SYSTEMS</v>
      </c>
      <c r="D342" t="str">
        <f>'MIL-STD-881D_AppendixC'!D135</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343" spans="1:4" x14ac:dyDescent="0.2">
      <c r="A343" t="str">
        <f>'MIL-STD-881D_AppendixC'!A136</f>
        <v xml:space="preserve">1.13.2.2 </v>
      </c>
      <c r="B343" t="str">
        <f>'MIL-STD-881D_AppendixC'!B136</f>
        <v xml:space="preserve">Support and Handling Equipment (Propulsion) </v>
      </c>
      <c r="C343" t="str">
        <f>'MIL-STD-881D_AppendixC'!C136</f>
        <v>APPENDIX C: MISSILE/ORDNANCE SYSTEMS</v>
      </c>
      <c r="D343" t="str">
        <f>'MIL-STD-881D_AppendixC'!D136</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344" spans="1:4" x14ac:dyDescent="0.2">
      <c r="A344" t="str">
        <f>'MIL-STD-881D_AppendixC'!A137</f>
        <v xml:space="preserve">1.13.2.3 </v>
      </c>
      <c r="B344" t="str">
        <f>'MIL-STD-881D_AppendixC'!B137</f>
        <v xml:space="preserve">Support and Handling Equipment (Electronics/Avionics) </v>
      </c>
      <c r="C344" t="str">
        <f>'MIL-STD-881D_AppendixC'!C137</f>
        <v>APPENDIX C: MISSILE/ORDNANCE SYSTEMS</v>
      </c>
      <c r="D344" t="str">
        <f>'MIL-STD-881D_AppendixC'!D137</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345" spans="1:4" x14ac:dyDescent="0.2">
      <c r="A345" t="str">
        <f>'MIL-STD-881D_AppendixC'!A138</f>
        <v xml:space="preserve">1.13.2.4 </v>
      </c>
      <c r="B345" t="str">
        <f>'MIL-STD-881D_AppendixC'!B138</f>
        <v xml:space="preserve">Support and Handling Equipment (Other Major Subsystems 1...n (Specify)) </v>
      </c>
      <c r="C345" t="str">
        <f>'MIL-STD-881D_AppendixC'!C138</f>
        <v>APPENDIX C: MISSILE/ORDNANCE SYSTEMS</v>
      </c>
      <c r="D345" t="str">
        <f>'MIL-STD-881D_AppendixC'!D138</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346" spans="1:4" x14ac:dyDescent="0.2">
      <c r="A346">
        <f>'MIL-STD-881D_AppendixC'!A139</f>
        <v>1.1399999999999999</v>
      </c>
      <c r="B346" t="str">
        <f>'MIL-STD-881D_AppendixC'!B139</f>
        <v xml:space="preserve">Operational/Site Activation by Site 1...n (Specify) </v>
      </c>
      <c r="C346" t="str">
        <f>'MIL-STD-881D_AppendixC'!C139</f>
        <v>APPENDIX C: MISSILE/ORDNANCE SYSTEMS</v>
      </c>
      <c r="D346" t="str">
        <f>'MIL-STD-881D_AppendixC'!D139</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347" spans="1:4" x14ac:dyDescent="0.2">
      <c r="A347" t="str">
        <f>'MIL-STD-881D_AppendixC'!A140</f>
        <v xml:space="preserve">1.14.1 </v>
      </c>
      <c r="B347" t="str">
        <f>'MIL-STD-881D_AppendixC'!B140</f>
        <v xml:space="preserve">System Assembly, Installation, and Checkout </v>
      </c>
      <c r="C347" t="str">
        <f>'MIL-STD-881D_AppendixC'!C140</f>
        <v>APPENDIX C: MISSILE/ORDNANCE SYSTEMS</v>
      </c>
      <c r="D347" t="str">
        <f>'MIL-STD-881D_AppendixC'!D140</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348" spans="1:4" x14ac:dyDescent="0.2">
      <c r="A348" t="str">
        <f>'MIL-STD-881D_AppendixC'!A141</f>
        <v xml:space="preserve">1.14.2 </v>
      </c>
      <c r="B348" t="str">
        <f>'MIL-STD-881D_AppendixC'!B141</f>
        <v xml:space="preserve">Contractor Technical Support </v>
      </c>
      <c r="C348" t="str">
        <f>'MIL-STD-881D_AppendixC'!C141</f>
        <v>APPENDIX C: MISSILE/ORDNANCE SYSTEMS</v>
      </c>
      <c r="D348" t="str">
        <f>'MIL-STD-881D_AppendixC'!D141</f>
        <v>K.3.9.2 Contractor Technical Support. The materials and services provided by the contractor related to activation.
Includes, for example:
a. Repair of reparables, standby services, and final turnover</v>
      </c>
    </row>
    <row r="349" spans="1:4" x14ac:dyDescent="0.2">
      <c r="A349" t="str">
        <f>'MIL-STD-881D_AppendixC'!A142</f>
        <v xml:space="preserve">1.14.3 </v>
      </c>
      <c r="B349" t="str">
        <f>'MIL-STD-881D_AppendixC'!B142</f>
        <v xml:space="preserve">Site Construction </v>
      </c>
      <c r="C349" t="str">
        <f>'MIL-STD-881D_AppendixC'!C142</f>
        <v>APPENDIX C: MISSILE/ORDNANCE SYSTEMS</v>
      </c>
      <c r="D349" t="str">
        <f>'MIL-STD-881D_AppendixC'!D142</f>
        <v>K.3.9.3 Site Construction. Real estate, site planning and preparation, construction, and other special-purpose facilities necessary to achieve system operational status.
Includes, for example:
a. Construction of utilities, roads, and interconnecting cabling</v>
      </c>
    </row>
    <row r="350" spans="1:4" x14ac:dyDescent="0.2">
      <c r="A350" t="str">
        <f>'MIL-STD-881D_AppendixC'!A143</f>
        <v xml:space="preserve">1.14.4 </v>
      </c>
      <c r="B350" t="str">
        <f>'MIL-STD-881D_AppendixC'!B143</f>
        <v xml:space="preserve">Site/Ship/Vehicle Conversion </v>
      </c>
      <c r="C350" t="str">
        <f>'MIL-STD-881D_AppendixC'!C143</f>
        <v>APPENDIX C: MISSILE/ORDNANCE SYSTEMS</v>
      </c>
      <c r="D350" t="str">
        <f>'MIL-STD-881D_AppendixC'!D143</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351" spans="1:4" x14ac:dyDescent="0.2">
      <c r="A351" t="str">
        <f>'MIL-STD-881D_AppendixC'!A144</f>
        <v xml:space="preserve">1.14.5 </v>
      </c>
      <c r="B351" t="str">
        <f>'MIL-STD-881D_AppendixC'!B144</f>
        <v xml:space="preserve">Interim Contractor Support (ICS) </v>
      </c>
      <c r="C351" t="str">
        <f>'MIL-STD-881D_AppendixC'!C144</f>
        <v>APPENDIX C: MISSILE/ORDNANCE SYSTEMS</v>
      </c>
      <c r="D351" t="str">
        <f>'MIL-STD-881D_AppendixC'!D144</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352" spans="1:4" x14ac:dyDescent="0.2">
      <c r="A352">
        <f>'MIL-STD-881D_AppendixC'!A145</f>
        <v>1.1499999999999999</v>
      </c>
      <c r="B352" t="str">
        <f>'MIL-STD-881D_AppendixC'!B145</f>
        <v xml:space="preserve">Contractor Logistics Support (CLS) </v>
      </c>
      <c r="C352" t="str">
        <f>'MIL-STD-881D_AppendixC'!C145</f>
        <v>APPENDIX C: MISSILE/ORDNANCE SYSTEMS</v>
      </c>
      <c r="D352" t="str">
        <f>'MIL-STD-881D_AppendixC'!D145</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353" spans="1:4" x14ac:dyDescent="0.2">
      <c r="A353">
        <f>'MIL-STD-881D_AppendixC'!A146</f>
        <v>1.1599999999999999</v>
      </c>
      <c r="B353" t="str">
        <f>'MIL-STD-881D_AppendixC'!B146</f>
        <v xml:space="preserve">Industrial Facilities </v>
      </c>
      <c r="C353" t="str">
        <f>'MIL-STD-881D_AppendixC'!C146</f>
        <v>APPENDIX C: MISSILE/ORDNANCE SYSTEMS</v>
      </c>
      <c r="D353" t="str">
        <f>'MIL-STD-881D_AppendixC'!D146</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354" spans="1:4" x14ac:dyDescent="0.2">
      <c r="A354" t="str">
        <f>'MIL-STD-881D_AppendixC'!A147</f>
        <v xml:space="preserve">1.16.1 </v>
      </c>
      <c r="B354" t="str">
        <f>'MIL-STD-881D_AppendixC'!B147</f>
        <v xml:space="preserve">Construction/Conversion/Expansion </v>
      </c>
      <c r="C354" t="str">
        <f>'MIL-STD-881D_AppendixC'!C147</f>
        <v>APPENDIX C: MISSILE/ORDNANCE SYSTEMS</v>
      </c>
      <c r="D354" t="str">
        <f>'MIL-STD-881D_AppendixC'!D147</f>
        <v>K.3.11.1 Construction/Conversion/Expansion. The real estate and preparation of system peculiar industrial facilities for production, inventory, depot maintenance, and other related activities.</v>
      </c>
    </row>
    <row r="355" spans="1:4" x14ac:dyDescent="0.2">
      <c r="A355" t="str">
        <f>'MIL-STD-881D_AppendixC'!A148</f>
        <v xml:space="preserve">1.16.2 </v>
      </c>
      <c r="B355" t="str">
        <f>'MIL-STD-881D_AppendixC'!B148</f>
        <v xml:space="preserve">Equipment Acquisition or Modernization </v>
      </c>
      <c r="C355" t="str">
        <f>'MIL-STD-881D_AppendixC'!C148</f>
        <v>APPENDIX C: MISSILE/ORDNANCE SYSTEMS</v>
      </c>
      <c r="D355" t="str">
        <f>'MIL-STD-881D_AppendixC'!D148</f>
        <v>K.3.11.2 Equipment Acquisition or Modernization. The production equipment acquisition, modernization, or transfer of equipment for the particular system. This pertains to Government owned and leased equipment under facilities contract.</v>
      </c>
    </row>
    <row r="356" spans="1:4" x14ac:dyDescent="0.2">
      <c r="A356" t="str">
        <f>'MIL-STD-881D_AppendixC'!A149</f>
        <v xml:space="preserve">1.16.3 </v>
      </c>
      <c r="B356" t="str">
        <f>'MIL-STD-881D_AppendixC'!B149</f>
        <v xml:space="preserve">Maintenance (Industrial Facilities) </v>
      </c>
      <c r="C356" t="str">
        <f>'MIL-STD-881D_AppendixC'!C149</f>
        <v>APPENDIX C: MISSILE/ORDNANCE SYSTEMS</v>
      </c>
      <c r="D356" t="str">
        <f>'MIL-STD-881D_AppendixC'!D149</f>
        <v>K.3.11.3 Maintenance (Industrial Facilities). The maintenance, preservation, and repair of industrial facilities and equipment.</v>
      </c>
    </row>
    <row r="357" spans="1:4" x14ac:dyDescent="0.2">
      <c r="A357">
        <f>'MIL-STD-881D_AppendixC'!A150</f>
        <v>1.17</v>
      </c>
      <c r="B357" t="str">
        <f>'MIL-STD-881D_AppendixC'!B150</f>
        <v xml:space="preserve">Initial Spares and Repair Parts </v>
      </c>
      <c r="C357" t="str">
        <f>'MIL-STD-881D_AppendixC'!C150</f>
        <v>APPENDIX C: MISSILE/ORDNANCE SYSTEMS</v>
      </c>
      <c r="D357" t="str">
        <f>'MIL-STD-881D_AppendixC'!D150</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358" spans="1:4" x14ac:dyDescent="0.2">
      <c r="A358">
        <f>'MIL-STD-881D_AppendixD'!A2</f>
        <v>1</v>
      </c>
      <c r="B358" t="str">
        <f>'MIL-STD-881D_AppendixD'!B2</f>
        <v xml:space="preserve">Strategic Missile Systems </v>
      </c>
      <c r="C358" t="str">
        <f>'MIL-STD-881D_AppendixD'!C2</f>
        <v>APPENDIX D: STRATEGIC MISSILE SYSTEMS</v>
      </c>
      <c r="D358" t="str">
        <f>'MIL-STD-881D_AppendixD'!D2</f>
        <v>D.4.1 Strategic Missile Systems. The complex of hardware, software, data, services, and facilities required to develop and produce the capability of employing a strategic missile system. This can include intercontinental/intermediate/medium/and short range ballistic missile weapons, targets, or interceptors.</v>
      </c>
    </row>
    <row r="359" spans="1:4" x14ac:dyDescent="0.2">
      <c r="A359">
        <f>'MIL-STD-881D_AppendixD'!A3</f>
        <v>1.1000000000000001</v>
      </c>
      <c r="B359" t="str">
        <f>'MIL-STD-881D_AppendixD'!B3</f>
        <v xml:space="preserve">Strategic Missile Systems Integration, Assembly, Test, and Checkout </v>
      </c>
      <c r="C359" t="str">
        <f>'MIL-STD-881D_AppendixD'!C3</f>
        <v>APPENDIX D: STRATEGIC MISSILE SYSTEMS</v>
      </c>
      <c r="D359" t="str">
        <f>'MIL-STD-881D_AppendixD'!D3</f>
        <v>D.4.2 Strategic Missile Systems Integration, Assembly, Test, and Checkout. The integration, assembly, test, and checkout element includes all efforts as identified in Appendix K: Common Elements, Work Breakdown Structure and Definitions, to provide a complete strategic missile system.</v>
      </c>
    </row>
    <row r="360" spans="1:4" x14ac:dyDescent="0.2">
      <c r="A360">
        <f>'MIL-STD-881D_AppendixD'!A4</f>
        <v>1.2</v>
      </c>
      <c r="B360" t="str">
        <f>'MIL-STD-881D_AppendixD'!B4</f>
        <v xml:space="preserve">Air Vehicle Equipment (AVE)/Flight Vehicle Equipment (FVE) </v>
      </c>
      <c r="C360" t="str">
        <f>'MIL-STD-881D_AppendixD'!C4</f>
        <v>APPENDIX D: STRATEGIC MISSILE SYSTEMS</v>
      </c>
      <c r="D360" t="str">
        <f>'MIL-STD-881D_AppendixD'!D4</f>
        <v>D.4.3 Air Vehicle Equipment (AVE)/Flight Vehicle Equipment (FVE). An air vehicle equipment (AVE)/flight vehicle equipment (FVE) is a self-propelled guided weapon that delivers a payload for destruction of some object/target or for the emulation of an adversary’s capability. It also includes the design, development, and production of complete units (i.e., the prototype or operationally configured units, which satisfy the requirements of their applicable specification(s), regardless of end use).
NOTE: For lower level Common Elements, e.g., SEIT/PM and Support Equipment, reference Appendix K, section K.7.</v>
      </c>
    </row>
    <row r="361" spans="1:4" x14ac:dyDescent="0.2">
      <c r="A361" t="str">
        <f>'MIL-STD-881D_AppendixD'!A5</f>
        <v xml:space="preserve">1.2.1 </v>
      </c>
      <c r="B361" t="str">
        <f>'MIL-STD-881D_AppendixD'!B5</f>
        <v xml:space="preserve">AVE/FVE SEIT/PM and Support Equipment </v>
      </c>
      <c r="C361" t="str">
        <f>'MIL-STD-881D_AppendixD'!C5</f>
        <v>APPENDIX D: STRATEGIC MISSILE SYSTEMS</v>
      </c>
      <c r="D361" t="str">
        <f>'MIL-STD-881D_AppendixD'!D5</f>
        <v>D.4.3.1 AVE/FVE SEIT/PM and Support Equipment. This element includes the systems engineering, integration and test, program management, and support equipment WBS activities associated with the AVE/FVE. The definition of SEIT/PM and support equipment can be found in the Common Elements Appendix K, in section K.7.</v>
      </c>
    </row>
    <row r="362" spans="1:4" x14ac:dyDescent="0.2">
      <c r="A362" t="str">
        <f>'MIL-STD-881D_AppendixD'!A6</f>
        <v xml:space="preserve">1.2.2 </v>
      </c>
      <c r="B362" t="str">
        <f>'MIL-STD-881D_AppendixD'!B6</f>
        <v xml:space="preserve">Aero-Structures (Non-Stage Related) </v>
      </c>
      <c r="C362" t="str">
        <f>'MIL-STD-881D_AppendixD'!C6</f>
        <v>APPENDIX D: STRATEGIC MISSILE SYSTEMS</v>
      </c>
      <c r="D362" t="str">
        <f>'MIL-STD-881D_AppendixD'!D6</f>
        <v>D.4.3.2 Aero-Structures (Non-Stage Related). This element comprises the hardware needed for aerodynamic flight effects. It includes, for example, the wings, fins, canards, stability systems, and inlets for air breathing propulsion.</v>
      </c>
    </row>
    <row r="363" spans="1:4" x14ac:dyDescent="0.2">
      <c r="A363" t="str">
        <f>'MIL-STD-881D_AppendixD'!A7</f>
        <v xml:space="preserve">1.2.3 </v>
      </c>
      <c r="B363" t="str">
        <f>'MIL-STD-881D_AppendixD'!B7</f>
        <v xml:space="preserve">Stage (1...3) Interstage </v>
      </c>
      <c r="C363" t="str">
        <f>'MIL-STD-881D_AppendixD'!C7</f>
        <v>APPENDIX D: STRATEGIC MISSILE SYSTEMS</v>
      </c>
      <c r="D363" t="str">
        <f>'MIL-STD-881D_AppendixD'!D7</f>
        <v>D.4.3.3 Stage (1-3) Interstage. The structures that connect one stage to another and includes all resources associated with the design, development, test and evaluation, integration, production, refurbishment, and support of the stage (1-3) interstage of the AVE/FVE. The AVE/FVE can include multiple (expandable and/or reusable) interstages.</v>
      </c>
    </row>
    <row r="364" spans="1:4" x14ac:dyDescent="0.2">
      <c r="A364" t="str">
        <f>'MIL-STD-881D_AppendixD'!A8</f>
        <v xml:space="preserve">1.2.3.1 </v>
      </c>
      <c r="B364" t="str">
        <f>'MIL-STD-881D_AppendixD'!B8</f>
        <v xml:space="preserve">Stage 1 Interstage </v>
      </c>
      <c r="C364" t="str">
        <f>'MIL-STD-881D_AppendixD'!C8</f>
        <v>APPENDIX D: STRATEGIC MISSILE SYSTEMS</v>
      </c>
      <c r="D364" t="str">
        <f>'MIL-STD-881D_AppendixD'!D8</f>
        <v>D.4.3.3.1 Stage 1 Interstage. The purpose of each interstage is to provide the electrical and mechanical interface between stages in an AVE/FVE vehicle and/or payload.</v>
      </c>
    </row>
    <row r="365" spans="1:4" x14ac:dyDescent="0.2">
      <c r="A365" t="str">
        <f>'MIL-STD-881D_AppendixD'!A9</f>
        <v xml:space="preserve">1.2.3.1.1 </v>
      </c>
      <c r="B365" t="str">
        <f>'MIL-STD-881D_AppendixD'!B9</f>
        <v xml:space="preserve">Stage 1 Interstage SEIT/PM and Support Equipment </v>
      </c>
      <c r="C365" t="str">
        <f>'MIL-STD-881D_AppendixD'!C9</f>
        <v>APPENDIX D: STRATEGIC MISSILE SYSTEMS</v>
      </c>
      <c r="D365" t="str">
        <f>'MIL-STD-881D_AppendixD'!D9</f>
        <v>D.4.3.3.1.1 Stage 1 Interstage SEIT/PM and Support Equipment. This element includes the systems engineering, integration and test, program management, and support equipment WBS activities associated with the interstage. The definition of SEIT/PM and support equipment can be found in the Common Elements Appendix K, in section K.7.</v>
      </c>
    </row>
    <row r="366" spans="1:4" x14ac:dyDescent="0.2">
      <c r="A366" t="str">
        <f>'MIL-STD-881D_AppendixD'!A10</f>
        <v xml:space="preserve">1.2.3.1.2 </v>
      </c>
      <c r="B366" t="str">
        <f>'MIL-STD-881D_AppendixD'!B10</f>
        <v xml:space="preserve">Structures and Mechanisms </v>
      </c>
      <c r="C366" t="str">
        <f>'MIL-STD-881D_AppendixD'!C10</f>
        <v>APPENDIX D: STRATEGIC MISSILE SYSTEMS</v>
      </c>
      <c r="D366" t="str">
        <f>'MIL-STD-881D_AppendixD'!D10</f>
        <v>D.4.3.3.1.2 Structure and Mechanisms. This element comprises the structural framework and mechanisms that provides for load carry hardware such as interfaces to loading, launching, and stage separation devices, and other hard points needed to transfer static or dynamic loads.</v>
      </c>
    </row>
    <row r="367" spans="1:4" x14ac:dyDescent="0.2">
      <c r="A367" t="str">
        <f>'MIL-STD-881D_AppendixD'!A11</f>
        <v xml:space="preserve">1.2.3.1.3 </v>
      </c>
      <c r="B367" t="str">
        <f>'MIL-STD-881D_AppendixD'!B11</f>
        <v xml:space="preserve">Separation Ordnance </v>
      </c>
      <c r="C367" t="str">
        <f>'MIL-STD-881D_AppendixD'!C11</f>
        <v>APPENDIX D: STRATEGIC MISSILE SYSTEMS</v>
      </c>
      <c r="D367" t="str">
        <f>'MIL-STD-881D_AppendixD'!D11</f>
        <v>D.4.3.3.1.3 Separation Ordnance. The separation ordnance is initiated upon receipt of a signal from the ordnance initiation set. Firing units convert the signal into ordnance outputs to the detonating cords.
Includes, for example:
a. Through bulkhead initiators, ordnance test harnesses, firing units/exploding bridge wires, stage separation mechanisms such as ordnance bolts and springs (e.g., retro rockets, staging motors, pyrotechnic valves and bolts)
b. Other separation ordnance and other necessary mechanisms to assure that the payload fairing successfully separates from the launch vehicle and space vehicle</v>
      </c>
    </row>
    <row r="368" spans="1:4" x14ac:dyDescent="0.2">
      <c r="A368" t="str">
        <f>'MIL-STD-881D_AppendixD'!A12</f>
        <v xml:space="preserve">1.2.3.1.4 </v>
      </c>
      <c r="B368" t="str">
        <f>'MIL-STD-881D_AppendixD'!B12</f>
        <v xml:space="preserve">Attitude Control System (ACS) </v>
      </c>
      <c r="C368" t="str">
        <f>'MIL-STD-881D_AppendixD'!C12</f>
        <v>APPENDIX D: STRATEGIC MISSILE SYSTEMS</v>
      </c>
      <c r="D368" t="str">
        <f>'MIL-STD-881D_AppendixD'!D12</f>
        <v>D.4.3.3.1.4 Attitude Control System (ACS).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v>
      </c>
    </row>
    <row r="369" spans="1:4" x14ac:dyDescent="0.2">
      <c r="A369" t="str">
        <f>'MIL-STD-881D_AppendixD'!A13</f>
        <v xml:space="preserve">1.2.3.1.5 </v>
      </c>
      <c r="B369" t="str">
        <f>'MIL-STD-881D_AppendixD'!B13</f>
        <v xml:space="preserve">Interstage Peculiar Avionics </v>
      </c>
      <c r="C369" t="str">
        <f>'MIL-STD-881D_AppendixD'!C13</f>
        <v>APPENDIX D: STRATEGIC MISSILE SYSTEMS</v>
      </c>
      <c r="D369" t="str">
        <f>'MIL-STD-881D_AppendixD'!D13</f>
        <v>D.4.3.3.1.5 Interstage Peculiar Avionics. Electronic systems used to control communications, navigation, the display and management of multiple systems, and those systems that are fitted to the missile to perform individual functions
Includes, for example:
a. Power elements such as batteries and power conditioners that provide power to components located on a specific interstage
b. Instrumentation componentry used for collecting in-flight data from a specific Stage
c. Separate and independent avionics (power systems, telemetry, sensors, command and control), for example, fly along sensor payloads, cameras, etc.
Excludes, for example:
a. Avionics that are part of the main vehicle avionics systems</v>
      </c>
    </row>
    <row r="370" spans="1:4" x14ac:dyDescent="0.2">
      <c r="A370" t="str">
        <f>'MIL-STD-881D_AppendixD'!A14</f>
        <v xml:space="preserve">1.2.3.1.6 </v>
      </c>
      <c r="B370" t="str">
        <f>'MIL-STD-881D_AppendixD'!B14</f>
        <v xml:space="preserve">Cable and Harness Assembly </v>
      </c>
      <c r="C370" t="str">
        <f>'MIL-STD-881D_AppendixD'!C14</f>
        <v>APPENDIX D: STRATEGIC MISSILE SYSTEMS</v>
      </c>
      <c r="D370" t="str">
        <f>'MIL-STD-881D_AppendixD'!D14</f>
        <v>D.4.3.3.1.6 Cable and Harness Assembly. This element is the collection of items used to route and provide electrical power and signals throughout the interstage. This is also commonly referred to as “wiring.”
Includes, for example:
a. Coaxial and fiber optic cables, along with installation hardware</v>
      </c>
    </row>
    <row r="371" spans="1:4" x14ac:dyDescent="0.2">
      <c r="A371" t="str">
        <f>'MIL-STD-881D_AppendixD'!A15</f>
        <v xml:space="preserve">1.2.3.1.7 </v>
      </c>
      <c r="B371" t="str">
        <f>'MIL-STD-881D_AppendixD'!B15</f>
        <v xml:space="preserve">Flight Termination/Mission Termination </v>
      </c>
      <c r="C371" t="str">
        <f>'MIL-STD-881D_AppendixD'!C15</f>
        <v>APPENDIX D: STRATEGIC MISSILE SYSTEMS</v>
      </c>
      <c r="D371" t="str">
        <f>'MIL-STD-881D_AppendixD'!D15</f>
        <v>D.4.3.3.1.7 Flight Termination/Mission Termination. A system used in conjunction with test flights that allows for the safe destruction of the missile in flight if anomalies appear.</v>
      </c>
    </row>
    <row r="372" spans="1:4" x14ac:dyDescent="0.2">
      <c r="A372" t="str">
        <f>'MIL-STD-881D_AppendixD'!A16</f>
        <v xml:space="preserve">1.2.3.1.8 </v>
      </c>
      <c r="B372" t="str">
        <f>'MIL-STD-881D_AppendixD'!B16</f>
        <v xml:space="preserve">Instrumentation/Telemetry </v>
      </c>
      <c r="C372" t="str">
        <f>'MIL-STD-881D_AppendixD'!C16</f>
        <v>APPENDIX D: STRATEGIC MISSILE SYSTEMS</v>
      </c>
      <c r="D372" t="str">
        <f>'MIL-STD-881D_AppendixD'!D16</f>
        <v>D.4.3.3.1.8 Instrumentation/Telemetry. This element provides monitoring and recording equipment fitted to the air vehicle used to monitor various parameters during flight such as: measuring, recording, formatting, and transmitting AVE/FVE telemetry data; accepting, decoding, verifying, and storing uplink/downlink commands.</v>
      </c>
    </row>
    <row r="373" spans="1:4" x14ac:dyDescent="0.2">
      <c r="A373" t="str">
        <f>'MIL-STD-881D_AppendixD'!A17</f>
        <v xml:space="preserve">1.2.3.2 </v>
      </c>
      <c r="B373" t="str">
        <f>'MIL-STD-881D_AppendixD'!B17</f>
        <v xml:space="preserve">Stage 2 Interstage </v>
      </c>
      <c r="C373" t="str">
        <f>'MIL-STD-881D_AppendixD'!C17</f>
        <v>APPENDIX D: STRATEGIC MISSILE SYSTEMS</v>
      </c>
      <c r="D373" t="str">
        <f>'MIL-STD-881D_AppendixD'!D17</f>
        <v>D.4.3.3.2 Stage 2 Interstage. The work breakdown structure and definitions for Stage 2 Interstage are the same as those for Stage 1 Interstage.</v>
      </c>
    </row>
    <row r="374" spans="1:4" x14ac:dyDescent="0.2">
      <c r="A374" t="str">
        <f>'MIL-STD-881D_AppendixD'!A18</f>
        <v xml:space="preserve">1.2.3.3 </v>
      </c>
      <c r="B374" t="str">
        <f>'MIL-STD-881D_AppendixD'!B18</f>
        <v xml:space="preserve">Stage 3 Interstage </v>
      </c>
      <c r="C374" t="str">
        <f>'MIL-STD-881D_AppendixD'!C18</f>
        <v>APPENDIX D: STRATEGIC MISSILE SYSTEMS</v>
      </c>
      <c r="D374" t="str">
        <f>'MIL-STD-881D_AppendixD'!D18</f>
        <v>D.4.3.3.3 Stage 3 Interstage. The work breakdown structure and definitions for Stage 3 Interstage are the same as those for Stage 1 Interstage.</v>
      </c>
    </row>
    <row r="375" spans="1:4" x14ac:dyDescent="0.2">
      <c r="A375" t="str">
        <f>'MIL-STD-881D_AppendixD'!A19</f>
        <v xml:space="preserve">1.2.4 </v>
      </c>
      <c r="B375" t="str">
        <f>'MIL-STD-881D_AppendixD'!B19</f>
        <v xml:space="preserve">Other AVE/FVE Structures 1...n (Specify) </v>
      </c>
      <c r="C375" t="str">
        <f>'MIL-STD-881D_AppendixD'!C19</f>
        <v>APPENDIX D: STRATEGIC MISSILE SYSTEMS</v>
      </c>
      <c r="D375" t="str">
        <f>'MIL-STD-881D_AppendixD'!D19</f>
        <v>D.4.3.4 Other AVE/FVE Structures 1...n (Specify). This element should be replaced with other product-oriented airframe components that are either not listed above or that cannot be categorized into one of the above elements. Each additional element is to be clearly identified and defined.</v>
      </c>
    </row>
    <row r="376" spans="1:4" x14ac:dyDescent="0.2">
      <c r="A376" t="str">
        <f>'MIL-STD-881D_AppendixD'!A20</f>
        <v xml:space="preserve">1.2.5 </v>
      </c>
      <c r="B376" t="str">
        <f>'MIL-STD-881D_AppendixD'!B20</f>
        <v xml:space="preserve">Stage (1...3) </v>
      </c>
      <c r="C376" t="str">
        <f>'MIL-STD-881D_AppendixD'!C20</f>
        <v>APPENDIX D: STRATEGIC MISSILE SYSTEMS</v>
      </c>
      <c r="D376" t="str">
        <f>'MIL-STD-881D_AppendixD'!D20</f>
        <v>D.4.3.5 Stage (1...3). This element (the stage), provides thrust to propel the air vehicle on its intended flight.
NOTE: For lower level Common Elements, e.g., SEIT/PM and Support Equipment, reference Appendix K, section K.7.</v>
      </c>
    </row>
    <row r="377" spans="1:4" x14ac:dyDescent="0.2">
      <c r="A377" t="str">
        <f>'MIL-STD-881D_AppendixD'!A21</f>
        <v xml:space="preserve">1.2.5.1 </v>
      </c>
      <c r="B377" t="str">
        <f>'MIL-STD-881D_AppendixD'!B21</f>
        <v xml:space="preserve">Stage 1 </v>
      </c>
      <c r="C377" t="str">
        <f>'MIL-STD-881D_AppendixD'!C21</f>
        <v>APPENDIX D: STRATEGIC MISSILE SYSTEMS</v>
      </c>
      <c r="D377" t="str">
        <f>'MIL-STD-881D_AppendixD'!D21</f>
        <v>D.4.3.5.1 Stage 1. The stage propulsion system may be composed of one or more subsystems that ignite, burn, and may be jettisoned sequentially over the course of flight. Individual subsystems may employ solid, liquid, or air-breathing technologies.</v>
      </c>
    </row>
    <row r="378" spans="1:4" x14ac:dyDescent="0.2">
      <c r="A378" t="str">
        <f>'MIL-STD-881D_AppendixD'!A22</f>
        <v xml:space="preserve">1.2.5.1.1 </v>
      </c>
      <c r="B378" t="str">
        <f>'MIL-STD-881D_AppendixD'!B22</f>
        <v xml:space="preserve">Stage SEIT/PM and Support Equipment </v>
      </c>
      <c r="C378" t="str">
        <f>'MIL-STD-881D_AppendixD'!C22</f>
        <v>APPENDIX D: STRATEGIC MISSILE SYSTEMS</v>
      </c>
      <c r="D378" t="str">
        <f>'MIL-STD-881D_AppendixD'!D22</f>
        <v>D.4.3.5.1.1 Stage SEIT/PM and Support Equipment. This element includes the systems engineering, integration and test, program management, and support equipment WBS activities associated with the stage. The definition of SEIT/PM and support equipment can be found in the Common Elements Appendix K, in section K.7.</v>
      </c>
    </row>
    <row r="379" spans="1:4" x14ac:dyDescent="0.2">
      <c r="A379" t="str">
        <f>'MIL-STD-881D_AppendixD'!A23</f>
        <v xml:space="preserve">1.2.5.1.2 </v>
      </c>
      <c r="B379" t="str">
        <f>'MIL-STD-881D_AppendixD'!B23</f>
        <v xml:space="preserve">Structures and Mechanisms </v>
      </c>
      <c r="C379" t="str">
        <f>'MIL-STD-881D_AppendixD'!C23</f>
        <v>APPENDIX D: STRATEGIC MISSILE SYSTEMS</v>
      </c>
      <c r="D379" t="str">
        <f>'MIL-STD-881D_AppendixD'!D23</f>
        <v>D.4.3.5.1.2 Structures and Mechanisms. This element comprises the structural framework and mechanisms that provides for load carry hardware such as interfaces to loading, launching, and stage separation devices, and other hard points needed to transfer static or dynamic loads.</v>
      </c>
    </row>
    <row r="380" spans="1:4" x14ac:dyDescent="0.2">
      <c r="A380" t="str">
        <f>'MIL-STD-881D_AppendixD'!A24</f>
        <v xml:space="preserve">1.2.5.1.3 </v>
      </c>
      <c r="B380" t="str">
        <f>'MIL-STD-881D_AppendixD'!B24</f>
        <v xml:space="preserve">Propulsion System </v>
      </c>
      <c r="C380" t="str">
        <f>'MIL-STD-881D_AppendixD'!C24</f>
        <v>APPENDIX D: STRATEGIC MISSILE SYSTEMS</v>
      </c>
      <c r="D380" t="str">
        <f>'MIL-STD-881D_AppendixD'!D24</f>
        <v>D.4.3.5.1.3 Propulsion System. This element provides thrust to propel the air vehicle on its intended flight. The propulsion system may be composed of one or more subsystems that ignite, burn, and may be jettisoned sequentially over the course of flight. Individual subsystems may employ solid, liquid, or air-breathing technologies.</v>
      </c>
    </row>
    <row r="381" spans="1:4" x14ac:dyDescent="0.2">
      <c r="A381" t="str">
        <f>'MIL-STD-881D_AppendixD'!A25</f>
        <v xml:space="preserve">1.2.5.1.4 </v>
      </c>
      <c r="B381" t="str">
        <f>'MIL-STD-881D_AppendixD'!B25</f>
        <v xml:space="preserve">Attitude Control System </v>
      </c>
      <c r="C381" t="str">
        <f>'MIL-STD-881D_AppendixD'!C25</f>
        <v>APPENDIX D: STRATEGIC MISSILE SYSTEMS</v>
      </c>
      <c r="D381" t="str">
        <f>'MIL-STD-881D_AppendixD'!D25</f>
        <v>D.4.3.5.1.4 Attitude Control System. This element determines and controls AVE/FVE orbital positions, attitudes, velocities, and angular rates using onboard sensors and torque application devices. It may also send control signals to propulsion subsystem components and communication electronics.
Includes, for example:
a. All of the thrusters, lines, valves, propellant tanks, gas tanks, manifolds
b. Control system for the ACS to the extent that the control system is integral to the propulsion system
Excludes, for example:
a. The control system or elements of the control system if these are separate from the ACS with the only interface being a signal to a valve or distributor on the ACS</v>
      </c>
    </row>
    <row r="382" spans="1:4" x14ac:dyDescent="0.2">
      <c r="A382" t="str">
        <f>'MIL-STD-881D_AppendixD'!A26</f>
        <v xml:space="preserve">1.2.5.1.5 </v>
      </c>
      <c r="B382" t="str">
        <f>'MIL-STD-881D_AppendixD'!B26</f>
        <v xml:space="preserve">Stage Peculiar Avionics </v>
      </c>
      <c r="C382" t="str">
        <f>'MIL-STD-881D_AppendixD'!C26</f>
        <v>APPENDIX D: STRATEGIC MISSILE SYSTEMS</v>
      </c>
      <c r="D382" t="str">
        <f>'MIL-STD-881D_AppendixD'!D26</f>
        <v>D.4.3.5.1.5 Stage Peculiar Avionics. This element is the electronic systems used to control communications, navigation, the display and management of multiple systems, and those systems that are fitted to the missile to perform individual functions.</v>
      </c>
    </row>
    <row r="383" spans="1:4" x14ac:dyDescent="0.2">
      <c r="A383" t="str">
        <f>'MIL-STD-881D_AppendixD'!A27</f>
        <v xml:space="preserve">1.2.5.1.6 </v>
      </c>
      <c r="B383" t="str">
        <f>'MIL-STD-881D_AppendixD'!B27</f>
        <v xml:space="preserve">Cable Assembly </v>
      </c>
      <c r="C383" t="str">
        <f>'MIL-STD-881D_AppendixD'!C27</f>
        <v>APPENDIX D: STRATEGIC MISSILE SYSTEMS</v>
      </c>
      <c r="D383" t="str">
        <f>'MIL-STD-881D_AppendixD'!D27</f>
        <v>D.4.3.5.1.6 Cable Assembly. This element is the assembly of cables or wires (also known as a wire harness) which transmit signals or electrical power.</v>
      </c>
    </row>
    <row r="384" spans="1:4" x14ac:dyDescent="0.2">
      <c r="A384" t="str">
        <f>'MIL-STD-881D_AppendixD'!A28</f>
        <v xml:space="preserve">1.2.5.1.7 </v>
      </c>
      <c r="B384" t="str">
        <f>'MIL-STD-881D_AppendixD'!B28</f>
        <v xml:space="preserve">Flight Termination/Mission Termination </v>
      </c>
      <c r="C384" t="str">
        <f>'MIL-STD-881D_AppendixD'!C28</f>
        <v>APPENDIX D: STRATEGIC MISSILE SYSTEMS</v>
      </c>
      <c r="D384" t="str">
        <f>'MIL-STD-881D_AppendixD'!D28</f>
        <v>D.4.3.5.1.7 Flight Termination/Mission Termination. This element is used in conjunction with test flights that allow for the safe destruction of the missile in flight if anomalies appear.</v>
      </c>
    </row>
    <row r="385" spans="1:4" x14ac:dyDescent="0.2">
      <c r="A385" t="str">
        <f>'MIL-STD-881D_AppendixD'!A29</f>
        <v xml:space="preserve">1.2.5.1.8 </v>
      </c>
      <c r="B385" t="str">
        <f>'MIL-STD-881D_AppendixD'!B29</f>
        <v xml:space="preserve">Instrumentation/Telemetry </v>
      </c>
      <c r="C385" t="str">
        <f>'MIL-STD-881D_AppendixD'!C29</f>
        <v>APPENDIX D: STRATEGIC MISSILE SYSTEMS</v>
      </c>
      <c r="D385" t="str">
        <f>'MIL-STD-881D_AppendixD'!D29</f>
        <v>D.4.3.5.1.8 Instrumentation/Telemetry. This element provides the monitoring and recording equipment fitted to the air vehicle used to monitor various parameters during flight.</v>
      </c>
    </row>
    <row r="386" spans="1:4" x14ac:dyDescent="0.2">
      <c r="A386" t="str">
        <f>'MIL-STD-881D_AppendixD'!A30</f>
        <v xml:space="preserve">1.2.5.2 </v>
      </c>
      <c r="B386" t="str">
        <f>'MIL-STD-881D_AppendixD'!B30</f>
        <v xml:space="preserve">Stage 2 </v>
      </c>
      <c r="C386" t="str">
        <f>'MIL-STD-881D_AppendixD'!C30</f>
        <v>APPENDIX D: STRATEGIC MISSILE SYSTEMS</v>
      </c>
      <c r="D386" t="str">
        <f>'MIL-STD-881D_AppendixD'!D30</f>
        <v>D.4.3.5.2 Stage 2. The work breakdown structure and definitions for Stage 2 are the same as those for Stage 1.</v>
      </c>
    </row>
    <row r="387" spans="1:4" x14ac:dyDescent="0.2">
      <c r="A387" t="str">
        <f>'MIL-STD-881D_AppendixD'!A31</f>
        <v xml:space="preserve">1.2.5.3 </v>
      </c>
      <c r="B387" t="str">
        <f>'MIL-STD-881D_AppendixD'!B31</f>
        <v xml:space="preserve">Stage 3 </v>
      </c>
      <c r="C387" t="str">
        <f>'MIL-STD-881D_AppendixD'!C31</f>
        <v>APPENDIX D: STRATEGIC MISSILE SYSTEMS</v>
      </c>
      <c r="D387" t="str">
        <f>'MIL-STD-881D_AppendixD'!D31</f>
        <v>D.4.3.5.3 Stage 3. The work breakdown structure and definitions for Stage 3 are the same as those for Stage 1.</v>
      </c>
    </row>
    <row r="388" spans="1:4" x14ac:dyDescent="0.2">
      <c r="A388" t="str">
        <f>'MIL-STD-881D_AppendixD'!A32</f>
        <v xml:space="preserve">1.2.6 </v>
      </c>
      <c r="B388" t="str">
        <f>'MIL-STD-881D_AppendixD'!B32</f>
        <v xml:space="preserve">Power and Distribution </v>
      </c>
      <c r="C388" t="str">
        <f>'MIL-STD-881D_AppendixD'!C32</f>
        <v>APPENDIX D: STRATEGIC MISSILE SYSTEMS</v>
      </c>
      <c r="D388" t="str">
        <f>'MIL-STD-881D_AppendixD'!D32</f>
        <v>D.4.3.6 Power and Distribution. This element provides prime power and distribution for the AVE/FVE.</v>
      </c>
    </row>
    <row r="389" spans="1:4" x14ac:dyDescent="0.2">
      <c r="A389" t="str">
        <f>'MIL-STD-881D_AppendixD'!A33</f>
        <v xml:space="preserve">1.2.6.1 </v>
      </c>
      <c r="B389" t="str">
        <f>'MIL-STD-881D_AppendixD'!B33</f>
        <v xml:space="preserve">Power and Distribution SEIT/PM and Support Equipment </v>
      </c>
      <c r="C389" t="str">
        <f>'MIL-STD-881D_AppendixD'!C33</f>
        <v>APPENDIX D: STRATEGIC MISSILE SYSTEMS</v>
      </c>
      <c r="D389" t="str">
        <f>'MIL-STD-881D_AppendixD'!D33</f>
        <v>D.4.3.6.1 Power and Distribution SEIT/PM and Support Equipment. This element includes the systems engineering, integration and test, program management, and support equipment WBS activities associated with the power and distribution. The definition of SEIT/PM and support equipment can be found in the Common Elements Appendix K, in section K.7.</v>
      </c>
    </row>
    <row r="390" spans="1:4" x14ac:dyDescent="0.2">
      <c r="A390" t="str">
        <f>'MIL-STD-881D_AppendixD'!A34</f>
        <v xml:space="preserve">1.2.6.2 </v>
      </c>
      <c r="B390" t="str">
        <f>'MIL-STD-881D_AppendixD'!B34</f>
        <v xml:space="preserve">Primary Power </v>
      </c>
      <c r="C390" t="str">
        <f>'MIL-STD-881D_AppendixD'!C34</f>
        <v>APPENDIX D: STRATEGIC MISSILE SYSTEMS</v>
      </c>
      <c r="D390" t="str">
        <f>'MIL-STD-881D_AppendixD'!D34</f>
        <v>D.4.3.6.2 Primary Power. This element comprises primary power for the AVE/FVE.
Excludes, for example:
a. Batteries, which may be integral to other Level 3 elements</v>
      </c>
    </row>
    <row r="391" spans="1:4" x14ac:dyDescent="0.2">
      <c r="A391" t="str">
        <f>'MIL-STD-881D_AppendixD'!A35</f>
        <v xml:space="preserve">1.2.6.3 </v>
      </c>
      <c r="B391" t="str">
        <f>'MIL-STD-881D_AppendixD'!B35</f>
        <v xml:space="preserve">Power Conditioning Electronics </v>
      </c>
      <c r="C391" t="str">
        <f>'MIL-STD-881D_AppendixD'!C35</f>
        <v>APPENDIX D: STRATEGIC MISSILE SYSTEMS</v>
      </c>
      <c r="D391" t="str">
        <f>'MIL-STD-881D_AppendixD'!D35</f>
        <v>D.4.3.6.3 Power Conditioning Electronics. The electronics that control the distribution of the power to the AVE/FVE.</v>
      </c>
    </row>
    <row r="392" spans="1:4" x14ac:dyDescent="0.2">
      <c r="A392" t="str">
        <f>'MIL-STD-881D_AppendixD'!A36</f>
        <v xml:space="preserve">1.2.6.4 </v>
      </c>
      <c r="B392" t="str">
        <f>'MIL-STD-881D_AppendixD'!B36</f>
        <v xml:space="preserve">Distribution Harness </v>
      </c>
      <c r="C392" t="str">
        <f>'MIL-STD-881D_AppendixD'!C36</f>
        <v>APPENDIX D: STRATEGIC MISSILE SYSTEMS</v>
      </c>
      <c r="D392" t="str">
        <f>'MIL-STD-881D_AppendixD'!D36</f>
        <v>D.4.3.6.4 Distribution Harness. An assembly of cables or wires (also known as a wire harness) which transmit signals or electrical power.
Excludes, for example:
a. Harnessing integral to other Level 3 elements</v>
      </c>
    </row>
    <row r="393" spans="1:4" x14ac:dyDescent="0.2">
      <c r="A393" t="str">
        <f>'MIL-STD-881D_AppendixD'!A37</f>
        <v xml:space="preserve">1.2.6.5 </v>
      </c>
      <c r="B393" t="str">
        <f>'MIL-STD-881D_AppendixD'!B37</f>
        <v xml:space="preserve">Power and Distribution Software Release 1...n (Specify) </v>
      </c>
      <c r="C393" t="str">
        <f>'MIL-STD-881D_AppendixD'!C37</f>
        <v>APPENDIX D: STRATEGIC MISSILE SYSTEMS</v>
      </c>
      <c r="D393" t="str">
        <f>'MIL-STD-881D_AppendixD'!D37</f>
        <v>D.4.3.6.5 Power and Distribution Software Release 1...n. All distribution and power subsystem software not associated with a specific element above.</v>
      </c>
    </row>
    <row r="394" spans="1:4" x14ac:dyDescent="0.2">
      <c r="A394" t="str">
        <f>'MIL-STD-881D_AppendixD'!A38</f>
        <v xml:space="preserve">1.2.7 </v>
      </c>
      <c r="B394" t="str">
        <f>'MIL-STD-881D_AppendixD'!B38</f>
        <v xml:space="preserve">Guidance and Control </v>
      </c>
      <c r="C394" t="str">
        <f>'MIL-STD-881D_AppendixD'!C38</f>
        <v>APPENDIX D: STRATEGIC MISSILE SYSTEMS</v>
      </c>
      <c r="D394" t="str">
        <f>'MIL-STD-881D_AppendixD'!D38</f>
        <v>D.4.3.7 Guidance and Control. Guidance is the process of maneuvering the AVE/FVE to engage the intended target and control is the hardware (excluding actual control surfaces), software and equipment for controlling the motion of the AVE/FVE from launch to intercept. This element is the hardware, software, and equipment for target detection, signal processing, implementation of guidance laws, and generation of guidance commands as wells as control devices for canard, wing, tail, thrust vector, jet vanes, explosive charges, lateral thrusters, etc.</v>
      </c>
    </row>
    <row r="395" spans="1:4" x14ac:dyDescent="0.2">
      <c r="A395" t="str">
        <f>'MIL-STD-881D_AppendixD'!A39</f>
        <v xml:space="preserve">1.2.7.1 </v>
      </c>
      <c r="B395" t="str">
        <f>'MIL-STD-881D_AppendixD'!B39</f>
        <v xml:space="preserve">Guidance and Control SEIT/PM and Support Equipment </v>
      </c>
      <c r="C395" t="str">
        <f>'MIL-STD-881D_AppendixD'!C39</f>
        <v>APPENDIX D: STRATEGIC MISSILE SYSTEMS</v>
      </c>
      <c r="D395" t="str">
        <f>'MIL-STD-881D_AppendixD'!D39</f>
        <v>D.4.3.7.1 Guidance and Control SEIT/PM and Support Equipment. This element includes the systems engineering, integration and test, program management, and support equipment WBS activities associated with the guidance and control. The definition of SEIT/PM and support equipment can be found in the Common Elements Appendix K, in section K.7.</v>
      </c>
    </row>
    <row r="396" spans="1:4" x14ac:dyDescent="0.2">
      <c r="A396" t="str">
        <f>'MIL-STD-881D_AppendixD'!A40</f>
        <v xml:space="preserve">1.2.7.2 </v>
      </c>
      <c r="B396" t="str">
        <f>'MIL-STD-881D_AppendixD'!B40</f>
        <v xml:space="preserve">Guidance Computer </v>
      </c>
      <c r="C396" t="str">
        <f>'MIL-STD-881D_AppendixD'!C40</f>
        <v>APPENDIX D: STRATEGIC MISSILE SYSTEMS</v>
      </c>
      <c r="D396" t="str">
        <f>'MIL-STD-881D_AppendixD'!D40</f>
        <v>D.4.3.7.2 Guidance Computer. This element provides central processing functions and timing signals; performs on-board attitude determination, and ACS equipment control; thruster control, positioner control; and power and distribution system monitoring/and control (if this is not performed by dedicated power and distribution system components). These elements process data according to a list of computer software instructions. This includes, for example, central processing units (CPUs) or onboard computers (OBCs). Computer and processor memory may also be included.
Includes, for example:
a. Computers and processors that perform general AVE/FVE computing functions and control, such as command execution.</v>
      </c>
    </row>
    <row r="397" spans="1:4" x14ac:dyDescent="0.2">
      <c r="A397" t="str">
        <f>'MIL-STD-881D_AppendixD'!A41</f>
        <v xml:space="preserve">1.2.7.3 </v>
      </c>
      <c r="B397" t="str">
        <f>'MIL-STD-881D_AppendixD'!B41</f>
        <v xml:space="preserve">Guidance and Control Electronics </v>
      </c>
      <c r="C397" t="str">
        <f>'MIL-STD-881D_AppendixD'!C41</f>
        <v>APPENDIX D: STRATEGIC MISSILE SYSTEMS</v>
      </c>
      <c r="D397" t="str">
        <f>'MIL-STD-881D_AppendixD'!D41</f>
        <v>D.4.3.7.3 Guidance and Control Electronics. This element is the embedded circuit module that controls the IMU.</v>
      </c>
    </row>
    <row r="398" spans="1:4" x14ac:dyDescent="0.2">
      <c r="A398" t="str">
        <f>'MIL-STD-881D_AppendixD'!A42</f>
        <v xml:space="preserve">1.2.7.4 </v>
      </c>
      <c r="B398" t="str">
        <f>'MIL-STD-881D_AppendixD'!B42</f>
        <v xml:space="preserve">Navigation/Inertial Measurement Unit (IMU) </v>
      </c>
      <c r="C398" t="str">
        <f>'MIL-STD-881D_AppendixD'!C42</f>
        <v>APPENDIX D: STRATEGIC MISSILE SYSTEMS</v>
      </c>
      <c r="D398" t="str">
        <f>'MIL-STD-881D_AppendixD'!D42</f>
        <v>D.4.3.7.4 Navigation/Inertial Measurement Unit (IMU). This element is the hardware that provides data for determination of air vehicle location and orientation. The gyro-stabilized platform (GSP) measures acceleration and transforms it to velocity which is provided with attitude information to the guidance computer during flight. This data is required so that accurate and proper flight control of the missile is obtained.
Excludes, for example:
a. Guidance
b. Control</v>
      </c>
    </row>
    <row r="399" spans="1:4" x14ac:dyDescent="0.2">
      <c r="A399" t="str">
        <f>'MIL-STD-881D_AppendixD'!A43</f>
        <v xml:space="preserve">1.2.7.5 </v>
      </c>
      <c r="B399" t="str">
        <f>'MIL-STD-881D_AppendixD'!B43</f>
        <v xml:space="preserve">Guidance and Control Cooling System </v>
      </c>
      <c r="C399" t="str">
        <f>'MIL-STD-881D_AppendixD'!C43</f>
        <v>APPENDIX D: STRATEGIC MISSILE SYSTEMS</v>
      </c>
      <c r="D399" t="str">
        <f>'MIL-STD-881D_AppendixD'!D43</f>
        <v>D.4.3.7.5 Guidance and Control Cooling System. This element serves to maintain the IMU and guidance computer within temperature limits.
Includes, for example:
a. Bottles, coolant loops, heat exchangers</v>
      </c>
    </row>
    <row r="400" spans="1:4" x14ac:dyDescent="0.2">
      <c r="A400" t="str">
        <f>'MIL-STD-881D_AppendixD'!A44</f>
        <v xml:space="preserve">1.2.7.6 </v>
      </c>
      <c r="B400" t="str">
        <f>'MIL-STD-881D_AppendixD'!B44</f>
        <v xml:space="preserve">Computer Memory Battery </v>
      </c>
      <c r="C400" t="str">
        <f>'MIL-STD-881D_AppendixD'!C44</f>
        <v>APPENDIX D: STRATEGIC MISSILE SYSTEMS</v>
      </c>
      <c r="D400" t="str">
        <f>'MIL-STD-881D_AppendixD'!D44</f>
        <v>D.4.3.7.6 Computer Memory Battery. This element is a battery that maintains the time, date, hard disk, and other configuration settings for the guidance computer</v>
      </c>
    </row>
    <row r="401" spans="1:4" x14ac:dyDescent="0.2">
      <c r="A401" t="str">
        <f>'MIL-STD-881D_AppendixD'!A45</f>
        <v xml:space="preserve">1.2.7.7 </v>
      </c>
      <c r="B401" t="str">
        <f>'MIL-STD-881D_AppendixD'!B45</f>
        <v xml:space="preserve">Guidance and Control Cables </v>
      </c>
      <c r="C401" t="str">
        <f>'MIL-STD-881D_AppendixD'!C45</f>
        <v>APPENDIX D: STRATEGIC MISSILE SYSTEMS</v>
      </c>
      <c r="D401" t="str">
        <f>'MIL-STD-881D_AppendixD'!D45</f>
        <v>D.4.3.7.7 Guidance and Control Cables. This element is the collection of items used to route and provide electrical power and signals throughout the G&amp;C subsystem. This is also commonly referred to as “wiring.”
Includes, for example:
a. Coaxial and fiber optic cables, along with installation hardware</v>
      </c>
    </row>
    <row r="402" spans="1:4" x14ac:dyDescent="0.2">
      <c r="A402" t="str">
        <f>'MIL-STD-881D_AppendixD'!A46</f>
        <v xml:space="preserve">1.2.7.8 </v>
      </c>
      <c r="B402" t="str">
        <f>'MIL-STD-881D_AppendixD'!B46</f>
        <v xml:space="preserve">Guidance and Control Software Release 1...n (Specify) </v>
      </c>
      <c r="C402" t="str">
        <f>'MIL-STD-881D_AppendixD'!C46</f>
        <v>APPENDIX D: STRATEGIC MISSILE SYSTEMS</v>
      </c>
      <c r="D402" t="str">
        <f>'MIL-STD-881D_AppendixD'!D46</f>
        <v>D.4.3.7.8 Guidance and Control Software Release 1...n (Specify). All guidance and control subsystem software not associated with a specific G&amp;C element above. Contains the operational software for the AVE (missile). Provides instructions to the computer hardware to perform the required operations.</v>
      </c>
    </row>
    <row r="403" spans="1:4" x14ac:dyDescent="0.2">
      <c r="A403" t="str">
        <f>'MIL-STD-881D_AppendixD'!A47</f>
        <v xml:space="preserve">1.2.8 </v>
      </c>
      <c r="B403" t="str">
        <f>'MIL-STD-881D_AppendixD'!B47</f>
        <v xml:space="preserve">Communications </v>
      </c>
      <c r="C403" t="str">
        <f>'MIL-STD-881D_AppendixD'!C47</f>
        <v>APPENDIX D: STRATEGIC MISSILE SYSTEMS</v>
      </c>
      <c r="D403" t="str">
        <f>'MIL-STD-881D_AppendixD'!D47</f>
        <v>D.4.3.8 Communications. This element is the data link equipment to enable communications between the AVE/FVE and an external entity (or entities). Data links can be either receive only or send only (one-way) or bidirectional (two way).
Includes, for example:
a. Data transmission and reception for networking, command and control, and battlespace awareness; enabling the vehicle to be a node in the net</v>
      </c>
    </row>
    <row r="404" spans="1:4" x14ac:dyDescent="0.2">
      <c r="A404" t="str">
        <f>'MIL-STD-881D_AppendixD'!A48</f>
        <v xml:space="preserve">1.2.8.1 </v>
      </c>
      <c r="B404" t="str">
        <f>'MIL-STD-881D_AppendixD'!B48</f>
        <v xml:space="preserve">Communications SEIT/PM and Support Equipment </v>
      </c>
      <c r="C404" t="str">
        <f>'MIL-STD-881D_AppendixD'!C48</f>
        <v>APPENDIX D: STRATEGIC MISSILE SYSTEMS</v>
      </c>
      <c r="D404" t="str">
        <f>'MIL-STD-881D_AppendixD'!D48</f>
        <v>D.4.3.8.1 Communications SEIT/PM and Support Equipment. This element includes the systems engineering, integration and test, program management, and support equipment WBS activities associated with communications. The definition of SEIT/PM and support equipment can be found in the Common Elements Appendix K, in section K.7.</v>
      </c>
    </row>
    <row r="405" spans="1:4" x14ac:dyDescent="0.2">
      <c r="A405" t="str">
        <f>'MIL-STD-881D_AppendixD'!A49</f>
        <v xml:space="preserve">1.2.8.2 </v>
      </c>
      <c r="B405" t="str">
        <f>'MIL-STD-881D_AppendixD'!B49</f>
        <v xml:space="preserve">Antenna Assembly 1...n (Specify) </v>
      </c>
      <c r="C405" t="str">
        <f>'MIL-STD-881D_AppendixD'!C49</f>
        <v>APPENDIX D: STRATEGIC MISSILE SYSTEMS</v>
      </c>
      <c r="D405" t="str">
        <f>'MIL-STD-881D_AppendixD'!D49</f>
        <v>D.4.3.8.2 Antenna Assembly 1...n (Specify). This element is the hardware comprising the antenna assembly or assemblies.</v>
      </c>
    </row>
    <row r="406" spans="1:4" x14ac:dyDescent="0.2">
      <c r="A406" t="str">
        <f>'MIL-STD-881D_AppendixD'!A50</f>
        <v xml:space="preserve">1.2.8.3 </v>
      </c>
      <c r="B406" t="str">
        <f>'MIL-STD-881D_AppendixD'!B50</f>
        <v xml:space="preserve">Transceiver Assembly 1...n (Specify) </v>
      </c>
      <c r="C406" t="str">
        <f>'MIL-STD-881D_AppendixD'!C50</f>
        <v>APPENDIX D: STRATEGIC MISSILE SYSTEMS</v>
      </c>
      <c r="D406" t="str">
        <f>'MIL-STD-881D_AppendixD'!D50</f>
        <v>D.4.3.8.3 Transceiver Assembly 1...n (Specify). This element performs functions such as: formatting, transmitting, receiving, encrypting, decrypting, and storing signals or data.
Includes, for example:
a. Passive, active, or mixed signal radio frequency (RF) and digital components such as; combiners, beamformers, transmitters, receivers, transponder, modulators, demodulators, modems, power amplifiers, downconverters, upconverters, processors (signal/digital), memory, decoders, command units, command sequencers, timing units, frequency generators, signal conditioners, data switches, and other electronics.</v>
      </c>
    </row>
    <row r="407" spans="1:4" x14ac:dyDescent="0.2">
      <c r="A407" t="str">
        <f>'MIL-STD-881D_AppendixD'!A51</f>
        <v xml:space="preserve">1.2.8.4 </v>
      </c>
      <c r="B407" t="str">
        <f>'MIL-STD-881D_AppendixD'!B51</f>
        <v xml:space="preserve">Communications Software Release 1...n (Specify) </v>
      </c>
      <c r="C407" t="str">
        <f>'MIL-STD-881D_AppendixD'!C51</f>
        <v>APPENDIX D: STRATEGIC MISSILE SYSTEMS</v>
      </c>
      <c r="D407" t="str">
        <f>'MIL-STD-881D_AppendixD'!D51</f>
        <v>D.4.3.8.4 Communications Software Release 1...n (Specify). All communication subsystem software not associated with the specific Level 4 elements which cannot be broken out separately.</v>
      </c>
    </row>
    <row r="408" spans="1:4" x14ac:dyDescent="0.2">
      <c r="A408" t="str">
        <f>'MIL-STD-881D_AppendixD'!A52</f>
        <v xml:space="preserve">1.2.9 </v>
      </c>
      <c r="B408" t="str">
        <f>'MIL-STD-881D_AppendixD'!B52</f>
        <v xml:space="preserve">Post Boost/Attitude Control Module (PBACM) </v>
      </c>
      <c r="C408" t="str">
        <f>'MIL-STD-881D_AppendixD'!C52</f>
        <v>APPENDIX D: STRATEGIC MISSILE SYSTEMS</v>
      </c>
      <c r="D408" t="str">
        <f>'MIL-STD-881D_AppendixD'!D52</f>
        <v>D.4.3.9 Post Boost/Attitude Control Module (PBACM).
Includes, for example:
a. Exo-atmospheric missiles; provides the roll rate control and the final velocity to adjust and deploy the payload
b. Single warhead missile; structure, external protection material, velocity control system, and deployment group
c. Multiple warhead missile; structure, axial engines, attitude control equipment, propellant storage assembly, and pressurized system</v>
      </c>
    </row>
    <row r="409" spans="1:4" x14ac:dyDescent="0.2">
      <c r="A409" t="str">
        <f>'MIL-STD-881D_AppendixD'!A53</f>
        <v xml:space="preserve">1.2.9.1 </v>
      </c>
      <c r="B409" t="str">
        <f>'MIL-STD-881D_AppendixD'!B53</f>
        <v xml:space="preserve">PBACM SEIT/PM and Support Equipment </v>
      </c>
      <c r="C409" t="str">
        <f>'MIL-STD-881D_AppendixD'!C53</f>
        <v>APPENDIX D: STRATEGIC MISSILE SYSTEMS</v>
      </c>
      <c r="D409" t="str">
        <f>'MIL-STD-881D_AppendixD'!D53</f>
        <v>D.4.3.9.1 PBACM SEIT/PM and Support Equipment. This element includes the systems engineering, integration and test, program management, and support equipment WBS activities associated with the post booster/attitude control module (PBACM). The definition of SEIT/PM and support equipment can be found in the Common Elements Appendix K, in section K.7</v>
      </c>
    </row>
    <row r="410" spans="1:4" x14ac:dyDescent="0.2">
      <c r="A410" t="str">
        <f>'MIL-STD-881D_AppendixD'!A54</f>
        <v xml:space="preserve">1.2.9.2 </v>
      </c>
      <c r="B410" t="str">
        <f>'MIL-STD-881D_AppendixD'!B54</f>
        <v xml:space="preserve">Structures and Mechanisms </v>
      </c>
      <c r="C410" t="str">
        <f>'MIL-STD-881D_AppendixD'!C54</f>
        <v>APPENDIX D: STRATEGIC MISSILE SYSTEMS</v>
      </c>
      <c r="D410" t="str">
        <f>'MIL-STD-881D_AppendixD'!D54</f>
        <v>D.4.3.9.2 Structures and Mechanisms. This element comprises the structural framework and mechanisms that provides for load carry hardware such as interfaces to loading, launching, and stage separation devices, and other hard points needed to transfer static or dynamic loads.</v>
      </c>
    </row>
    <row r="411" spans="1:4" x14ac:dyDescent="0.2">
      <c r="A411" t="str">
        <f>'MIL-STD-881D_AppendixD'!A55</f>
        <v xml:space="preserve">1.2.9.3 </v>
      </c>
      <c r="B411" t="str">
        <f>'MIL-STD-881D_AppendixD'!B55</f>
        <v xml:space="preserve">Propulsion System </v>
      </c>
      <c r="C411" t="str">
        <f>'MIL-STD-881D_AppendixD'!C55</f>
        <v>APPENDIX D: STRATEGIC MISSILE SYSTEMS</v>
      </c>
      <c r="D411" t="str">
        <f>'MIL-STD-881D_AppendixD'!D55</f>
        <v>D.4.3.9.3 Propulsion System. This element provides thrust to propel the PBACM on its intended flight. The total propulsion system may be composed of one or more subsystems which ignite and burn. Individual subsystems may employ solid, liquid, or catalyst bed technologies.</v>
      </c>
    </row>
    <row r="412" spans="1:4" x14ac:dyDescent="0.2">
      <c r="A412" t="str">
        <f>'MIL-STD-881D_AppendixD'!A56</f>
        <v xml:space="preserve">1.2.9.4 </v>
      </c>
      <c r="B412" t="str">
        <f>'MIL-STD-881D_AppendixD'!B56</f>
        <v xml:space="preserve">Countermeasures </v>
      </c>
      <c r="C412" t="str">
        <f>'MIL-STD-881D_AppendixD'!C56</f>
        <v>APPENDIX D: STRATEGIC MISSILE SYSTEMS</v>
      </c>
      <c r="D412" t="str">
        <f>'MIL-STD-881D_AppendixD'!D56</f>
        <v>D.4.3.9.4 Countermeasures. This element is the missile-borne countermeasure subsystem, and aids designed to saturate, confuse, evade, or suppress missile defenses.</v>
      </c>
    </row>
    <row r="413" spans="1:4" x14ac:dyDescent="0.2">
      <c r="A413" t="str">
        <f>'MIL-STD-881D_AppendixD'!A57</f>
        <v xml:space="preserve">1.2.9.5 </v>
      </c>
      <c r="B413" t="str">
        <f>'MIL-STD-881D_AppendixD'!B57</f>
        <v xml:space="preserve">PBACM Peculiar Avionics </v>
      </c>
      <c r="C413" t="str">
        <f>'MIL-STD-881D_AppendixD'!C57</f>
        <v>APPENDIX D: STRATEGIC MISSILE SYSTEMS</v>
      </c>
      <c r="D413" t="str">
        <f>'MIL-STD-881D_AppendixD'!D57</f>
        <v>D.4.3.9.5 PBACM Peculiar Avionics. This element is the electronic systems used to control communications, navigation, the display and management of multiple systems, and the hundreds of systems that are fitted to the missile to perform individual functions.
Includes, for example:
a. Power elements such as batteries and power conditioners that provide power to components located on the PBACM.
b. Instrumentation componentry used for collecting in-flight data from the PBACM
c. Separate and independent avionics (power systems, telemetry, sensors, command and control)
Excludes, for example:
a. PBACM peculiar avionics that are separate from the main vehicle avionics system.</v>
      </c>
    </row>
    <row r="414" spans="1:4" x14ac:dyDescent="0.2">
      <c r="A414" t="str">
        <f>'MIL-STD-881D_AppendixD'!A58</f>
        <v xml:space="preserve">1.2.9.6 </v>
      </c>
      <c r="B414" t="str">
        <f>'MIL-STD-881D_AppendixD'!B58</f>
        <v xml:space="preserve">Cable Assembly </v>
      </c>
      <c r="C414" t="str">
        <f>'MIL-STD-881D_AppendixD'!C58</f>
        <v>APPENDIX D: STRATEGIC MISSILE SYSTEMS</v>
      </c>
      <c r="D414" t="str">
        <f>'MIL-STD-881D_AppendixD'!D58</f>
        <v>D.4.3.9.6 Cable Assembly. This element is the collection of items used to route and provide electrical power and signals throughout the PBACM. This is also commonly referred to as “wiring.”
Includes, for example:
a. Coaxial and fiber optic cables, along with installation hardware.</v>
      </c>
    </row>
    <row r="415" spans="1:4" x14ac:dyDescent="0.2">
      <c r="A415" t="str">
        <f>'MIL-STD-881D_AppendixD'!A59</f>
        <v xml:space="preserve">1.2.9.7 </v>
      </c>
      <c r="B415" t="str">
        <f>'MIL-STD-881D_AppendixD'!B59</f>
        <v xml:space="preserve">Flight Termination/Mission Termination </v>
      </c>
      <c r="C415" t="str">
        <f>'MIL-STD-881D_AppendixD'!C59</f>
        <v>APPENDIX D: STRATEGIC MISSILE SYSTEMS</v>
      </c>
      <c r="D415" t="str">
        <f>'MIL-STD-881D_AppendixD'!D59</f>
        <v>D.4.3.9.7 Flight Termination/Mission Termination. This element is the system used in conjunction with test flights that allow for the safe destruction of the missile in flight if anomalies appear. It may include the ability to arm and disarm.</v>
      </c>
    </row>
    <row r="416" spans="1:4" x14ac:dyDescent="0.2">
      <c r="A416" t="str">
        <f>'MIL-STD-881D_AppendixD'!A60</f>
        <v xml:space="preserve">1.2.9.8 </v>
      </c>
      <c r="B416" t="str">
        <f>'MIL-STD-881D_AppendixD'!B60</f>
        <v xml:space="preserve">Instrumentation/Telemetry </v>
      </c>
      <c r="C416" t="str">
        <f>'MIL-STD-881D_AppendixD'!C60</f>
        <v>APPENDIX D: STRATEGIC MISSILE SYSTEMS</v>
      </c>
      <c r="D416" t="str">
        <f>'MIL-STD-881D_AppendixD'!D60</f>
        <v>D.4.3.9.8 Instrumentation/Telemetry. This element is the monitoring and recording equipment fitted to the AVE/FVE used to measure, record, format and transmit PBACM telemetry data; accepting, decoding, verifying, and storing uplink/downlink commands.</v>
      </c>
    </row>
    <row r="417" spans="1:4" x14ac:dyDescent="0.2">
      <c r="A417" t="str">
        <f>'MIL-STD-881D_AppendixD'!A61</f>
        <v xml:space="preserve">1.2.10 </v>
      </c>
      <c r="B417" t="str">
        <f>'MIL-STD-881D_AppendixD'!B61</f>
        <v xml:space="preserve">Payload/Reentry Systems </v>
      </c>
      <c r="C417" t="str">
        <f>'MIL-STD-881D_AppendixD'!C61</f>
        <v>APPENDIX D: STRATEGIC MISSILE SYSTEMS</v>
      </c>
      <c r="D417" t="str">
        <f>'MIL-STD-881D_AppendixD'!D61</f>
        <v>D.4.3.10 Payload/Reentry Systems. The aggregate of prime equipment items consisting of a deployment module, reentry vehicles, payload, penetration aids, and ascent shroud, which provide structural support and environmental protection of nuclear payloads during the ground deployment and flight. This element comprises the complex of equipment and support assemblies required to defeat or emulate a target. Normally, payload consists only of the reentry vehicle(s) (RV) and associated target detection, arming and fuzing equipment. However, with complex AVE/FVEs, the payload may contain countermeasures and associated deployment systems. Note for Missile Defense target applications, the payload will replace a functioning RV with an emulation of a threat (target) RV. This “target” RV can include special instrumentation/telemetry equipment for hit detection and indication. For Missile Defense interceptor applications, the payload will replace a functioning RV with a detailed kinetic kill vehicle (KV) WBS (as defined by the specific missile defense requirement).</v>
      </c>
    </row>
    <row r="418" spans="1:4" x14ac:dyDescent="0.2">
      <c r="A418" t="str">
        <f>'MIL-STD-881D_AppendixD'!A62</f>
        <v xml:space="preserve">1.2.10.1 </v>
      </c>
      <c r="B418" t="str">
        <f>'MIL-STD-881D_AppendixD'!B62</f>
        <v xml:space="preserve">Payload/Reentry Systems SEIT/PM and Support Equipment </v>
      </c>
      <c r="C418" t="str">
        <f>'MIL-STD-881D_AppendixD'!C62</f>
        <v>APPENDIX D: STRATEGIC MISSILE SYSTEMS</v>
      </c>
      <c r="D418" t="str">
        <f>'MIL-STD-881D_AppendixD'!D62</f>
        <v>D.4.3.10.1 Payload/Reentry Systems SEIT/PM and Support Equipment. This element includes the systems engineering, integration and test, program management, and support equipment WBS activities associated with the payload/reentry vehicle. The definition of SEIT/PM and support equipment can be found in the Common Elements Appendix K, in section K.7.</v>
      </c>
    </row>
    <row r="419" spans="1:4" x14ac:dyDescent="0.2">
      <c r="A419" t="str">
        <f>'MIL-STD-881D_AppendixD'!A63</f>
        <v xml:space="preserve">1.2.10.2 </v>
      </c>
      <c r="B419" t="str">
        <f>'MIL-STD-881D_AppendixD'!B63</f>
        <v xml:space="preserve">Payload/Reentry Vehicle 1...n (Specify) </v>
      </c>
      <c r="C419" t="str">
        <f>'MIL-STD-881D_AppendixD'!C63</f>
        <v>APPENDIX D: STRATEGIC MISSILE SYSTEMS</v>
      </c>
      <c r="D419" t="str">
        <f>'MIL-STD-881D_AppendixD'!D63</f>
        <v>D.4.3.10.2 Payload/Reentry Vehicle 1...n (Specify). This element is the delivery package that can place one or more payloads over each of several separate targets. For exo-atmospheric missiles, the reentry system is the aggregate of prime equipment items consisting of a deployment module, reentry vehicles, payload, penetration aids and ascent shroud, which provide structural support and environmental protection of nuclear payloads during the ground deployment and flight.
Includes, for example:
a. Reentry vehicle (aero-structure) which provides reentry protection for the internally carried warheads
b. For independent maneuvers, the reentry vehicle will contain navigation, guidance, control, sensors, and processing systems which provide the reentry systems capability to acquire and track targets and execute the necessary flight path to the selected target
c. The arming and fuzing system which provides the proper electrical signals to detonate the warhead</v>
      </c>
    </row>
    <row r="420" spans="1:4" x14ac:dyDescent="0.2">
      <c r="A420" t="str">
        <f>'MIL-STD-881D_AppendixD'!A64</f>
        <v xml:space="preserve">1.2.10.3 </v>
      </c>
      <c r="B420" t="str">
        <f>'MIL-STD-881D_AppendixD'!B64</f>
        <v xml:space="preserve">Countermeasures </v>
      </c>
      <c r="C420" t="str">
        <f>'MIL-STD-881D_AppendixD'!C64</f>
        <v>APPENDIX D: STRATEGIC MISSILE SYSTEMS</v>
      </c>
      <c r="D420" t="str">
        <f>'MIL-STD-881D_AppendixD'!D64</f>
        <v>D.4.3.10.3 Countermeasures. This element is the missile-borne countermeasure subsystem, and aids designed to saturate, confuse, evade, or suppress missile defenses.</v>
      </c>
    </row>
    <row r="421" spans="1:4" x14ac:dyDescent="0.2">
      <c r="A421" t="str">
        <f>'MIL-STD-881D_AppendixD'!A65</f>
        <v xml:space="preserve">1.2.10.4 </v>
      </c>
      <c r="B421" t="str">
        <f>'MIL-STD-881D_AppendixD'!B65</f>
        <v xml:space="preserve">Deployment Housing/Bulkheads </v>
      </c>
      <c r="C421" t="str">
        <f>'MIL-STD-881D_AppendixD'!C65</f>
        <v>APPENDIX D: STRATEGIC MISSILE SYSTEMS</v>
      </c>
      <c r="D421" t="str">
        <f>'MIL-STD-881D_AppendixD'!D65</f>
        <v>D.4.3.10.4 Deployment Housing/Bulkheads. This element is the structural and mechanical components that protect and deploy payloads/reentry vehicles.</v>
      </c>
    </row>
    <row r="422" spans="1:4" x14ac:dyDescent="0.2">
      <c r="A422" t="str">
        <f>'MIL-STD-881D_AppendixD'!A66</f>
        <v xml:space="preserve">1.2.11 </v>
      </c>
      <c r="B422" t="str">
        <f>'MIL-STD-881D_AppendixD'!B66</f>
        <v xml:space="preserve">Ordnance Initiation Set </v>
      </c>
      <c r="C422" t="str">
        <f>'MIL-STD-881D_AppendixD'!C66</f>
        <v>APPENDIX D: STRATEGIC MISSILE SYSTEMS</v>
      </c>
      <c r="D422" t="str">
        <f>'MIL-STD-881D_AppendixD'!D66</f>
        <v>D.4.3.11 Ordnance Initiation Set. This element in exo-atmospheric missiles, initiates all ordnance events throughout the missile and ground system (except reentry system components). Upon receipt of an electrical signal from the AVE/FVE guidance and control system, the ordnance initiation set firing units convert the signal into ordnance outputs to the detonating cords. Among these ordnance events are stage separation, motor ignition, gas generator ignition, shroud separation, etc.</v>
      </c>
    </row>
    <row r="423" spans="1:4" x14ac:dyDescent="0.2">
      <c r="A423" t="str">
        <f>'MIL-STD-881D_AppendixD'!A67</f>
        <v xml:space="preserve">1.2.12 </v>
      </c>
      <c r="B423" t="str">
        <f>'MIL-STD-881D_AppendixD'!B67</f>
        <v xml:space="preserve">On Board Test Equipment </v>
      </c>
      <c r="C423" t="str">
        <f>'MIL-STD-881D_AppendixD'!C67</f>
        <v>APPENDIX D: STRATEGIC MISSILE SYSTEMS</v>
      </c>
      <c r="D423" t="str">
        <f>'MIL-STD-881D_AppendixD'!D67</f>
        <v>D.4.3.12 On Board Test Equipment. This element is the monitoring and recording equipment fitted to the AVE/FVE used to monitor various parameters during flight. This element comprises the payload that is interchangeable with the live warhead and suitable for development or operational testing in a free flight (post launch) environment.
Includes, for example:
a. Recovery systems
b. Special instrumentation
c. Telemetry equipment,
d. Flight termination equipment, etc., suitable for a launch and free flight environment</v>
      </c>
    </row>
    <row r="424" spans="1:4" x14ac:dyDescent="0.2">
      <c r="A424">
        <f>'MIL-STD-881D_AppendixD'!A68</f>
        <v>1.3</v>
      </c>
      <c r="B424" t="str">
        <f>'MIL-STD-881D_AppendixD'!B68</f>
        <v xml:space="preserve">Encasement Device </v>
      </c>
      <c r="C424" t="str">
        <f>'MIL-STD-881D_AppendixD'!C68</f>
        <v>APPENDIX D: STRATEGIC MISSILE SYSTEMS</v>
      </c>
      <c r="D424" t="str">
        <f>'MIL-STD-881D_AppendixD'!D68</f>
        <v>D.4.4 Encasement Device. This element is the hardware and software associated with the air vehicle canister or encasement device.</v>
      </c>
    </row>
    <row r="425" spans="1:4" x14ac:dyDescent="0.2">
      <c r="A425" t="str">
        <f>'MIL-STD-881D_AppendixD'!A69</f>
        <v xml:space="preserve">1.3.1 </v>
      </c>
      <c r="B425" t="str">
        <f>'MIL-STD-881D_AppendixD'!B69</f>
        <v xml:space="preserve">Encasement Device SEIT/PM and Support Equipment </v>
      </c>
      <c r="C425" t="str">
        <f>'MIL-STD-881D_AppendixD'!C69</f>
        <v>APPENDIX D: STRATEGIC MISSILE SYSTEMS</v>
      </c>
      <c r="D425" t="str">
        <f>'MIL-STD-881D_AppendixD'!D69</f>
        <v>D.4.4.1 Encasement Device Integration, Assembly, Test, and Checkout. This element includes all effort of technical and functional activities associated with the design, development, and production of mating surfaces, structures, equipment, parts, materials, interconnect harnessing, and software required for the integration, assembly, test, and checkout of the Level 3 elements below into their Level 2 element, Encasement Device</v>
      </c>
    </row>
    <row r="426" spans="1:4" x14ac:dyDescent="0.2">
      <c r="A426" t="str">
        <f>'MIL-STD-881D_AppendixD'!A70</f>
        <v xml:space="preserve">1.3.2 </v>
      </c>
      <c r="B426" t="str">
        <f>'MIL-STD-881D_AppendixD'!B70</f>
        <v xml:space="preserve">Encasement Device Structure </v>
      </c>
      <c r="C426" t="str">
        <f>'MIL-STD-881D_AppendixD'!C70</f>
        <v>APPENDIX D: STRATEGIC MISSILE SYSTEMS</v>
      </c>
      <c r="D426" t="str">
        <f>'MIL-STD-881D_AppendixD'!D70</f>
        <v>D.4.4.2 Encasement Device Structure. This element comprises the primary structure of the canister or encasement device.</v>
      </c>
    </row>
    <row r="427" spans="1:4" x14ac:dyDescent="0.2">
      <c r="A427" t="str">
        <f>'MIL-STD-881D_AppendixD'!A71</f>
        <v xml:space="preserve">1.3.3 </v>
      </c>
      <c r="B427" t="str">
        <f>'MIL-STD-881D_AppendixD'!B71</f>
        <v xml:space="preserve">Encasement Device Software Release 1...n (Specify) </v>
      </c>
      <c r="C427" t="str">
        <f>'MIL-STD-881D_AppendixD'!C71</f>
        <v>APPENDIX D: STRATEGIC MISSILE SYSTEMS</v>
      </c>
      <c r="D427" t="str">
        <f>'MIL-STD-881D_AppendixD'!D71</f>
        <v>D.4.4.3 Encasement Device Software Release 1...n (Specify). This element includes all encasement software associated with the specific Level 2 element above, Encasement Device.</v>
      </c>
    </row>
    <row r="428" spans="1:4" x14ac:dyDescent="0.2">
      <c r="A428" t="str">
        <f>'MIL-STD-881D_AppendixD'!A72</f>
        <v xml:space="preserve">1.3.4 </v>
      </c>
      <c r="B428" t="str">
        <f>'MIL-STD-881D_AppendixD'!B72</f>
        <v xml:space="preserve">Other Encasement Device Subsystems 1...n (Specify) </v>
      </c>
      <c r="C428" t="str">
        <f>'MIL-STD-881D_AppendixD'!C72</f>
        <v>APPENDIX D: STRATEGIC MISSILE SYSTEMS</v>
      </c>
      <c r="D428" t="str">
        <f>'MIL-STD-881D_AppendixD'!D72</f>
        <v>D.4.4.4 Other Encasement Device Subsystems 1...n (Specify). This element should be replaced with other product-oriented encasement devices components that are either not listed above or that cannot be categorized into one of the above elements. Each additional element is to be clearly identified and defined.</v>
      </c>
    </row>
    <row r="429" spans="1:4" x14ac:dyDescent="0.2">
      <c r="A429">
        <f>'MIL-STD-881D_AppendixD'!A73</f>
        <v>1.4</v>
      </c>
      <c r="B429" t="str">
        <f>'MIL-STD-881D_AppendixD'!B73</f>
        <v xml:space="preserve">Command and Launch </v>
      </c>
      <c r="C429" t="str">
        <f>'MIL-STD-881D_AppendixD'!C73</f>
        <v>APPENDIX D: STRATEGIC MISSILE SYSTEMS</v>
      </c>
      <c r="D429" t="str">
        <f>'MIL-STD-881D_AppendixD'!D73</f>
        <v>D.4.5 Command and Launch. This element is the system installed at a launch site or aboard launch vehicles required to store, make ready, and launch the air vehicles of the missile system.
Includes, for example:
a. Those equipment required to acquire and condition the necessary intelligence of selected targets, reach launch decisions, command the launch, and provide guidance and control where such capability is not self-contained aboard the air vehicle
b. Design, development and production of complete units (i.e., the prototype or operationally configured units, which satisfy the requirements of their applicable specification(s), regardless of end use)</v>
      </c>
    </row>
    <row r="430" spans="1:4" x14ac:dyDescent="0.2">
      <c r="A430" t="str">
        <f>'MIL-STD-881D_AppendixD'!A74</f>
        <v xml:space="preserve">1.4.1 </v>
      </c>
      <c r="B430" t="str">
        <f>'MIL-STD-881D_AppendixD'!B74</f>
        <v xml:space="preserve">Command and Launch SEIT/PM and Support Equipment </v>
      </c>
      <c r="C430" t="str">
        <f>'MIL-STD-881D_AppendixD'!C74</f>
        <v>APPENDIX D: STRATEGIC MISSILE SYSTEMS</v>
      </c>
      <c r="D430" t="str">
        <f>'MIL-STD-881D_AppendixD'!D74</f>
        <v>D.4.5.1 Command and Launch SEIT/PM and Support Equipment. This element includes the systems engineering, integration and test, program management, and support equipment WBS activities associated with command and launch. The definition of SEIT/PM and Support Equipment can be found in the Common Elements Appendix K, in section K.7.</v>
      </c>
    </row>
    <row r="431" spans="1:4" x14ac:dyDescent="0.2">
      <c r="A431" t="str">
        <f>'MIL-STD-881D_AppendixD'!A75</f>
        <v xml:space="preserve">1.4.2 </v>
      </c>
      <c r="B431" t="str">
        <f>'MIL-STD-881D_AppendixD'!B75</f>
        <v xml:space="preserve">Launch and Guidance Control/Fire Control </v>
      </c>
      <c r="C431" t="str">
        <f>'MIL-STD-881D_AppendixD'!C75</f>
        <v>APPENDIX D: STRATEGIC MISSILE SYSTEMS</v>
      </c>
      <c r="D431" t="str">
        <f>'MIL-STD-881D_AppendixD'!D75</f>
        <v>D.4.5.2 Launch and Guidance Control/Fire Control. The equipment used by crews to control and launch the missile as well as target air vehicles, make launch decisions, and command launch.
Includes, for example:
a. Control and checkout console, data displays, secure code device, programmer group, communication control console, command message processing group, and digital data group
b. Equipment at the launch facility/vehicle and/or the launch control center(s) (air, sea, or mobile)
c. Launch code processing system</v>
      </c>
    </row>
    <row r="432" spans="1:4" x14ac:dyDescent="0.2">
      <c r="A432" t="str">
        <f>'MIL-STD-881D_AppendixD'!A76</f>
        <v xml:space="preserve">1.4.3 </v>
      </c>
      <c r="B432" t="str">
        <f>'MIL-STD-881D_AppendixD'!B76</f>
        <v xml:space="preserve">Communications </v>
      </c>
      <c r="C432" t="str">
        <f>'MIL-STD-881D_AppendixD'!C76</f>
        <v>APPENDIX D: STRATEGIC MISSILE SYSTEMS</v>
      </c>
      <c r="D432" t="str">
        <f>'MIL-STD-881D_AppendixD'!D76</f>
        <v>D.4.5.3 Communications. This element is the equipment, not resident on the air vehicle, which distributes intelligence between the air vehicle and the command and launch equipment.
Includes, for example:
a. Inter-communication subsystems of launch sites for tactical and administrative message flow and ties between sensor, data processing, launch, and guidance control subsystems
b. Communications may interface with existing fixed communication facilities or communication subsystems of launch platforms, which are associated systems to the missile system</v>
      </c>
    </row>
    <row r="433" spans="1:4" x14ac:dyDescent="0.2">
      <c r="A433" t="str">
        <f>'MIL-STD-881D_AppendixD'!A77</f>
        <v xml:space="preserve">1.4.4 </v>
      </c>
      <c r="B433" t="str">
        <f>'MIL-STD-881D_AppendixD'!B77</f>
        <v xml:space="preserve">Launch and Encasement Equipment </v>
      </c>
      <c r="C433" t="str">
        <f>'MIL-STD-881D_AppendixD'!C77</f>
        <v>APPENDIX D: STRATEGIC MISSILE SYSTEMS</v>
      </c>
      <c r="D433" t="str">
        <f>'MIL-STD-881D_AppendixD'!D77</f>
        <v>D.4.5.4 Launch and Encasement Equipment. This element is the means to launch the missile air vehicle from stationary sites or mobile launch platforms, including equipment in the ground structures that houses the missile prior to launch and the structures that house the crews to send launch commands to the missile.
Includes, for example:
a. Silos, vehicles, rail launchers, canisters, capsules, tubes, pods, and devices, which support, suspend, or encase the air vehicle for firing. Such devices would be in addition to any encasement, if applicable, integral to an air vehicle
b. Associated hardware such as umbilicals, harnesses, pyrotechnics, and electronics
c. Storage facilities and checkout stations for readiness verification when these are integral to the launcher
d. Safety and protective elements when these are not integral to the launch platform or site facilities</v>
      </c>
    </row>
    <row r="434" spans="1:4" x14ac:dyDescent="0.2">
      <c r="A434" t="str">
        <f>'MIL-STD-881D_AppendixD'!A78</f>
        <v xml:space="preserve">1.4.5 </v>
      </c>
      <c r="B434" t="str">
        <f>'MIL-STD-881D_AppendixD'!B78</f>
        <v xml:space="preserve">Auxiliary Equipment </v>
      </c>
      <c r="C434" t="str">
        <f>'MIL-STD-881D_AppendixD'!C78</f>
        <v>APPENDIX D: STRATEGIC MISSILE SYSTEMS</v>
      </c>
      <c r="D434" t="str">
        <f>'MIL-STD-881D_AppendixD'!D78</f>
        <v>D.4.5.5 Auxiliary Equipment. This element is all command and launch equipment not associated with a specific Level 3 element.</v>
      </c>
    </row>
    <row r="435" spans="1:4" x14ac:dyDescent="0.2">
      <c r="A435" t="str">
        <f>'MIL-STD-881D_AppendixD'!A79</f>
        <v xml:space="preserve">1.4.6 </v>
      </c>
      <c r="B435" t="str">
        <f>'MIL-STD-881D_AppendixD'!B79</f>
        <v xml:space="preserve">Command and Launch (Ground) Software Release 1...n (Specify) </v>
      </c>
      <c r="C435" t="str">
        <f>'MIL-STD-881D_AppendixD'!C79</f>
        <v>APPENDIX D: STRATEGIC MISSILE SYSTEMS</v>
      </c>
      <c r="D435" t="str">
        <f>'MIL-STD-881D_AppendixD'!D79</f>
        <v>D.4.5.6 Command and Launch (Ground) Software Release 1...n (Specify). This element is all command and launch software not associated with a specific Level 3 element.</v>
      </c>
    </row>
    <row r="436" spans="1:4" x14ac:dyDescent="0.2">
      <c r="A436" t="str">
        <f>'MIL-STD-881D_AppendixD'!A80</f>
        <v xml:space="preserve">1.4.7 </v>
      </c>
      <c r="B436" t="str">
        <f>'MIL-STD-881D_AppendixD'!B80</f>
        <v xml:space="preserve">Infrastructure </v>
      </c>
      <c r="C436" t="str">
        <f>'MIL-STD-881D_AppendixD'!C80</f>
        <v>APPENDIX D: STRATEGIC MISSILE SYSTEMS</v>
      </c>
      <c r="D436" t="str">
        <f>'MIL-STD-881D_AppendixD'!D80</f>
        <v>D.4.5.7 Infrastructure. This element is basic physical and organizational structures and facilities (e.g., buildings, roads, and power supplies) needed for the missile command and launch.</v>
      </c>
    </row>
    <row r="437" spans="1:4" x14ac:dyDescent="0.2">
      <c r="A437" t="str">
        <f>'MIL-STD-881D_AppendixD'!A81</f>
        <v xml:space="preserve">1.4.8 </v>
      </c>
      <c r="B437" t="str">
        <f>'MIL-STD-881D_AppendixD'!B81</f>
        <v xml:space="preserve">Other Command and Launch 1...n (Specify) </v>
      </c>
      <c r="C437" t="str">
        <f>'MIL-STD-881D_AppendixD'!C81</f>
        <v>APPENDIX D: STRATEGIC MISSILE SYSTEMS</v>
      </c>
      <c r="D437" t="str">
        <f>'MIL-STD-881D_AppendixD'!D81</f>
        <v>D.4.5.8 Other Command and Launch 1...n (Specify). This element should be replaced with other product-oriented command and launch components that are either not listed above or that cannot be categorized into one of the above elements. Each additional element is to be clearly identified and defined.</v>
      </c>
    </row>
    <row r="438" spans="1:4" x14ac:dyDescent="0.2">
      <c r="A438">
        <f>'MIL-STD-881D_AppendixD'!A82</f>
        <v>1.5</v>
      </c>
      <c r="B438" t="str">
        <f>'MIL-STD-881D_AppendixD'!B82</f>
        <v xml:space="preserve">Systems Engineering </v>
      </c>
      <c r="C438" t="str">
        <f>'MIL-STD-881D_AppendixD'!C82</f>
        <v>APPENDIX D: STRATEGIC MISSILE SYSTEMS</v>
      </c>
      <c r="D438" t="str">
        <f>'MIL-STD-881D_AppendixD'!D82</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439" spans="1:4" x14ac:dyDescent="0.2">
      <c r="A439" t="str">
        <f>'MIL-STD-881D_AppendixD'!A83</f>
        <v xml:space="preserve">1.5.1 </v>
      </c>
      <c r="B439" t="str">
        <f>'MIL-STD-881D_AppendixD'!B83</f>
        <v xml:space="preserve">Software Systems Engineering </v>
      </c>
      <c r="C439" t="str">
        <f>'MIL-STD-881D_AppendixD'!C83</f>
        <v>APPENDIX D: STRATEGIC MISSILE SYSTEMS</v>
      </c>
      <c r="D439" t="str">
        <f>'MIL-STD-881D_AppendixD'!D83</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440" spans="1:4" x14ac:dyDescent="0.2">
      <c r="A440" t="str">
        <f>'MIL-STD-881D_AppendixD'!A84</f>
        <v xml:space="preserve">1.5.2 </v>
      </c>
      <c r="B440" t="str">
        <f>'MIL-STD-881D_AppendixD'!B84</f>
        <v xml:space="preserve">Integrated Logistics Support (ILS) Systems Engineering </v>
      </c>
      <c r="C440" t="str">
        <f>'MIL-STD-881D_AppendixD'!C84</f>
        <v>APPENDIX D: STRATEGIC MISSILE SYSTEMS</v>
      </c>
      <c r="D440" t="str">
        <f>'MIL-STD-881D_AppendixD'!D84</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441" spans="1:4" x14ac:dyDescent="0.2">
      <c r="A441" t="str">
        <f>'MIL-STD-881D_AppendixD'!A85</f>
        <v xml:space="preserve">1.5.3 </v>
      </c>
      <c r="B441" t="str">
        <f>'MIL-STD-881D_AppendixD'!B85</f>
        <v xml:space="preserve">Cybersecurity Systems Engineering </v>
      </c>
      <c r="C441" t="str">
        <f>'MIL-STD-881D_AppendixD'!C85</f>
        <v>APPENDIX D: STRATEGIC MISSILE SYSTEMS</v>
      </c>
      <c r="D441" t="str">
        <f>'MIL-STD-881D_AppendixD'!D85</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442" spans="1:4" x14ac:dyDescent="0.2">
      <c r="A442" t="str">
        <f>'MIL-STD-881D_AppendixD'!A86</f>
        <v xml:space="preserve">1.5.4 </v>
      </c>
      <c r="B442" t="str">
        <f>'MIL-STD-881D_AppendixD'!B86</f>
        <v xml:space="preserve">Nuclear Hardening and Survivability (NH&amp;S) </v>
      </c>
      <c r="C442" t="str">
        <f>'MIL-STD-881D_AppendixD'!C86</f>
        <v>APPENDIX D: STRATEGIC MISSILE SYSTEMS</v>
      </c>
      <c r="D442" t="s">
        <v>1724</v>
      </c>
    </row>
    <row r="443" spans="1:4" x14ac:dyDescent="0.2">
      <c r="A443" t="str">
        <f>'MIL-STD-881D_AppendixD'!A87</f>
        <v xml:space="preserve">1.5.5 </v>
      </c>
      <c r="B443" t="str">
        <f>'MIL-STD-881D_AppendixD'!B87</f>
        <v xml:space="preserve">System Safety </v>
      </c>
      <c r="C443" t="str">
        <f>'MIL-STD-881D_AppendixD'!C87</f>
        <v>APPENDIX D: STRATEGIC MISSILE SYSTEMS</v>
      </c>
      <c r="D443" t="s">
        <v>1724</v>
      </c>
    </row>
    <row r="444" spans="1:4" x14ac:dyDescent="0.2">
      <c r="A444" t="str">
        <f>'MIL-STD-881D_AppendixD'!A88</f>
        <v xml:space="preserve">1.5.6 </v>
      </c>
      <c r="B444" t="str">
        <f>'MIL-STD-881D_AppendixD'!B88</f>
        <v xml:space="preserve">Nuclear Surety </v>
      </c>
      <c r="C444" t="str">
        <f>'MIL-STD-881D_AppendixD'!C88</f>
        <v>APPENDIX D: STRATEGIC MISSILE SYSTEMS</v>
      </c>
      <c r="D444" t="s">
        <v>1724</v>
      </c>
    </row>
    <row r="445" spans="1:4" x14ac:dyDescent="0.2">
      <c r="A445" t="str">
        <f>'MIL-STD-881D_AppendixD'!A89</f>
        <v xml:space="preserve">1.5.7 </v>
      </c>
      <c r="B445" t="str">
        <f>'MIL-STD-881D_AppendixD'!B89</f>
        <v xml:space="preserve">Core Systems Engineering </v>
      </c>
      <c r="C445" t="str">
        <f>'MIL-STD-881D_AppendixD'!C89</f>
        <v>APPENDIX D: STRATEGIC MISSILE SYSTEMS</v>
      </c>
      <c r="D445" t="str">
        <f>'MIL-STD-881D_AppendixD'!D89</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446" spans="1:4" x14ac:dyDescent="0.2">
      <c r="A446" t="str">
        <f>'MIL-STD-881D_AppendixD'!A90</f>
        <v xml:space="preserve">1.5.8 </v>
      </c>
      <c r="B446" t="str">
        <f>'MIL-STD-881D_AppendixD'!B90</f>
        <v xml:space="preserve">Other Systems Engineering 1...n (Specify) </v>
      </c>
      <c r="C446" t="str">
        <f>'MIL-STD-881D_AppendixD'!C90</f>
        <v>APPENDIX D: STRATEGIC MISSILE SYSTEMS</v>
      </c>
      <c r="D446" t="str">
        <f>'MIL-STD-881D_AppendixD'!D90</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447" spans="1:4" x14ac:dyDescent="0.2">
      <c r="A447">
        <f>'MIL-STD-881D_AppendixD'!A91</f>
        <v>1.6</v>
      </c>
      <c r="B447" t="str">
        <f>'MIL-STD-881D_AppendixD'!B91</f>
        <v xml:space="preserve">Program Management </v>
      </c>
      <c r="C447" t="str">
        <f>'MIL-STD-881D_AppendixD'!C91</f>
        <v>APPENDIX D: STRATEGIC MISSILE SYSTEMS</v>
      </c>
      <c r="D447" t="str">
        <f>'MIL-STD-881D_AppendixD'!D91</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448" spans="1:4" x14ac:dyDescent="0.2">
      <c r="A448" t="str">
        <f>'MIL-STD-881D_AppendixD'!A92</f>
        <v xml:space="preserve">1.6.1 </v>
      </c>
      <c r="B448" t="str">
        <f>'MIL-STD-881D_AppendixD'!B92</f>
        <v xml:space="preserve">Software Program Management </v>
      </c>
      <c r="C448" t="str">
        <f>'MIL-STD-881D_AppendixD'!C92</f>
        <v>APPENDIX D: STRATEGIC MISSILE SYSTEMS</v>
      </c>
      <c r="D448" t="str">
        <f>'MIL-STD-881D_AppendixD'!D92</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449" spans="1:4" x14ac:dyDescent="0.2">
      <c r="A449" t="str">
        <f>'MIL-STD-881D_AppendixD'!A93</f>
        <v xml:space="preserve">1.6.2 </v>
      </c>
      <c r="B449" t="str">
        <f>'MIL-STD-881D_AppendixD'!B93</f>
        <v xml:space="preserve">Integrated Logistics Support (ILS) Program Management </v>
      </c>
      <c r="C449" t="str">
        <f>'MIL-STD-881D_AppendixD'!C93</f>
        <v>APPENDIX D: STRATEGIC MISSILE SYSTEMS</v>
      </c>
      <c r="D449" t="str">
        <f>'MIL-STD-881D_AppendixD'!D93</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450" spans="1:4" x14ac:dyDescent="0.2">
      <c r="A450" t="str">
        <f>'MIL-STD-881D_AppendixD'!A94</f>
        <v xml:space="preserve">1.6.3 </v>
      </c>
      <c r="B450" t="str">
        <f>'MIL-STD-881D_AppendixD'!B94</f>
        <v xml:space="preserve">Cybersecurity Management </v>
      </c>
      <c r="C450" t="str">
        <f>'MIL-STD-881D_AppendixD'!C94</f>
        <v>APPENDIX D: STRATEGIC MISSILE SYSTEMS</v>
      </c>
      <c r="D450" t="str">
        <f>'MIL-STD-881D_AppendixD'!D94</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451" spans="1:4" x14ac:dyDescent="0.2">
      <c r="A451" t="str">
        <f>'MIL-STD-881D_AppendixD'!A95</f>
        <v xml:space="preserve">1.6.4 </v>
      </c>
      <c r="B451" t="str">
        <f>'MIL-STD-881D_AppendixD'!B95</f>
        <v xml:space="preserve">Program Control </v>
      </c>
      <c r="C451" t="str">
        <f>'MIL-STD-881D_AppendixD'!C95</f>
        <v>APPENDIX D: STRATEGIC MISSILE SYSTEMS</v>
      </c>
      <c r="D451" t="str">
        <f>'MIL-STD-881D_AppendixD'!D95</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452" spans="1:4" x14ac:dyDescent="0.2">
      <c r="A452" t="str">
        <f>'MIL-STD-881D_AppendixD'!A96</f>
        <v xml:space="preserve">1.6.5 </v>
      </c>
      <c r="B452" t="str">
        <f>'MIL-STD-881D_AppendixD'!B96</f>
        <v xml:space="preserve">Core Program Management </v>
      </c>
      <c r="C452" t="str">
        <f>'MIL-STD-881D_AppendixD'!C96</f>
        <v>APPENDIX D: STRATEGIC MISSILE SYSTEMS</v>
      </c>
      <c r="D452" t="str">
        <f>'MIL-STD-881D_AppendixD'!D96</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453" spans="1:4" x14ac:dyDescent="0.2">
      <c r="A453" t="str">
        <f>'MIL-STD-881D_AppendixD'!A97</f>
        <v xml:space="preserve">1.6.6 </v>
      </c>
      <c r="B453" t="str">
        <f>'MIL-STD-881D_AppendixD'!B97</f>
        <v xml:space="preserve">Other Program Management 1...n (Specify) </v>
      </c>
      <c r="C453" t="str">
        <f>'MIL-STD-881D_AppendixD'!C97</f>
        <v>APPENDIX D: STRATEGIC MISSILE SYSTEMS</v>
      </c>
      <c r="D453" t="str">
        <f>'MIL-STD-881D_AppendixD'!D97</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454" spans="1:4" x14ac:dyDescent="0.2">
      <c r="A454">
        <f>'MIL-STD-881D_AppendixD'!A98</f>
        <v>1.7</v>
      </c>
      <c r="B454" t="str">
        <f>'MIL-STD-881D_AppendixD'!B98</f>
        <v xml:space="preserve">System Test and Evaluation </v>
      </c>
      <c r="C454" t="str">
        <f>'MIL-STD-881D_AppendixD'!C98</f>
        <v>APPENDIX D: STRATEGIC MISSILE SYSTEMS</v>
      </c>
      <c r="D454" t="str">
        <f>'MIL-STD-881D_AppendixD'!D98</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455" spans="1:4" x14ac:dyDescent="0.2">
      <c r="A455" t="str">
        <f>'MIL-STD-881D_AppendixD'!A99</f>
        <v xml:space="preserve">1.7.1 </v>
      </c>
      <c r="B455" t="str">
        <f>'MIL-STD-881D_AppendixD'!B99</f>
        <v xml:space="preserve">Development Test and Evaluation </v>
      </c>
      <c r="C455" t="str">
        <f>'MIL-STD-881D_AppendixD'!C99</f>
        <v>APPENDIX D: STRATEGIC MISSILE SYSTEMS</v>
      </c>
      <c r="D455" t="str">
        <f>'MIL-STD-881D_AppendixD'!D99</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456" spans="1:4" x14ac:dyDescent="0.2">
      <c r="A456" t="str">
        <f>'MIL-STD-881D_AppendixD'!A100</f>
        <v xml:space="preserve">1.7.2 </v>
      </c>
      <c r="B456" t="str">
        <f>'MIL-STD-881D_AppendixD'!B100</f>
        <v xml:space="preserve">Operational Test and Evaluation </v>
      </c>
      <c r="C456" t="str">
        <f>'MIL-STD-881D_AppendixD'!C100</f>
        <v>APPENDIX D: STRATEGIC MISSILE SYSTEMS</v>
      </c>
      <c r="D456" t="str">
        <f>'MIL-STD-881D_AppendixD'!D100</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457" spans="1:4" x14ac:dyDescent="0.2">
      <c r="A457" t="str">
        <f>'MIL-STD-881D_AppendixD'!A101</f>
        <v xml:space="preserve">1.7.3 </v>
      </c>
      <c r="B457" t="str">
        <f>'MIL-STD-881D_AppendixD'!B101</f>
        <v xml:space="preserve">Cybersecurity Test and Evaluation </v>
      </c>
      <c r="C457" t="str">
        <f>'MIL-STD-881D_AppendixD'!C101</f>
        <v>APPENDIX D: STRATEGIC MISSILE SYSTEMS</v>
      </c>
      <c r="D457" t="str">
        <f>'MIL-STD-881D_AppendixD'!D101</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458" spans="1:4" x14ac:dyDescent="0.2">
      <c r="A458" t="str">
        <f>'MIL-STD-881D_AppendixD'!A102</f>
        <v xml:space="preserve">1.7.4 </v>
      </c>
      <c r="B458" t="str">
        <f>'MIL-STD-881D_AppendixD'!B102</f>
        <v xml:space="preserve">Mock-ups/System Integration Labs (SILs) </v>
      </c>
      <c r="C458" t="str">
        <f>'MIL-STD-881D_AppendixD'!C102</f>
        <v>APPENDIX D: STRATEGIC MISSILE SYSTEMS</v>
      </c>
      <c r="D458" t="str">
        <f>'MIL-STD-881D_AppendixD'!D102</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59" spans="1:4" x14ac:dyDescent="0.2">
      <c r="A459" t="str">
        <f>'MIL-STD-881D_AppendixD'!A103</f>
        <v xml:space="preserve">1.7.5 </v>
      </c>
      <c r="B459" t="str">
        <f>'MIL-STD-881D_AppendixD'!B103</f>
        <v xml:space="preserve">Test and Evaluation Support </v>
      </c>
      <c r="C459" t="str">
        <f>'MIL-STD-881D_AppendixD'!C103</f>
        <v>APPENDIX D: STRATEGIC MISSILE SYSTEMS</v>
      </c>
      <c r="D459" t="str">
        <f>'MIL-STD-881D_AppendixD'!D103</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60" spans="1:4" x14ac:dyDescent="0.2">
      <c r="A460" t="str">
        <f>'MIL-STD-881D_AppendixD'!A104</f>
        <v xml:space="preserve">1.7.6 </v>
      </c>
      <c r="B460" t="str">
        <f>'MIL-STD-881D_AppendixD'!B104</f>
        <v xml:space="preserve">Test Facilities </v>
      </c>
      <c r="C460" t="str">
        <f>'MIL-STD-881D_AppendixD'!C104</f>
        <v>APPENDIX D: STRATEGIC MISSILE SYSTEMS</v>
      </c>
      <c r="D460" t="str">
        <f>'MIL-STD-881D_AppendixD'!D104</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61" spans="1:4" x14ac:dyDescent="0.2">
      <c r="A461">
        <f>'MIL-STD-881D_AppendixD'!A105</f>
        <v>1.8</v>
      </c>
      <c r="B461" t="str">
        <f>'MIL-STD-881D_AppendixD'!B105</f>
        <v xml:space="preserve">Training </v>
      </c>
      <c r="C461" t="str">
        <f>'MIL-STD-881D_AppendixD'!C105</f>
        <v>APPENDIX D: STRATEGIC MISSILE SYSTEMS</v>
      </c>
      <c r="D461" t="str">
        <f>'MIL-STD-881D_AppendixD'!D105</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62" spans="1:4" x14ac:dyDescent="0.2">
      <c r="A462" t="str">
        <f>'MIL-STD-881D_AppendixD'!A106</f>
        <v xml:space="preserve">1.8.1 </v>
      </c>
      <c r="B462" t="str">
        <f>'MIL-STD-881D_AppendixD'!B106</f>
        <v xml:space="preserve">Equipment </v>
      </c>
      <c r="C462" t="str">
        <f>'MIL-STD-881D_AppendixD'!C106</f>
        <v>APPENDIX D: STRATEGIC MISSILE SYSTEMS</v>
      </c>
      <c r="D462" t="str">
        <f>'MIL-STD-881D_AppendixD'!D106</f>
        <v>[No definition provided.]</v>
      </c>
    </row>
    <row r="463" spans="1:4" x14ac:dyDescent="0.2">
      <c r="A463" t="str">
        <f>'MIL-STD-881D_AppendixD'!A107</f>
        <v xml:space="preserve">1.8.1.1 </v>
      </c>
      <c r="B463" t="str">
        <f>'MIL-STD-881D_AppendixD'!B107</f>
        <v xml:space="preserve">Operator Instructional Equipment </v>
      </c>
      <c r="C463" t="str">
        <f>'MIL-STD-881D_AppendixD'!C107</f>
        <v>APPENDIX D: STRATEGIC MISSILE SYSTEMS</v>
      </c>
      <c r="D463" t="str">
        <f>'MIL-STD-881D_AppendixD'!D107</f>
        <v>[No definition provided.]</v>
      </c>
    </row>
    <row r="464" spans="1:4" x14ac:dyDescent="0.2">
      <c r="A464" t="str">
        <f>'MIL-STD-881D_AppendixD'!A108</f>
        <v xml:space="preserve">1.8.1.2 </v>
      </c>
      <c r="B464" t="str">
        <f>'MIL-STD-881D_AppendixD'!B108</f>
        <v xml:space="preserve">Maintainer Instructional Equipment </v>
      </c>
      <c r="C464" t="str">
        <f>'MIL-STD-881D_AppendixD'!C108</f>
        <v>APPENDIX D: STRATEGIC MISSILE SYSTEMS</v>
      </c>
      <c r="D464" t="str">
        <f>'MIL-STD-881D_AppendixD'!D108</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65" spans="1:4" x14ac:dyDescent="0.2">
      <c r="A465" t="str">
        <f>'MIL-STD-881D_AppendixD'!A109</f>
        <v xml:space="preserve">1.8.2 </v>
      </c>
      <c r="B465" t="str">
        <f>'MIL-STD-881D_AppendixD'!B109</f>
        <v xml:space="preserve">Services </v>
      </c>
      <c r="C465" t="str">
        <f>'MIL-STD-881D_AppendixD'!C109</f>
        <v>APPENDIX D: STRATEGIC MISSILE SYSTEMS</v>
      </c>
      <c r="D465" t="str">
        <f>'MIL-STD-881D_AppendixD'!D109</f>
        <v>[No definition provided.]</v>
      </c>
    </row>
    <row r="466" spans="1:4" x14ac:dyDescent="0.2">
      <c r="A466" t="str">
        <f>'MIL-STD-881D_AppendixD'!A110</f>
        <v xml:space="preserve">1.8.2.1 </v>
      </c>
      <c r="B466" t="str">
        <f>'MIL-STD-881D_AppendixD'!B110</f>
        <v xml:space="preserve">Operator Instructional Services </v>
      </c>
      <c r="C466" t="str">
        <f>'MIL-STD-881D_AppendixD'!C110</f>
        <v>APPENDIX D: STRATEGIC MISSILE SYSTEMS</v>
      </c>
      <c r="D466" t="str">
        <f>'MIL-STD-881D_AppendixD'!D110</f>
        <v>[No definition provided.]</v>
      </c>
    </row>
    <row r="467" spans="1:4" x14ac:dyDescent="0.2">
      <c r="A467" t="str">
        <f>'MIL-STD-881D_AppendixD'!A111</f>
        <v xml:space="preserve">1.8.2.2 </v>
      </c>
      <c r="B467" t="str">
        <f>'MIL-STD-881D_AppendixD'!B111</f>
        <v xml:space="preserve">Maintainer Instructional Services </v>
      </c>
      <c r="C467" t="str">
        <f>'MIL-STD-881D_AppendixD'!C111</f>
        <v>APPENDIX D: STRATEGIC MISSILE SYSTEMS</v>
      </c>
      <c r="D467" t="str">
        <f>'MIL-STD-881D_AppendixD'!D111</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68" spans="1:4" x14ac:dyDescent="0.2">
      <c r="A468" t="str">
        <f>'MIL-STD-881D_AppendixD'!A112</f>
        <v xml:space="preserve">1.8.3 </v>
      </c>
      <c r="B468" t="str">
        <f>'MIL-STD-881D_AppendixD'!B112</f>
        <v xml:space="preserve">Facilities </v>
      </c>
      <c r="C468" t="str">
        <f>'MIL-STD-881D_AppendixD'!C112</f>
        <v>APPENDIX D: STRATEGIC MISSILE SYSTEMS</v>
      </c>
      <c r="D468" t="str">
        <f>'MIL-STD-881D_AppendixD'!D112</f>
        <v>K.3.5.4 Training Software Release 1...n (Specify). Updated/upgraded software for training purposes delivered to the field during the acquisition phase.</v>
      </c>
    </row>
    <row r="469" spans="1:4" x14ac:dyDescent="0.2">
      <c r="A469" t="str">
        <f>'MIL-STD-881D_AppendixD'!A113</f>
        <v xml:space="preserve">1.8.4 </v>
      </c>
      <c r="B469" t="str">
        <f>'MIL-STD-881D_AppendixD'!B113</f>
        <v xml:space="preserve">Training Software Release 1...n (Specify) </v>
      </c>
      <c r="C469" t="str">
        <f>'MIL-STD-881D_AppendixD'!C113</f>
        <v>APPENDIX D: STRATEGIC MISSILE SYSTEMS</v>
      </c>
      <c r="D469" t="str">
        <f>'MIL-STD-881D_AppendixD'!D113</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70" spans="1:4" x14ac:dyDescent="0.2">
      <c r="A470">
        <f>'MIL-STD-881D_AppendixD'!A114</f>
        <v>1.9</v>
      </c>
      <c r="B470" t="str">
        <f>'MIL-STD-881D_AppendixD'!B114</f>
        <v xml:space="preserve">Data </v>
      </c>
      <c r="C470" t="str">
        <f>'MIL-STD-881D_AppendixD'!C114</f>
        <v>APPENDIX D: STRATEGIC MISSILE SYSTEMS</v>
      </c>
      <c r="D470" t="str">
        <f>'MIL-STD-881D_AppendixD'!D114</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71" spans="1:4" x14ac:dyDescent="0.2">
      <c r="A471" t="str">
        <f>'MIL-STD-881D_AppendixD'!A115</f>
        <v xml:space="preserve">1.9.1 </v>
      </c>
      <c r="B471" t="str">
        <f>'MIL-STD-881D_AppendixD'!B115</f>
        <v xml:space="preserve">Data Deliverables 1...n (Specify) </v>
      </c>
      <c r="C471" t="str">
        <f>'MIL-STD-881D_AppendixD'!C115</f>
        <v>APPENDIX D: STRATEGIC MISSILE SYSTEMS</v>
      </c>
      <c r="D471" t="str">
        <f>'MIL-STD-881D_AppendixD'!D115</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72" spans="1:4" x14ac:dyDescent="0.2">
      <c r="A472" t="str">
        <f>'MIL-STD-881D_AppendixD'!A116</f>
        <v xml:space="preserve">1.9.2 </v>
      </c>
      <c r="B472" t="str">
        <f>'MIL-STD-881D_AppendixD'!B116</f>
        <v xml:space="preserve">Data Repository </v>
      </c>
      <c r="C472" t="str">
        <f>'MIL-STD-881D_AppendixD'!C116</f>
        <v>APPENDIX D: STRATEGIC MISSILE SYSTEMS</v>
      </c>
      <c r="D472" t="str">
        <f>'MIL-STD-881D_AppendixD'!D116</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73" spans="1:4" x14ac:dyDescent="0.2">
      <c r="A473" t="str">
        <f>'MIL-STD-881D_AppendixD'!A117</f>
        <v xml:space="preserve">1.9.3 </v>
      </c>
      <c r="B473" t="str">
        <f>'MIL-STD-881D_AppendixD'!B117</f>
        <v xml:space="preserve">Data Rights 1...n (Specify) </v>
      </c>
      <c r="C473" t="str">
        <f>'MIL-STD-881D_AppendixD'!C117</f>
        <v>APPENDIX C: MISSILE/ORDNANCE SYSTEMS</v>
      </c>
      <c r="D473" t="str">
        <f>'MIL-STD-881D_AppendixD'!D117</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74" spans="1:4" x14ac:dyDescent="0.2">
      <c r="A474" t="str">
        <f>'MIL-STD-881D_AppendixD'!A118</f>
        <v>1.10</v>
      </c>
      <c r="B474" t="str">
        <f>'MIL-STD-881D_AppendixD'!B118</f>
        <v xml:space="preserve">Peculiar Support Equipment </v>
      </c>
      <c r="C474" t="str">
        <f>'MIL-STD-881D_AppendixD'!C118</f>
        <v>APPENDIX D: STRATEGIC MISSILE SYSTEMS</v>
      </c>
      <c r="D474" t="str">
        <f>'MIL-STD-881D_AppendixD'!D118</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5" spans="1:4" x14ac:dyDescent="0.2">
      <c r="A475" t="str">
        <f>'MIL-STD-881D_AppendixD'!A119</f>
        <v xml:space="preserve">1.10.1 </v>
      </c>
      <c r="B475" t="str">
        <f>'MIL-STD-881D_AppendixD'!B119</f>
        <v xml:space="preserve">Test and Measurement Equipment </v>
      </c>
      <c r="C475" t="str">
        <f>'MIL-STD-881D_AppendixD'!C119</f>
        <v>APPENDIX D: STRATEGIC MISSILE SYSTEMS</v>
      </c>
      <c r="D475" t="str">
        <f>'MIL-STD-881D_AppendixD'!D119</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76" spans="1:4" x14ac:dyDescent="0.2">
      <c r="A476" t="str">
        <f>'MIL-STD-881D_AppendixD'!A120</f>
        <v xml:space="preserve">1.10.1.1 </v>
      </c>
      <c r="B476" t="str">
        <f>'MIL-STD-881D_AppendixD'!B120</f>
        <v xml:space="preserve">Test and Measurement Equipment (Airframe/Hull/Vehicle) </v>
      </c>
      <c r="C476" t="str">
        <f>'MIL-STD-881D_AppendixD'!C120</f>
        <v>APPENDIX D: STRATEGIC MISSILE SYSTEMS</v>
      </c>
      <c r="D476" t="str">
        <f>'MIL-STD-881D_AppendixD'!D120</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77" spans="1:4" x14ac:dyDescent="0.2">
      <c r="A477" t="str">
        <f>'MIL-STD-881D_AppendixD'!A121</f>
        <v xml:space="preserve">1.10.1.2 </v>
      </c>
      <c r="B477" t="str">
        <f>'MIL-STD-881D_AppendixD'!B121</f>
        <v xml:space="preserve">Test and Measurement Equipment (Propulsion) </v>
      </c>
      <c r="C477" t="str">
        <f>'MIL-STD-881D_AppendixD'!C121</f>
        <v>APPENDIX D: STRATEGIC MISSILE SYSTEMS</v>
      </c>
      <c r="D477" t="str">
        <f>'MIL-STD-881D_AppendixD'!D121</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478" spans="1:4" x14ac:dyDescent="0.2">
      <c r="A478" t="str">
        <f>'MIL-STD-881D_AppendixD'!A122</f>
        <v xml:space="preserve">1.10.1.3 </v>
      </c>
      <c r="B478" t="str">
        <f>'MIL-STD-881D_AppendixD'!B122</f>
        <v xml:space="preserve">Test and Measurement Equipment (Electronics/Avionics) </v>
      </c>
      <c r="C478" t="str">
        <f>'MIL-STD-881D_AppendixD'!C122</f>
        <v>APPENDIX D: STRATEGIC MISSILE SYSTEMS</v>
      </c>
      <c r="D478" t="str">
        <f>'MIL-STD-881D_AppendixD'!D122</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479" spans="1:4" x14ac:dyDescent="0.2">
      <c r="A479" t="str">
        <f>'MIL-STD-881D_AppendixD'!A123</f>
        <v xml:space="preserve">1.10.1.4 </v>
      </c>
      <c r="B479" t="str">
        <f>'MIL-STD-881D_AppendixD'!B123</f>
        <v xml:space="preserve">Test and Measurement Equipment (Other Major Subsystem 1...n (Specify)) </v>
      </c>
      <c r="C479" t="str">
        <f>'MIL-STD-881D_AppendixD'!C123</f>
        <v>APPENDIX D: STRATEGIC MISSILE SYSTEMS</v>
      </c>
      <c r="D479" t="str">
        <f>'MIL-STD-881D_AppendixD'!D123</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480" spans="1:4" x14ac:dyDescent="0.2">
      <c r="A480" t="str">
        <f>'MIL-STD-881D_AppendixD'!A124</f>
        <v xml:space="preserve">1.10.2 </v>
      </c>
      <c r="B480" t="str">
        <f>'MIL-STD-881D_AppendixD'!B124</f>
        <v xml:space="preserve">Support and Handling Equipment </v>
      </c>
      <c r="C480" t="str">
        <f>'MIL-STD-881D_AppendixD'!C124</f>
        <v>APPENDIX D: STRATEGIC MISSILE SYSTEMS</v>
      </c>
      <c r="D480" t="str">
        <f>'MIL-STD-881D_AppendixD'!D124</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481" spans="1:4" x14ac:dyDescent="0.2">
      <c r="A481" t="str">
        <f>'MIL-STD-881D_AppendixD'!A125</f>
        <v xml:space="preserve">1.10.2.1 </v>
      </c>
      <c r="B481" t="str">
        <f>'MIL-STD-881D_AppendixD'!B125</f>
        <v xml:space="preserve">Support and Handling Equipment (Airframe/Hull/Vehicle) </v>
      </c>
      <c r="C481" t="str">
        <f>'MIL-STD-881D_AppendixD'!C125</f>
        <v>APPENDIX D: STRATEGIC MISSILE SYSTEMS</v>
      </c>
      <c r="D481" t="str">
        <f>'MIL-STD-881D_AppendixD'!D125</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482" spans="1:4" x14ac:dyDescent="0.2">
      <c r="A482" t="str">
        <f>'MIL-STD-881D_AppendixD'!A126</f>
        <v xml:space="preserve">1.10.2.2 </v>
      </c>
      <c r="B482" t="str">
        <f>'MIL-STD-881D_AppendixD'!B126</f>
        <v xml:space="preserve">Support and Handling Equipment (Propulsion) </v>
      </c>
      <c r="C482" t="str">
        <f>'MIL-STD-881D_AppendixD'!C126</f>
        <v>APPENDIX D: STRATEGIC MISSILE SYSTEMS</v>
      </c>
      <c r="D482" t="str">
        <f>'MIL-STD-881D_AppendixD'!D126</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483" spans="1:4" x14ac:dyDescent="0.2">
      <c r="A483" t="str">
        <f>'MIL-STD-881D_AppendixD'!A127</f>
        <v xml:space="preserve">1.10.2.3 </v>
      </c>
      <c r="B483" t="str">
        <f>'MIL-STD-881D_AppendixD'!B127</f>
        <v xml:space="preserve">Support and Handling Equipment (Electronics/Avionics) </v>
      </c>
      <c r="C483" t="str">
        <f>'MIL-STD-881D_AppendixD'!C127</f>
        <v>APPENDIX D: STRATEGIC MISSILE SYSTEMS</v>
      </c>
      <c r="D483" t="str">
        <f>'MIL-STD-881D_AppendixD'!D127</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484" spans="1:4" x14ac:dyDescent="0.2">
      <c r="A484" t="str">
        <f>'MIL-STD-881D_AppendixD'!A128</f>
        <v xml:space="preserve">1.10.2.4 </v>
      </c>
      <c r="B484" t="str">
        <f>'MIL-STD-881D_AppendixD'!B128</f>
        <v xml:space="preserve">Support and Handling Equipment (Other Major Subsystem 1...n (Specify)) </v>
      </c>
      <c r="C484" t="str">
        <f>'MIL-STD-881D_AppendixD'!C128</f>
        <v>APPENDIX D: STRATEGIC MISSILE SYSTEMS</v>
      </c>
      <c r="D484" t="str">
        <f>'MIL-STD-881D_AppendixD'!D128</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485" spans="1:4" x14ac:dyDescent="0.2">
      <c r="A485">
        <f>'MIL-STD-881D_AppendixD'!A129</f>
        <v>1.1100000000000001</v>
      </c>
      <c r="B485" t="str">
        <f>'MIL-STD-881D_AppendixD'!B129</f>
        <v xml:space="preserve">Common Support Equipment </v>
      </c>
      <c r="C485" t="str">
        <f>'MIL-STD-881D_AppendixD'!C129</f>
        <v>APPENDIX D: STRATEGIC MISSILE SYSTEMS</v>
      </c>
      <c r="D485" t="str">
        <f>'MIL-STD-881D_AppendixD'!D129</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86" spans="1:4" x14ac:dyDescent="0.2">
      <c r="A486" t="str">
        <f>'MIL-STD-881D_AppendixD'!A130</f>
        <v xml:space="preserve">1.11.1 </v>
      </c>
      <c r="B486" t="str">
        <f>'MIL-STD-881D_AppendixD'!B130</f>
        <v xml:space="preserve">Test and Measurement Equipment </v>
      </c>
      <c r="C486" t="str">
        <f>'MIL-STD-881D_AppendixD'!C130</f>
        <v>APPENDIX D: STRATEGIC MISSILE SYSTEMS</v>
      </c>
      <c r="D486" t="str">
        <f>'MIL-STD-881D_AppendixD'!D130</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7" spans="1:4" x14ac:dyDescent="0.2">
      <c r="A487" t="str">
        <f>'MIL-STD-881D_AppendixD'!A131</f>
        <v xml:space="preserve">1.11.1.1 </v>
      </c>
      <c r="B487" t="str">
        <f>'MIL-STD-881D_AppendixD'!B131</f>
        <v xml:space="preserve">Test and Measurement Equipment (Airframe/Hull/Vehicle) </v>
      </c>
      <c r="C487" t="str">
        <f>'MIL-STD-881D_AppendixD'!C131</f>
        <v>APPENDIX D: STRATEGIC MISSILE SYSTEMS</v>
      </c>
      <c r="D487" t="str">
        <f>'MIL-STD-881D_AppendixD'!D131</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88" spans="1:4" x14ac:dyDescent="0.2">
      <c r="A488" t="str">
        <f>'MIL-STD-881D_AppendixD'!A132</f>
        <v xml:space="preserve">1.11.1.2 </v>
      </c>
      <c r="B488" t="str">
        <f>'MIL-STD-881D_AppendixD'!B132</f>
        <v xml:space="preserve">Test and Measurement Equipment (Propulsion) </v>
      </c>
      <c r="C488" t="str">
        <f>'MIL-STD-881D_AppendixD'!C132</f>
        <v>APPENDIX D: STRATEGIC MISSILE SYSTEMS</v>
      </c>
      <c r="D488" t="str">
        <f>'MIL-STD-881D_AppendixD'!D132</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489" spans="1:4" x14ac:dyDescent="0.2">
      <c r="A489" t="str">
        <f>'MIL-STD-881D_AppendixD'!A133</f>
        <v xml:space="preserve">1.11.1.3 </v>
      </c>
      <c r="B489" t="str">
        <f>'MIL-STD-881D_AppendixD'!B133</f>
        <v xml:space="preserve">Test and Measurement Equipment (Electronics/Avionics) </v>
      </c>
      <c r="C489" t="str">
        <f>'MIL-STD-881D_AppendixD'!C133</f>
        <v>APPENDIX D: STRATEGIC MISSILE SYSTEMS</v>
      </c>
      <c r="D489" t="str">
        <f>'MIL-STD-881D_AppendixD'!D133</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490" spans="1:4" x14ac:dyDescent="0.2">
      <c r="A490" t="str">
        <f>'MIL-STD-881D_AppendixD'!A134</f>
        <v xml:space="preserve">1.11.1.4 </v>
      </c>
      <c r="B490" t="str">
        <f>'MIL-STD-881D_AppendixD'!B134</f>
        <v xml:space="preserve">Test and Measurement Equipment (Other Major Subsystem 1...n (Specify)) </v>
      </c>
      <c r="C490" t="str">
        <f>'MIL-STD-881D_AppendixD'!C134</f>
        <v>APPENDIX D: STRATEGIC MISSILE SYSTEMS</v>
      </c>
      <c r="D490" t="str">
        <f>'MIL-STD-881D_AppendixD'!D134</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491" spans="1:4" x14ac:dyDescent="0.2">
      <c r="A491" t="str">
        <f>'MIL-STD-881D_AppendixD'!A135</f>
        <v xml:space="preserve">1.11.2 </v>
      </c>
      <c r="B491" t="str">
        <f>'MIL-STD-881D_AppendixD'!B135</f>
        <v xml:space="preserve">Support and Handling Equipment </v>
      </c>
      <c r="C491" t="str">
        <f>'MIL-STD-881D_AppendixD'!C135</f>
        <v>APPENDIX D: STRATEGIC MISSILE SYSTEMS</v>
      </c>
      <c r="D491" t="str">
        <f>'MIL-STD-881D_AppendixD'!D135</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492" spans="1:4" x14ac:dyDescent="0.2">
      <c r="A492" t="str">
        <f>'MIL-STD-881D_AppendixD'!A136</f>
        <v xml:space="preserve">1.11.2.1 </v>
      </c>
      <c r="B492" t="str">
        <f>'MIL-STD-881D_AppendixD'!B136</f>
        <v xml:space="preserve">Support and Handling Equipment (Airframe/Hull/Vehicle) </v>
      </c>
      <c r="C492" t="str">
        <f>'MIL-STD-881D_AppendixD'!C136</f>
        <v>APPENDIX D: STRATEGIC MISSILE SYSTEMS</v>
      </c>
      <c r="D492" t="str">
        <f>'MIL-STD-881D_AppendixD'!D136</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493" spans="1:4" x14ac:dyDescent="0.2">
      <c r="A493" t="str">
        <f>'MIL-STD-881D_AppendixD'!A137</f>
        <v xml:space="preserve">1.11.2.2 </v>
      </c>
      <c r="B493" t="str">
        <f>'MIL-STD-881D_AppendixD'!B137</f>
        <v xml:space="preserve">Support and Handling Equipment (Propulsion) </v>
      </c>
      <c r="C493" t="str">
        <f>'MIL-STD-881D_AppendixD'!C137</f>
        <v>APPENDIX D: STRATEGIC MISSILE SYSTEMS</v>
      </c>
      <c r="D493" t="str">
        <f>'MIL-STD-881D_AppendixD'!D137</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494" spans="1:4" x14ac:dyDescent="0.2">
      <c r="A494" t="str">
        <f>'MIL-STD-881D_AppendixD'!A138</f>
        <v xml:space="preserve">1.11.2.3 </v>
      </c>
      <c r="B494" t="str">
        <f>'MIL-STD-881D_AppendixD'!B138</f>
        <v xml:space="preserve">Support and Handling Equipment (Electronics/Avionics) </v>
      </c>
      <c r="C494" t="str">
        <f>'MIL-STD-881D_AppendixD'!C138</f>
        <v>APPENDIX D: STRATEGIC MISSILE SYSTEMS</v>
      </c>
      <c r="D494" t="str">
        <f>'MIL-STD-881D_AppendixD'!D138</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495" spans="1:4" x14ac:dyDescent="0.2">
      <c r="A495" t="str">
        <f>'MIL-STD-881D_AppendixD'!A139</f>
        <v xml:space="preserve">1.11.2.4 </v>
      </c>
      <c r="B495" t="str">
        <f>'MIL-STD-881D_AppendixD'!B139</f>
        <v xml:space="preserve">Support and Handling Equipment (Other Major Subsystem 1...n (Specify)) </v>
      </c>
      <c r="C495" t="str">
        <f>'MIL-STD-881D_AppendixD'!C139</f>
        <v>APPENDIX D: STRATEGIC MISSILE SYSTEMS</v>
      </c>
      <c r="D495" t="str">
        <f>'MIL-STD-881D_AppendixD'!D139</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496" spans="1:4" x14ac:dyDescent="0.2">
      <c r="A496">
        <f>'MIL-STD-881D_AppendixD'!A140</f>
        <v>1.1200000000000001</v>
      </c>
      <c r="B496" t="str">
        <f>'MIL-STD-881D_AppendixD'!B140</f>
        <v xml:space="preserve">Operational/Site Activation by Site 1...n (Specify) </v>
      </c>
      <c r="C496" t="str">
        <f>'MIL-STD-881D_AppendixD'!C140</f>
        <v>APPENDIX D: STRATEGIC MISSILE SYSTEMS</v>
      </c>
      <c r="D496" t="str">
        <f>'MIL-STD-881D_AppendixD'!D140</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497" spans="1:4" x14ac:dyDescent="0.2">
      <c r="A497" t="str">
        <f>'MIL-STD-881D_AppendixD'!A141</f>
        <v xml:space="preserve">1.12.1 </v>
      </c>
      <c r="B497" t="str">
        <f>'MIL-STD-881D_AppendixD'!B141</f>
        <v xml:space="preserve">System Assembly, Installation, and Checkout </v>
      </c>
      <c r="C497" t="str">
        <f>'MIL-STD-881D_AppendixD'!C141</f>
        <v>APPENDIX D: STRATEGIC MISSILE SYSTEMS</v>
      </c>
      <c r="D497" t="str">
        <f>'MIL-STD-881D_AppendixD'!D141</f>
        <v>K.3.9.2 Contractor Technical Support. The materials and services provided by the contractor related to activation.
Includes, for example:
a. Repair of reparables, standby services, and final turnover</v>
      </c>
    </row>
    <row r="498" spans="1:4" x14ac:dyDescent="0.2">
      <c r="A498" t="str">
        <f>'MIL-STD-881D_AppendixD'!A142</f>
        <v xml:space="preserve">1.12.2 </v>
      </c>
      <c r="B498" t="str">
        <f>'MIL-STD-881D_AppendixD'!B142</f>
        <v xml:space="preserve">Contractor Technical Support </v>
      </c>
      <c r="C498" t="str">
        <f>'MIL-STD-881D_AppendixD'!C142</f>
        <v>APPENDIX D: STRATEGIC MISSILE SYSTEMS</v>
      </c>
      <c r="D498" t="str">
        <f>'MIL-STD-881D_AppendixD'!D142</f>
        <v>K.3.9.3 Site Construction. Real estate, site planning and preparation, construction, and other special-purpose facilities necessary to achieve system operational status.
Includes, for example:
a. Construction of utilities, roads, and interconnecting cabling</v>
      </c>
    </row>
    <row r="499" spans="1:4" x14ac:dyDescent="0.2">
      <c r="A499" t="str">
        <f>'MIL-STD-881D_AppendixD'!A143</f>
        <v xml:space="preserve">1.12.3 </v>
      </c>
      <c r="B499" t="str">
        <f>'MIL-STD-881D_AppendixD'!B143</f>
        <v xml:space="preserve">Site Construction </v>
      </c>
      <c r="C499" t="str">
        <f>'MIL-STD-881D_AppendixD'!C143</f>
        <v>APPENDIX D: STRATEGIC MISSILE SYSTEMS</v>
      </c>
      <c r="D499" t="str">
        <f>'MIL-STD-881D_AppendixD'!D143</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500" spans="1:4" x14ac:dyDescent="0.2">
      <c r="A500" t="str">
        <f>'MIL-STD-881D_AppendixD'!A144</f>
        <v xml:space="preserve">1.12.4 </v>
      </c>
      <c r="B500" t="str">
        <f>'MIL-STD-881D_AppendixD'!B144</f>
        <v xml:space="preserve">Site/Ship/Vehicle Conversion </v>
      </c>
      <c r="C500" t="str">
        <f>'MIL-STD-881D_AppendixD'!C144</f>
        <v>APPENDIX D: STRATEGIC MISSILE SYSTEMS</v>
      </c>
      <c r="D500" t="str">
        <f>'MIL-STD-881D_AppendixD'!D144</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501" spans="1:4" x14ac:dyDescent="0.2">
      <c r="A501" t="str">
        <f>'MIL-STD-881D_AppendixD'!A145</f>
        <v xml:space="preserve">1.12.5 </v>
      </c>
      <c r="B501" t="str">
        <f>'MIL-STD-881D_AppendixD'!B145</f>
        <v xml:space="preserve">Deployment Planning </v>
      </c>
      <c r="C501" t="str">
        <f>'MIL-STD-881D_AppendixD'!C145</f>
        <v>APPENDIX D: STRATEGIC MISSILE SYSTEMS</v>
      </c>
      <c r="D501" t="str">
        <f>'MIL-STD-881D_AppendixD'!D145</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502" spans="1:4" x14ac:dyDescent="0.2">
      <c r="A502" t="str">
        <f>'MIL-STD-881D_AppendixD'!A146</f>
        <v xml:space="preserve">1.12.6 </v>
      </c>
      <c r="B502" t="str">
        <f>'MIL-STD-881D_AppendixD'!B146</f>
        <v xml:space="preserve">Aerospace Ground Equipment </v>
      </c>
      <c r="C502" t="str">
        <f>'MIL-STD-881D_AppendixD'!C146</f>
        <v>APPENDIX D: STRATEGIC MISSILE SYSTEMS</v>
      </c>
      <c r="D502" t="str">
        <f>'MIL-STD-881D_AppendixD'!D146</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503" spans="1:4" x14ac:dyDescent="0.2">
      <c r="A503" t="str">
        <f>'MIL-STD-881D_AppendixD'!A147</f>
        <v xml:space="preserve">1.12.7 </v>
      </c>
      <c r="B503" t="str">
        <f>'MIL-STD-881D_AppendixD'!B147</f>
        <v xml:space="preserve">Real Property Installed Equipment </v>
      </c>
      <c r="C503" t="str">
        <f>'MIL-STD-881D_AppendixD'!C147</f>
        <v>APPENDIX D: STRATEGIC MISSILE SYSTEMS</v>
      </c>
      <c r="D503" t="str">
        <f>'MIL-STD-881D_AppendixD'!D147</f>
        <v>K.3.11.1 Construction/Conversion/Expansion. The real estate and preparation of system peculiar industrial facilities for production, inventory, depot maintenance, and other related activities.</v>
      </c>
    </row>
    <row r="504" spans="1:4" x14ac:dyDescent="0.2">
      <c r="A504" t="str">
        <f>'MIL-STD-881D_AppendixD'!A148</f>
        <v xml:space="preserve">1.12.8 </v>
      </c>
      <c r="B504" t="str">
        <f>'MIL-STD-881D_AppendixD'!B148</f>
        <v xml:space="preserve">Interim Contractor Support (ICS) </v>
      </c>
      <c r="C504" t="str">
        <f>'MIL-STD-881D_AppendixD'!C148</f>
        <v>APPENDIX D: STRATEGIC MISSILE SYSTEMS</v>
      </c>
      <c r="D504" t="str">
        <f>'MIL-STD-881D_AppendixD'!D148</f>
        <v>K.3.11.2 Equipment Acquisition or Modernization. The production equipment acquisition, modernization, or transfer of equipment for the particular system. This pertains to Government owned and leased equipment under facilities contract.</v>
      </c>
    </row>
    <row r="505" spans="1:4" x14ac:dyDescent="0.2">
      <c r="A505">
        <f>'MIL-STD-881D_AppendixD'!A149</f>
        <v>1.1299999999999999</v>
      </c>
      <c r="B505" t="str">
        <f>'MIL-STD-881D_AppendixD'!B149</f>
        <v xml:space="preserve">Contractor Logistics Support (CLS) </v>
      </c>
      <c r="C505" t="str">
        <f>'MIL-STD-881D_AppendixD'!C149</f>
        <v>APPENDIX D: STRATEGIC MISSILE SYSTEMS</v>
      </c>
      <c r="D505" t="str">
        <f>'MIL-STD-881D_AppendixD'!D149</f>
        <v>K.3.11.3 Maintenance (Industrial Facilities). The maintenance, preservation, and repair of industrial facilities and equipment.</v>
      </c>
    </row>
    <row r="506" spans="1:4" x14ac:dyDescent="0.2">
      <c r="A506">
        <f>'MIL-STD-881D_AppendixD'!A150</f>
        <v>1.1399999999999999</v>
      </c>
      <c r="B506" t="str">
        <f>'MIL-STD-881D_AppendixD'!B150</f>
        <v xml:space="preserve">Initial Spares/Repair Parts </v>
      </c>
      <c r="C506" t="str">
        <f>'MIL-STD-881D_AppendixD'!C150</f>
        <v>APPENDIX D: STRATEGIC MISSILE SYSTEMS</v>
      </c>
      <c r="D506" t="str">
        <f>'MIL-STD-881D_AppendixD'!D150</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507" spans="1:4" x14ac:dyDescent="0.2">
      <c r="A507">
        <f>'MIL-STD-881D_AppendixE'!A2</f>
        <v>1</v>
      </c>
      <c r="B507" t="str">
        <f>'MIL-STD-881D_AppendixE'!B2</f>
        <v xml:space="preserve">Sea System </v>
      </c>
      <c r="C507" t="str">
        <f>'MIL-STD-881D_AppendixE'!C2</f>
        <v>APPENDIX E: SEA SYSTEMS</v>
      </c>
      <c r="D507" t="str">
        <f>'MIL-STD-881D_AppendixE'!D2</f>
        <v xml:space="preserve">E.4.1 Sea System. Identifies the function of equipment (hardware/software), data, services, and facilities required to attain the capability of operating or supporting the operation of naval missions or performing other naval tasks at sea.
</v>
      </c>
    </row>
    <row r="508" spans="1:4" x14ac:dyDescent="0.2">
      <c r="A508">
        <f>'MIL-STD-881D_AppendixE'!A3</f>
        <v>1.1000000000000001</v>
      </c>
      <c r="B508" t="str">
        <f>'MIL-STD-881D_AppendixE'!B3</f>
        <v xml:space="preserve">Ship </v>
      </c>
      <c r="C508" t="str">
        <f>'MIL-STD-881D_AppendixE'!C3</f>
        <v>APPENDIX E: SEA SYSTEMS</v>
      </c>
      <c r="D508" t="str">
        <f>'MIL-STD-881D_AppendixE'!D3</f>
        <v>E.4.2 Ship. The waterborne vessel and components of a sea system.
Includes, for example:
a. All classes of surface and subsurface water vessels such as combatants, auxiliaries, amphibious, and special-purpose ships
b. Design, development, and production of complete units (i.e., the prototype or operationally configured units, which satisfy the requirements of their applicable specifications, regardless of end use)
NOTE: Further breakouts of Level 3 elements under the Level 2 Ship element are defined in the Expanded Ship Work Breakdown Structure (ESWBS).</v>
      </c>
    </row>
    <row r="509" spans="1:4" x14ac:dyDescent="0.2">
      <c r="A509" t="str">
        <f>'MIL-STD-881D_AppendixE'!A4</f>
        <v xml:space="preserve">1.1.1 </v>
      </c>
      <c r="B509" t="str">
        <f>'MIL-STD-881D_AppendixE'!B4</f>
        <v xml:space="preserve">Hull Structure </v>
      </c>
      <c r="C509" t="str">
        <f>'MIL-STD-881D_AppendixE'!C4</f>
        <v>APPENDIX E: SEA SYSTEMS</v>
      </c>
      <c r="D509" t="str">
        <f>'MIL-STD-881D_AppendixE'!D4</f>
        <v>E.4.2.1 Hull Structure. The assembled main hull body including all hull support structure, superstructure, bulkheads, platforms, masts, and foundations.
Includes, for example:
a. Shell plating, longitudinal and transverse framing, platforms and decks, superstructure, foundations, structural bulkheads, enclosures, and sponsons
b. Castings, forgings, and welds; fixed ballast; doors and closures; king-posts, masts, and service platforms; sonar domes
c. Tank/compartment tightness testing</v>
      </c>
    </row>
    <row r="510" spans="1:4" x14ac:dyDescent="0.2">
      <c r="A510" t="str">
        <f>'MIL-STD-881D_AppendixE'!A5</f>
        <v xml:space="preserve">1.1.2 </v>
      </c>
      <c r="B510" t="str">
        <f>'MIL-STD-881D_AppendixE'!B5</f>
        <v xml:space="preserve">Propulsion Plant </v>
      </c>
      <c r="C510" t="str">
        <f>'MIL-STD-881D_AppendixE'!C5</f>
        <v>APPENDIX E: SEA SYSTEMS</v>
      </c>
      <c r="D510" t="str">
        <f>'MIL-STD-881D_AppendixE'!D5</f>
        <v>E.4.2.2 Propulsion Plant. The major components installed primarily for propulsion and the systems necessary to make these components operable.
Includes, for example:
a. Boilers and energy converters, propulsion units, main condensers and air ejectors, shafting, bearings, propellers, combustion air supply system, uptakes, propulsion control equipment, main steam, feed water and condensate, circulating and cooling water, fuel oil service system and lubricating oil system
b. Electric power
c. Nuclear steam generators, reactors, reactor coolant and auxiliary systems, nuclear power plant control, and radiation shielding</v>
      </c>
    </row>
    <row r="511" spans="1:4" x14ac:dyDescent="0.2">
      <c r="A511" t="str">
        <f>'MIL-STD-881D_AppendixE'!A6</f>
        <v xml:space="preserve">1.1.3 </v>
      </c>
      <c r="B511" t="str">
        <f>'MIL-STD-881D_AppendixE'!B6</f>
        <v xml:space="preserve">Electric Plant </v>
      </c>
      <c r="C511" t="str">
        <f>'MIL-STD-881D_AppendixE'!C6</f>
        <v>APPENDIX E: SEA SYSTEMS</v>
      </c>
      <c r="D511" t="str">
        <f>'MIL-STD-881D_AppendixE'!D6</f>
        <v>E.4.2.3 Electric Plant. The power generating, and distribution systems installed primarily for ship service and emergency power and lighting.
Includes, for example:
a. Electric power generation, power distribution switchboards, power distribution system, and lighting system</v>
      </c>
    </row>
    <row r="512" spans="1:4" x14ac:dyDescent="0.2">
      <c r="A512" t="str">
        <f>'MIL-STD-881D_AppendixE'!A7</f>
        <v xml:space="preserve">1.1.4 </v>
      </c>
      <c r="B512" t="str">
        <f>'MIL-STD-881D_AppendixE'!B7</f>
        <v xml:space="preserve">Command, Communications, and Surveillance </v>
      </c>
      <c r="C512" t="str">
        <f>'MIL-STD-881D_AppendixE'!C7</f>
        <v>APPENDIX E: SEA SYSTEMS</v>
      </c>
      <c r="D512" t="str">
        <f>'MIL-STD-881D_AppendixE'!D7</f>
        <v>E.4.2.4 Command, Communication, and Surveillance. The equipment (hardware/software) and associated systems installed to receive information from off-ship source, to transmit to off-ship receivers, and to distribute information throughout the ship.
Includes, for example:
a. Sensing and data systems required for navigation and weapon fire control
b. Navigation equipment, interior communication systems, gun fire control system, non-electronic countermeasure systems, electronic countermeasure systems, missile fire control systems, antisubmarine warfare fire control and torpedo fire control systems, radar systems, radio communication systems, electronic navigation systems, space vehicle electronic tracking systems, sonar systems, electronic tactical data systems, all associated software, computer systems, fiber optic plant, inter/intranet and entertainment systems
NOTE 1: If lower level information can be collected, use the ESWBS.
NOTE 2: All effort directly associated with the remaining Level 3 WBS elements and the integration, assembly, test, and checkout of these elements into the ship is excluded</v>
      </c>
    </row>
    <row r="513" spans="1:4" x14ac:dyDescent="0.2">
      <c r="A513" t="str">
        <f>'MIL-STD-881D_AppendixE'!A8</f>
        <v xml:space="preserve">1.1.5 </v>
      </c>
      <c r="B513" t="str">
        <f>'MIL-STD-881D_AppendixE'!B8</f>
        <v xml:space="preserve">Auxiliary Systems </v>
      </c>
      <c r="C513" t="str">
        <f>'MIL-STD-881D_AppendixE'!C8</f>
        <v>APPENDIX E: SEA SYSTEMS</v>
      </c>
      <c r="D513" t="str">
        <f>'MIL-STD-881D_AppendixE'!D8</f>
        <v>E.4.2.5 Auxiliary Systems. The support systems for ship control, main propulsion components, ship safety, deck operations and environmental control.
Includes, for example:
a. The auxiliary machinery and piping systems; the hull mechanical handling systems; and ship control systems and surfaces such as rudders, hydrofoils, and diving planes
b. Heating, ventilation, and air conditioning systems; refrigeration plant and equipment
c. Gasoline, JP-5, all liquid cargo piping, oxygen-nitrogen and aviation lubricating oil systems
d. Plumbing installation, saltwater service systems, fire extinguishing systems, drainage, ballast, trimming, heating, and stabilizer tank systems
e. Fresh water system, scuppers and deck drains
f. Fuel and diesel oil filling, venting, stowage and transfer systems
g. Tank heating systems, compressed air system, auxiliary steam, exhaust steam and steam drains, buoyancy control system, distilling plant
h. Mooring, towing, anchor and aircraft handling systems; deck machinery; elevators; moving stairways; stores strikedown and stores handling equipment; operating gear for retracting and elevating units; aircraft elevators
i. Aircraft arresting gear, barriers, and barricades
j. Catapults and jet blast deflectors, replenishment at sea and cargo handling systems
k. Design, development, production, and assembly efforts to provide each auxiliary system as an entity
NOTE: All effort directly associated with the remaining Level 3 WBS elements and the integration, assembly, test, and checkout of these elements into the ship is excluded.</v>
      </c>
    </row>
    <row r="514" spans="1:4" x14ac:dyDescent="0.2">
      <c r="A514" t="str">
        <f>'MIL-STD-881D_AppendixE'!A9</f>
        <v xml:space="preserve">1.1.6 </v>
      </c>
      <c r="B514" t="str">
        <f>'MIL-STD-881D_AppendixE'!B9</f>
        <v xml:space="preserve">Outfit and Furnishings </v>
      </c>
      <c r="C514" t="str">
        <f>'MIL-STD-881D_AppendixE'!C9</f>
        <v>APPENDIX E: SEA SYSTEMS</v>
      </c>
      <c r="D514" t="str">
        <f>'MIL-STD-881D_AppendixE'!D9</f>
        <v>E.4.2.6 Outfit and Furnishings. The outfit equipment and furnishings required for habitability and operability, which are not specifically included in other ship elements.
Includes, for example:
a. Hull fittings
b. Boats, boat stowage and handlings
c. Rigging and canvas; ladders and gratings; nonstructural bulkheads and doors; painting, deck covering, hull insulation; cathodic protection systems; refrigerated spaces; storerooms, stowage and lockers
d. Equipment for utility space, workshops, laboratories, test areas, galley, pantry, scullery and commissary outfit
e. Furnishings for living spaces, offices, control centers, machinery spaces, medical, dental and pharmaceutical spaces; and non-propulsion space shielding
f. Design, development, production, and assembly efforts to provide the outfit and furnishing element as an entity</v>
      </c>
    </row>
    <row r="515" spans="1:4" x14ac:dyDescent="0.2">
      <c r="A515" t="str">
        <f>'MIL-STD-881D_AppendixE'!A10</f>
        <v xml:space="preserve">1.1.7 </v>
      </c>
      <c r="B515" t="str">
        <f>'MIL-STD-881D_AppendixE'!B10</f>
        <v xml:space="preserve">Armament </v>
      </c>
      <c r="C515" t="str">
        <f>'MIL-STD-881D_AppendixE'!C10</f>
        <v>APPENDIX E: SEA SYSTEMS</v>
      </c>
      <c r="D515" t="str">
        <f>'MIL-STD-881D_AppendixE'!D10</f>
        <v>E.4.2.7 Armament. The complex of armament and related ammunition handling, stowage, and support facilities; and cargo munitions handling, stowage, and support facilities.
Includes, for example:
a. Guns and gun mounts; ammunition handling systems and stowage; special weapons handling and storage
b. Rocket and missile launching devices, handling systems and stowage
c. Air launched weapons handling systems and stowage; and cargo munitions handling and stowage
d. Torpedo, mines, small arms and pyrotechnic launching devices, handling systems and stowage systems
e. Design, development, production, and assembly efforts to provide the armament element as an entity
NOTE: All effort directly associated with the remaining Level 3 WBS elements and the integration, assembly, test, and checkout of these elements into the ship is excluded.</v>
      </c>
    </row>
    <row r="516" spans="1:4" x14ac:dyDescent="0.2">
      <c r="A516" t="str">
        <f>'MIL-STD-881D_AppendixE'!A11</f>
        <v xml:space="preserve">1.1.8 </v>
      </c>
      <c r="B516" t="str">
        <f>'MIL-STD-881D_AppendixE'!B11</f>
        <v xml:space="preserve">Total Ship Integration/Engineering </v>
      </c>
      <c r="C516" t="str">
        <f>'MIL-STD-881D_AppendixE'!C11</f>
        <v>APPENDIX E: SEA SYSTEMS</v>
      </c>
      <c r="D516" t="str">
        <f>'MIL-STD-881D_AppendixE'!D11</f>
        <v>E.4.2.8 Total Ship Integration/Engineering. The engineering effort and related material associated with the design, development, and rework to provide the ship as a whole exclusive of that included under the Systems Engineering and Program Management elements.
Includes, for example:
a. Construction drawings, engineering calculations, weighing and weight calculations, photographs, models, and shipbuilders’ information drawings</v>
      </c>
    </row>
    <row r="517" spans="1:4" x14ac:dyDescent="0.2">
      <c r="A517" t="str">
        <f>'MIL-STD-881D_AppendixE'!A12</f>
        <v xml:space="preserve">1.1.9 </v>
      </c>
      <c r="B517" t="str">
        <f>'MIL-STD-881D_AppendixE'!B12</f>
        <v xml:space="preserve">Ship Assembly and Support Services </v>
      </c>
      <c r="C517" t="str">
        <f>'MIL-STD-881D_AppendixE'!C12</f>
        <v>APPENDIX E: SEA SYSTEMS</v>
      </c>
      <c r="D517" t="str">
        <f>'MIL-STD-881D_AppendixE'!D12</f>
        <v>E.4.2.9 Ship Assembly and Support Services. The efforts and material associated with construction that cannot be logically and practicably identified with, or related to, other Level 3 elements.
Includes, for example:
a. Staging, scaffolding, and cribbing; temporary utilities and services; molds, templates, jigs, fixtures, and special production tools; dry-docking, inspection, insurance, launching, and delivery
b. Production and construction planning; dock, sea and inclining trials</v>
      </c>
    </row>
    <row r="518" spans="1:4" x14ac:dyDescent="0.2">
      <c r="A518">
        <f>'MIL-STD-881D_AppendixE'!A13</f>
        <v>1.2</v>
      </c>
      <c r="B518" t="str">
        <f>'MIL-STD-881D_AppendixE'!B13</f>
        <v xml:space="preserve">Systems Engineering </v>
      </c>
      <c r="C518" t="str">
        <f>'MIL-STD-881D_AppendixE'!C13</f>
        <v>APPENDIX E: SEA SYSTEMS</v>
      </c>
      <c r="D518" t="str">
        <f>'MIL-STD-881D_AppendixE'!D13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519" spans="1:4" x14ac:dyDescent="0.2">
      <c r="A519" t="str">
        <f>'MIL-STD-881D_AppendixE'!A14</f>
        <v xml:space="preserve">1.2.1 </v>
      </c>
      <c r="B519" t="str">
        <f>'MIL-STD-881D_AppendixE'!B14</f>
        <v xml:space="preserve">Software Systems Engineering </v>
      </c>
      <c r="C519" t="str">
        <f>'MIL-STD-881D_AppendixE'!C14</f>
        <v>APPENDIX E: SEA SYSTEMS</v>
      </c>
      <c r="D519" t="str">
        <f>'MIL-STD-881D_AppendixE'!D14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520" spans="1:4" x14ac:dyDescent="0.2">
      <c r="A520" t="str">
        <f>'MIL-STD-881D_AppendixE'!A15</f>
        <v xml:space="preserve">1.2.2 </v>
      </c>
      <c r="B520" t="str">
        <f>'MIL-STD-881D_AppendixE'!B15</f>
        <v xml:space="preserve">Integrated Logistics Support (ILS) Systems Engineering </v>
      </c>
      <c r="C520" t="str">
        <f>'MIL-STD-881D_AppendixE'!C15</f>
        <v>APPENDIX E: SEA SYSTEMS</v>
      </c>
      <c r="D520" t="str">
        <f>'MIL-STD-881D_AppendixE'!D15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521" spans="1:4" x14ac:dyDescent="0.2">
      <c r="A521" t="str">
        <f>'MIL-STD-881D_AppendixE'!A16</f>
        <v xml:space="preserve">1.2.3 </v>
      </c>
      <c r="B521" t="str">
        <f>'MIL-STD-881D_AppendixE'!B16</f>
        <v xml:space="preserve">Cybersecurity Systems Engineering </v>
      </c>
      <c r="C521" t="str">
        <f>'MIL-STD-881D_AppendixE'!C16</f>
        <v>APPENDIX E: SEA SYSTEMS</v>
      </c>
      <c r="D521" t="str">
        <f>'MIL-STD-881D_AppendixE'!D16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522" spans="1:4" x14ac:dyDescent="0.2">
      <c r="A522" t="str">
        <f>'MIL-STD-881D_AppendixE'!A17</f>
        <v xml:space="preserve">1.2.4 </v>
      </c>
      <c r="B522" t="str">
        <f>'MIL-STD-881D_AppendixE'!B17</f>
        <v xml:space="preserve">Core Systems Engineering </v>
      </c>
      <c r="C522" t="str">
        <f>'MIL-STD-881D_AppendixE'!C17</f>
        <v>APPENDIX E: SEA SYSTEMS</v>
      </c>
      <c r="D522" t="str">
        <f>'MIL-STD-881D_AppendixE'!D17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523" spans="1:4" x14ac:dyDescent="0.2">
      <c r="A523" t="str">
        <f>'MIL-STD-881D_AppendixE'!A18</f>
        <v xml:space="preserve">1.2.5 </v>
      </c>
      <c r="B523" t="str">
        <f>'MIL-STD-881D_AppendixE'!B18</f>
        <v xml:space="preserve">Other Systems Engineering 1...n (Specify) </v>
      </c>
      <c r="C523" t="str">
        <f>'MIL-STD-881D_AppendixE'!C18</f>
        <v>APPENDIX E: SEA SYSTEMS</v>
      </c>
      <c r="D523" t="str">
        <f>'MIL-STD-881D_AppendixE'!D18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524" spans="1:4" x14ac:dyDescent="0.2">
      <c r="A524">
        <f>'MIL-STD-881D_AppendixE'!A19</f>
        <v>1.3</v>
      </c>
      <c r="B524" t="str">
        <f>'MIL-STD-881D_AppendixE'!B19</f>
        <v xml:space="preserve">Program Management </v>
      </c>
      <c r="C524" t="str">
        <f>'MIL-STD-881D_AppendixE'!C19</f>
        <v>APPENDIX E: SEA SYSTEMS</v>
      </c>
      <c r="D524" t="str">
        <f>'MIL-STD-881D_AppendixE'!D19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525" spans="1:4" x14ac:dyDescent="0.2">
      <c r="A525" t="str">
        <f>'MIL-STD-881D_AppendixE'!A20</f>
        <v xml:space="preserve">1.3.1 </v>
      </c>
      <c r="B525" t="str">
        <f>'MIL-STD-881D_AppendixE'!B20</f>
        <v xml:space="preserve">Software Program Management </v>
      </c>
      <c r="C525" t="str">
        <f>'MIL-STD-881D_AppendixE'!C20</f>
        <v>APPENDIX E: SEA SYSTEMS</v>
      </c>
      <c r="D525" t="str">
        <f>'MIL-STD-881D_AppendixE'!D20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526" spans="1:4" x14ac:dyDescent="0.2">
      <c r="A526" t="str">
        <f>'MIL-STD-881D_AppendixE'!A21</f>
        <v xml:space="preserve">1.3.2 </v>
      </c>
      <c r="B526" t="str">
        <f>'MIL-STD-881D_AppendixE'!B21</f>
        <v xml:space="preserve">Integrated Logistics Support (ILS) Program Management </v>
      </c>
      <c r="C526" t="str">
        <f>'MIL-STD-881D_AppendixE'!C21</f>
        <v>APPENDIX E: SEA SYSTEMS</v>
      </c>
      <c r="D526" t="str">
        <f>'MIL-STD-881D_AppendixE'!D21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527" spans="1:4" x14ac:dyDescent="0.2">
      <c r="A527" t="str">
        <f>'MIL-STD-881D_AppendixE'!A22</f>
        <v xml:space="preserve">1.3.3 </v>
      </c>
      <c r="B527" t="str">
        <f>'MIL-STD-881D_AppendixE'!B22</f>
        <v xml:space="preserve">Cybersecurity Management </v>
      </c>
      <c r="C527" t="str">
        <f>'MIL-STD-881D_AppendixE'!C22</f>
        <v>APPENDIX E: SEA SYSTEMS</v>
      </c>
      <c r="D527" t="str">
        <f>'MIL-STD-881D_AppendixE'!D22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528" spans="1:4" x14ac:dyDescent="0.2">
      <c r="A528" t="str">
        <f>'MIL-STD-881D_AppendixE'!A23</f>
        <v xml:space="preserve">1.3.4 </v>
      </c>
      <c r="B528" t="str">
        <f>'MIL-STD-881D_AppendixE'!B23</f>
        <v xml:space="preserve">Core Program Management </v>
      </c>
      <c r="C528" t="str">
        <f>'MIL-STD-881D_AppendixE'!C23</f>
        <v>APPENDIX E: SEA SYSTEMS</v>
      </c>
      <c r="D528" t="str">
        <f>'MIL-STD-881D_AppendixE'!D23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529" spans="1:4" x14ac:dyDescent="0.2">
      <c r="A529" t="str">
        <f>'MIL-STD-881D_AppendixE'!A24</f>
        <v xml:space="preserve">1.3.5 </v>
      </c>
      <c r="B529" t="str">
        <f>'MIL-STD-881D_AppendixE'!B24</f>
        <v xml:space="preserve">Other Program Management 1...n (Specify) </v>
      </c>
      <c r="C529" t="str">
        <f>'MIL-STD-881D_AppendixE'!C24</f>
        <v>APPENDIX E: SEA SYSTEMS</v>
      </c>
      <c r="D529" t="str">
        <f>'MIL-STD-881D_AppendixE'!D24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530" spans="1:4" x14ac:dyDescent="0.2">
      <c r="A530">
        <f>'MIL-STD-881D_AppendixE'!A25</f>
        <v>1.4</v>
      </c>
      <c r="B530" t="str">
        <f>'MIL-STD-881D_AppendixE'!B25</f>
        <v xml:space="preserve">System Test and Evaluation </v>
      </c>
      <c r="C530" t="str">
        <f>'MIL-STD-881D_AppendixE'!C25</f>
        <v>APPENDIX E: SEA SYSTEMS</v>
      </c>
      <c r="D530" t="str">
        <f>'MIL-STD-881D_AppendixE'!D25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531" spans="1:4" x14ac:dyDescent="0.2">
      <c r="A531" t="str">
        <f>'MIL-STD-881D_AppendixE'!A26</f>
        <v xml:space="preserve">1.4.1 </v>
      </c>
      <c r="B531" t="str">
        <f>'MIL-STD-881D_AppendixE'!B26</f>
        <v xml:space="preserve">Development Test and Evaluation </v>
      </c>
      <c r="C531" t="str">
        <f>'MIL-STD-881D_AppendixE'!C26</f>
        <v>APPENDIX E: SEA SYSTEMS</v>
      </c>
      <c r="D531" t="str">
        <f>'MIL-STD-881D_AppendixE'!D26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532" spans="1:4" x14ac:dyDescent="0.2">
      <c r="A532" t="str">
        <f>'MIL-STD-881D_AppendixE'!A27</f>
        <v xml:space="preserve">1.4.2 </v>
      </c>
      <c r="B532" t="str">
        <f>'MIL-STD-881D_AppendixE'!B27</f>
        <v xml:space="preserve">Operational Test and Evaluation </v>
      </c>
      <c r="C532" t="str">
        <f>'MIL-STD-881D_AppendixE'!C27</f>
        <v>APPENDIX E: SEA SYSTEMS</v>
      </c>
      <c r="D532" t="str">
        <f>'MIL-STD-881D_AppendixE'!D27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533" spans="1:4" x14ac:dyDescent="0.2">
      <c r="A533" t="str">
        <f>'MIL-STD-881D_AppendixE'!A28</f>
        <v xml:space="preserve">1.4.3 </v>
      </c>
      <c r="B533" t="str">
        <f>'MIL-STD-881D_AppendixE'!B28</f>
        <v xml:space="preserve">Cybersecurity Test and Evaluation </v>
      </c>
      <c r="C533" t="str">
        <f>'MIL-STD-881D_AppendixE'!C28</f>
        <v>APPENDIX E: SEA SYSTEMS</v>
      </c>
      <c r="D533" t="str">
        <f>'MIL-STD-881D_AppendixE'!D28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534" spans="1:4" x14ac:dyDescent="0.2">
      <c r="A534" t="str">
        <f>'MIL-STD-881D_AppendixE'!A29</f>
        <v xml:space="preserve">1.4.4 </v>
      </c>
      <c r="B534" t="str">
        <f>'MIL-STD-881D_AppendixE'!B29</f>
        <v xml:space="preserve">Mock-ups/System Integration Labs (SILs) </v>
      </c>
      <c r="C534" t="str">
        <f>'MIL-STD-881D_AppendixE'!C29</f>
        <v>APPENDIX E: SEA SYSTEMS</v>
      </c>
      <c r="D534" t="str">
        <f>'MIL-STD-881D_AppendixE'!D29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535" spans="1:4" x14ac:dyDescent="0.2">
      <c r="A535" t="str">
        <f>'MIL-STD-881D_AppendixE'!A30</f>
        <v xml:space="preserve">1.4.5 </v>
      </c>
      <c r="B535" t="str">
        <f>'MIL-STD-881D_AppendixE'!B30</f>
        <v xml:space="preserve">Test and Evaluation Support </v>
      </c>
      <c r="C535" t="str">
        <f>'MIL-STD-881D_AppendixE'!C30</f>
        <v>APPENDIX E: SEA SYSTEMS</v>
      </c>
      <c r="D535" t="str">
        <f>'MIL-STD-881D_AppendixE'!D30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536" spans="1:4" x14ac:dyDescent="0.2">
      <c r="A536" t="str">
        <f>'MIL-STD-881D_AppendixE'!A31</f>
        <v xml:space="preserve">1.4.6 </v>
      </c>
      <c r="B536" t="str">
        <f>'MIL-STD-881D_AppendixE'!B31</f>
        <v xml:space="preserve">Test Facilities </v>
      </c>
      <c r="C536" t="str">
        <f>'MIL-STD-881D_AppendixE'!C31</f>
        <v>APPENDIX E: SEA SYSTEMS</v>
      </c>
      <c r="D536" t="str">
        <f>'MIL-STD-881D_AppendixE'!D31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537" spans="1:4" x14ac:dyDescent="0.2">
      <c r="A537">
        <f>'MIL-STD-881D_AppendixE'!A32</f>
        <v>1.5</v>
      </c>
      <c r="B537" t="str">
        <f>'MIL-STD-881D_AppendixE'!B32</f>
        <v xml:space="preserve">Training </v>
      </c>
      <c r="C537" t="str">
        <f>'MIL-STD-881D_AppendixE'!C32</f>
        <v>APPENDIX E: SEA SYSTEMS</v>
      </c>
      <c r="D537" t="str">
        <f>'MIL-STD-881D_AppendixE'!D32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538" spans="1:4" x14ac:dyDescent="0.2">
      <c r="A538" t="str">
        <f>'MIL-STD-881D_AppendixE'!A33</f>
        <v xml:space="preserve">1.5.1 </v>
      </c>
      <c r="B538" t="str">
        <f>'MIL-STD-881D_AppendixE'!B33</f>
        <v xml:space="preserve">Equipment </v>
      </c>
      <c r="C538" t="str">
        <f>'MIL-STD-881D_AppendixE'!C33</f>
        <v>APPENDIX E: SEA SYSTEMS</v>
      </c>
      <c r="D538" t="str">
        <f>'MIL-STD-881D_AppendixE'!D33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539" spans="1:4" x14ac:dyDescent="0.2">
      <c r="A539" t="str">
        <f>'MIL-STD-881D_AppendixE'!A34</f>
        <v xml:space="preserve">1.5.1.1 </v>
      </c>
      <c r="B539" t="str">
        <f>'MIL-STD-881D_AppendixE'!B34</f>
        <v xml:space="preserve">Operator Instructional Equipment </v>
      </c>
      <c r="C539" t="str">
        <f>'MIL-STD-881D_AppendixE'!C34</f>
        <v>APPENDIX E: SEA SYSTEMS</v>
      </c>
      <c r="D539" t="str">
        <f>'MIL-STD-881D_AppendixE'!D34</f>
        <v>[No definition provided.]</v>
      </c>
    </row>
    <row r="540" spans="1:4" x14ac:dyDescent="0.2">
      <c r="A540" t="str">
        <f>'MIL-STD-881D_AppendixE'!A35</f>
        <v xml:space="preserve">1.5.1.2 </v>
      </c>
      <c r="B540" t="str">
        <f>'MIL-STD-881D_AppendixE'!B35</f>
        <v xml:space="preserve">Maintainer Instructional Equipment </v>
      </c>
      <c r="C540" t="str">
        <f>'MIL-STD-881D_AppendixE'!C35</f>
        <v>APPENDIX E: SEA SYSTEMS</v>
      </c>
      <c r="D540" t="str">
        <f>'MIL-STD-881D_AppendixE'!D35</f>
        <v>[No definition provided.]</v>
      </c>
    </row>
    <row r="541" spans="1:4" x14ac:dyDescent="0.2">
      <c r="A541" t="str">
        <f>'MIL-STD-881D_AppendixE'!A36</f>
        <v xml:space="preserve">1.5.2 </v>
      </c>
      <c r="B541" t="str">
        <f>'MIL-STD-881D_AppendixE'!B36</f>
        <v xml:space="preserve">Services </v>
      </c>
      <c r="C541" t="str">
        <f>'MIL-STD-881D_AppendixE'!C36</f>
        <v>APPENDIX E: SEA SYSTEMS</v>
      </c>
      <c r="D541" t="str">
        <f>'MIL-STD-881D_AppendixE'!D36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542" spans="1:4" x14ac:dyDescent="0.2">
      <c r="A542" t="str">
        <f>'MIL-STD-881D_AppendixE'!A37</f>
        <v xml:space="preserve">1.5.2.1 </v>
      </c>
      <c r="B542" t="str">
        <f>'MIL-STD-881D_AppendixE'!B37</f>
        <v xml:space="preserve">Operator Instructional Services </v>
      </c>
      <c r="C542" t="str">
        <f>'MIL-STD-881D_AppendixE'!C37</f>
        <v>APPENDIX E: SEA SYSTEMS</v>
      </c>
      <c r="D542" t="str">
        <f>'MIL-STD-881D_AppendixE'!D37</f>
        <v>[No definition provided.]</v>
      </c>
    </row>
    <row r="543" spans="1:4" x14ac:dyDescent="0.2">
      <c r="A543" t="str">
        <f>'MIL-STD-881D_AppendixE'!A38</f>
        <v xml:space="preserve">1.5.2.2 </v>
      </c>
      <c r="B543" t="str">
        <f>'MIL-STD-881D_AppendixE'!B38</f>
        <v xml:space="preserve">Maintainer Instructional Services </v>
      </c>
      <c r="C543" t="str">
        <f>'MIL-STD-881D_AppendixE'!C38</f>
        <v>APPENDIX E: SEA SYSTEMS</v>
      </c>
      <c r="D543" t="str">
        <f>'MIL-STD-881D_AppendixE'!D38</f>
        <v>[No definition provided.]</v>
      </c>
    </row>
    <row r="544" spans="1:4" x14ac:dyDescent="0.2">
      <c r="A544" t="str">
        <f>'MIL-STD-881D_AppendixE'!A39</f>
        <v xml:space="preserve">1.5.3 </v>
      </c>
      <c r="B544" t="str">
        <f>'MIL-STD-881D_AppendixE'!B39</f>
        <v xml:space="preserve">Facilities </v>
      </c>
      <c r="C544" t="str">
        <f>'MIL-STD-881D_AppendixE'!C39</f>
        <v>APPENDIX E: SEA SYSTEMS</v>
      </c>
      <c r="D544" t="str">
        <f>'MIL-STD-881D_AppendixE'!D39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545" spans="1:4" x14ac:dyDescent="0.2">
      <c r="A545" t="str">
        <f>'MIL-STD-881D_AppendixE'!A40</f>
        <v xml:space="preserve">1.5.4 </v>
      </c>
      <c r="B545" t="str">
        <f>'MIL-STD-881D_AppendixE'!B40</f>
        <v xml:space="preserve">Training Software 1...n (Specify) </v>
      </c>
      <c r="C545" t="str">
        <f>'MIL-STD-881D_AppendixE'!C40</f>
        <v>APPENDIX E: SEA SYSTEMS</v>
      </c>
      <c r="D545" t="str">
        <f>'MIL-STD-881D_AppendixE'!D40</f>
        <v>K.3.5.4 Training Software Release 1...n (Specify). Updated/upgraded software for training purposes delivered to the field during the acquisition phase.</v>
      </c>
    </row>
    <row r="546" spans="1:4" x14ac:dyDescent="0.2">
      <c r="A546">
        <f>'MIL-STD-881D_AppendixE'!A41</f>
        <v>1.6</v>
      </c>
      <c r="B546" t="str">
        <f>'MIL-STD-881D_AppendixE'!B41</f>
        <v xml:space="preserve">Data </v>
      </c>
      <c r="C546" t="str">
        <f>'MIL-STD-881D_AppendixE'!C41</f>
        <v>APPENDIX E: SEA SYSTEMS</v>
      </c>
      <c r="D546" t="str">
        <f>'MIL-STD-881D_AppendixE'!D41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47" spans="1:4" x14ac:dyDescent="0.2">
      <c r="A547" t="str">
        <f>'MIL-STD-881D_AppendixE'!A42</f>
        <v xml:space="preserve">1.6.1 </v>
      </c>
      <c r="B547" t="str">
        <f>'MIL-STD-881D_AppendixE'!B42</f>
        <v xml:space="preserve">Data Deliverables 1...n (Specify) </v>
      </c>
      <c r="C547" t="str">
        <f>'MIL-STD-881D_AppendixE'!C42</f>
        <v>APPENDIX E: SEA SYSTEMS</v>
      </c>
      <c r="D547" t="str">
        <f>'MIL-STD-881D_AppendixE'!D42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48" spans="1:4" x14ac:dyDescent="0.2">
      <c r="A548" t="str">
        <f>'MIL-STD-881D_AppendixE'!A43</f>
        <v xml:space="preserve">1.6.2 </v>
      </c>
      <c r="B548" t="str">
        <f>'MIL-STD-881D_AppendixE'!B43</f>
        <v xml:space="preserve">Data Repository </v>
      </c>
      <c r="C548" t="str">
        <f>'MIL-STD-881D_AppendixE'!C43</f>
        <v>APPENDIX E: SEA SYSTEMS</v>
      </c>
      <c r="D548" t="str">
        <f>'MIL-STD-881D_AppendixE'!D43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49" spans="1:4" x14ac:dyDescent="0.2">
      <c r="A549" t="str">
        <f>'MIL-STD-881D_AppendixE'!A44</f>
        <v xml:space="preserve">1.6.3 </v>
      </c>
      <c r="B549" t="str">
        <f>'MIL-STD-881D_AppendixE'!B44</f>
        <v xml:space="preserve">Data Rights 1...n (Specify) </v>
      </c>
      <c r="C549" t="str">
        <f>'MIL-STD-881D_AppendixE'!C44</f>
        <v>APPENDIX E: SEA SYSTEMS</v>
      </c>
      <c r="D549" t="str">
        <f>'MIL-STD-881D_AppendixE'!D44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50" spans="1:4" x14ac:dyDescent="0.2">
      <c r="A550">
        <f>'MIL-STD-881D_AppendixE'!A45</f>
        <v>1.7</v>
      </c>
      <c r="B550" t="str">
        <f>'MIL-STD-881D_AppendixE'!B45</f>
        <v xml:space="preserve">Peculiar Support Equipment </v>
      </c>
      <c r="C550" t="str">
        <f>'MIL-STD-881D_AppendixE'!C45</f>
        <v>APPENDIX E: SEA SYSTEMS</v>
      </c>
      <c r="D550" t="str">
        <f>'MIL-STD-881D_AppendixE'!D45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51" spans="1:4" x14ac:dyDescent="0.2">
      <c r="A551" t="str">
        <f>'MIL-STD-881D_AppendixE'!A46</f>
        <v xml:space="preserve">1.7.1 </v>
      </c>
      <c r="B551" t="str">
        <f>'MIL-STD-881D_AppendixE'!B46</f>
        <v xml:space="preserve">Test and Measurement Equipment </v>
      </c>
      <c r="C551" t="str">
        <f>'MIL-STD-881D_AppendixE'!C46</f>
        <v>APPENDIX E: SEA SYSTEMS</v>
      </c>
      <c r="D551" t="str">
        <f>'MIL-STD-881D_AppendixE'!D46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52" spans="1:4" x14ac:dyDescent="0.2">
      <c r="A552" t="str">
        <f>'MIL-STD-881D_AppendixE'!A47</f>
        <v xml:space="preserve">1.7.1.1 </v>
      </c>
      <c r="B552" t="str">
        <f>'MIL-STD-881D_AppendixE'!B47</f>
        <v xml:space="preserve">Test and Measurement Equipment (Airframe/Hull/Vehicle) </v>
      </c>
      <c r="C552" t="str">
        <f>'MIL-STD-881D_AppendixE'!C47</f>
        <v>APPENDIX E: SEA SYSTEMS</v>
      </c>
      <c r="D552" t="str">
        <f>'MIL-STD-881D_AppendixE'!D47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53" spans="1:4" x14ac:dyDescent="0.2">
      <c r="A553" t="str">
        <f>'MIL-STD-881D_AppendixE'!A48</f>
        <v xml:space="preserve">1.7.1.2 </v>
      </c>
      <c r="B553" t="str">
        <f>'MIL-STD-881D_AppendixE'!B48</f>
        <v xml:space="preserve">Test and Measurement Equipment (Propulsion) </v>
      </c>
      <c r="C553" t="str">
        <f>'MIL-STD-881D_AppendixE'!C48</f>
        <v>APPENDIX E: SEA SYSTEMS</v>
      </c>
      <c r="D553" t="str">
        <f>'MIL-STD-881D_AppendixE'!D48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554" spans="1:4" x14ac:dyDescent="0.2">
      <c r="A554" t="str">
        <f>'MIL-STD-881D_AppendixE'!A49</f>
        <v xml:space="preserve">1.7.1.3 </v>
      </c>
      <c r="B554" t="str">
        <f>'MIL-STD-881D_AppendixE'!B49</f>
        <v xml:space="preserve">Test and Measurement Equipment (Electronics/Avionics) </v>
      </c>
      <c r="C554" t="str">
        <f>'MIL-STD-881D_AppendixE'!C49</f>
        <v>APPENDIX E: SEA SYSTEMS</v>
      </c>
      <c r="D554" t="str">
        <f>'MIL-STD-881D_AppendixE'!D49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55" spans="1:4" x14ac:dyDescent="0.2">
      <c r="A555" t="str">
        <f>'MIL-STD-881D_AppendixE'!A50</f>
        <v xml:space="preserve">1.7.1.4 </v>
      </c>
      <c r="B555" t="str">
        <f>'MIL-STD-881D_AppendixE'!B50</f>
        <v xml:space="preserve">Test and Measurement Equipment (Other Major Subsystem 1...n (Specify)) </v>
      </c>
      <c r="C555" t="str">
        <f>'MIL-STD-881D_AppendixE'!C50</f>
        <v>APPENDIX E: SEA SYSTEMS</v>
      </c>
      <c r="D555" t="str">
        <f>'MIL-STD-881D_AppendixE'!D50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56" spans="1:4" x14ac:dyDescent="0.2">
      <c r="A556" t="str">
        <f>'MIL-STD-881D_AppendixE'!A51</f>
        <v xml:space="preserve">1.7.2 </v>
      </c>
      <c r="B556" t="str">
        <f>'MIL-STD-881D_AppendixE'!B51</f>
        <v xml:space="preserve">Support and Handling Equipment </v>
      </c>
      <c r="C556" t="str">
        <f>'MIL-STD-881D_AppendixE'!C51</f>
        <v>APPENDIX E: SEA SYSTEMS</v>
      </c>
      <c r="D556" t="str">
        <f>'MIL-STD-881D_AppendixE'!D51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57" spans="1:4" x14ac:dyDescent="0.2">
      <c r="A557" t="str">
        <f>'MIL-STD-881D_AppendixE'!A52</f>
        <v xml:space="preserve">1.7.2.1 </v>
      </c>
      <c r="B557" t="str">
        <f>'MIL-STD-881D_AppendixE'!B52</f>
        <v xml:space="preserve">Support and Handling Equipment (Airframe/Hull/Vehicle) </v>
      </c>
      <c r="C557" t="str">
        <f>'MIL-STD-881D_AppendixE'!C52</f>
        <v>APPENDIX E: SEA SYSTEMS</v>
      </c>
      <c r="D557" t="str">
        <f>'MIL-STD-881D_AppendixE'!D52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58" spans="1:4" x14ac:dyDescent="0.2">
      <c r="A558" t="str">
        <f>'MIL-STD-881D_AppendixE'!A53</f>
        <v xml:space="preserve">1.7.2.2 </v>
      </c>
      <c r="B558" t="str">
        <f>'MIL-STD-881D_AppendixE'!B53</f>
        <v xml:space="preserve">Support and Handling Equipment (Propulsion) </v>
      </c>
      <c r="C558" t="str">
        <f>'MIL-STD-881D_AppendixE'!C53</f>
        <v>APPENDIX E: SEA SYSTEMS</v>
      </c>
      <c r="D558" t="str">
        <f>'MIL-STD-881D_AppendixE'!D53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59" spans="1:4" x14ac:dyDescent="0.2">
      <c r="A559" t="str">
        <f>'MIL-STD-881D_AppendixE'!A54</f>
        <v xml:space="preserve">1.7.2.3 </v>
      </c>
      <c r="B559" t="str">
        <f>'MIL-STD-881D_AppendixE'!B54</f>
        <v xml:space="preserve">Support and Handling Equipment (Electronics/Avionics) </v>
      </c>
      <c r="C559" t="str">
        <f>'MIL-STD-881D_AppendixE'!C54</f>
        <v>APPENDIX E: SEA SYSTEMS</v>
      </c>
      <c r="D559" t="str">
        <f>'MIL-STD-881D_AppendixE'!D54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60" spans="1:4" x14ac:dyDescent="0.2">
      <c r="A560" t="str">
        <f>'MIL-STD-881D_AppendixE'!A55</f>
        <v xml:space="preserve">1.7.2.4 </v>
      </c>
      <c r="B560" t="str">
        <f>'MIL-STD-881D_AppendixE'!B55</f>
        <v xml:space="preserve">Support and Handling Equipment (Other Major Subsystem 1...n (Specify)) </v>
      </c>
      <c r="C560" t="str">
        <f>'MIL-STD-881D_AppendixE'!C55</f>
        <v>APPENDIX E: SEA SYSTEMS</v>
      </c>
      <c r="D560" t="str">
        <f>'MIL-STD-881D_AppendixE'!D55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1" spans="1:4" x14ac:dyDescent="0.2">
      <c r="A561">
        <f>'MIL-STD-881D_AppendixE'!A56</f>
        <v>1.8</v>
      </c>
      <c r="B561" t="str">
        <f>'MIL-STD-881D_AppendixE'!B56</f>
        <v xml:space="preserve">Common Support Equipment </v>
      </c>
      <c r="C561" t="str">
        <f>'MIL-STD-881D_AppendixE'!C56</f>
        <v>APPENDIX E: SEA SYSTEMS</v>
      </c>
      <c r="D561" t="str">
        <f>'MIL-STD-881D_AppendixE'!D56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62" spans="1:4" x14ac:dyDescent="0.2">
      <c r="A562" t="str">
        <f>'MIL-STD-881D_AppendixE'!A57</f>
        <v xml:space="preserve">1.8.1 </v>
      </c>
      <c r="B562" t="str">
        <f>'MIL-STD-881D_AppendixE'!B57</f>
        <v xml:space="preserve">Test and Measurement Equipment </v>
      </c>
      <c r="C562" t="str">
        <f>'MIL-STD-881D_AppendixE'!C57</f>
        <v>APPENDIX E: SEA SYSTEMS</v>
      </c>
      <c r="D562" t="str">
        <f>'MIL-STD-881D_AppendixE'!D57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63" spans="1:4" x14ac:dyDescent="0.2">
      <c r="A563" t="str">
        <f>'MIL-STD-881D_AppendixE'!A58</f>
        <v xml:space="preserve">1.8.1.1 </v>
      </c>
      <c r="B563" t="str">
        <f>'MIL-STD-881D_AppendixE'!B58</f>
        <v xml:space="preserve">Test and Measurement Equipment (Airframe/Hull/Vehicle) </v>
      </c>
      <c r="C563" t="str">
        <f>'MIL-STD-881D_AppendixE'!C58</f>
        <v>APPENDIX E: SEA SYSTEMS</v>
      </c>
      <c r="D563" t="str">
        <f>'MIL-STD-881D_AppendixE'!D58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64" spans="1:4" x14ac:dyDescent="0.2">
      <c r="A564" t="str">
        <f>'MIL-STD-881D_AppendixE'!A59</f>
        <v xml:space="preserve">1.8.1.2 </v>
      </c>
      <c r="B564" t="str">
        <f>'MIL-STD-881D_AppendixE'!B59</f>
        <v xml:space="preserve">Test and Measurement Equipment (Propulsion) </v>
      </c>
      <c r="C564" t="str">
        <f>'MIL-STD-881D_AppendixE'!C59</f>
        <v>APPENDIX E: SEA SYSTEMS</v>
      </c>
      <c r="D564" t="str">
        <f>'MIL-STD-881D_AppendixE'!D59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565" spans="1:4" x14ac:dyDescent="0.2">
      <c r="A565" t="str">
        <f>'MIL-STD-881D_AppendixE'!A60</f>
        <v xml:space="preserve">1.8.1.3 </v>
      </c>
      <c r="B565" t="str">
        <f>'MIL-STD-881D_AppendixE'!B60</f>
        <v xml:space="preserve">Test and Measurement Equipment (Electronics/Avionics) </v>
      </c>
      <c r="C565" t="str">
        <f>'MIL-STD-881D_AppendixE'!C60</f>
        <v>APPENDIX E: SEA SYSTEMS</v>
      </c>
      <c r="D565" t="str">
        <f>'MIL-STD-881D_AppendixE'!D60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66" spans="1:4" x14ac:dyDescent="0.2">
      <c r="A566" t="str">
        <f>'MIL-STD-881D_AppendixE'!A61</f>
        <v xml:space="preserve">1.8.1.4 </v>
      </c>
      <c r="B566" t="str">
        <f>'MIL-STD-881D_AppendixE'!B61</f>
        <v xml:space="preserve">Test and Measurement Equipment (Other Major Subsystem 1...n (Specify)) </v>
      </c>
      <c r="C566" t="str">
        <f>'MIL-STD-881D_AppendixE'!C61</f>
        <v>APPENDIX E: SEA SYSTEMS</v>
      </c>
      <c r="D566" t="str">
        <f>'MIL-STD-881D_AppendixE'!D61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67" spans="1:4" x14ac:dyDescent="0.2">
      <c r="A567" t="str">
        <f>'MIL-STD-881D_AppendixE'!A62</f>
        <v xml:space="preserve">1.8.2 </v>
      </c>
      <c r="B567" t="str">
        <f>'MIL-STD-881D_AppendixE'!B62</f>
        <v xml:space="preserve">Support and Handling Equipment </v>
      </c>
      <c r="C567" t="str">
        <f>'MIL-STD-881D_AppendixE'!C62</f>
        <v>APPENDIX E: SEA SYSTEMS</v>
      </c>
      <c r="D567" t="str">
        <f>'MIL-STD-881D_AppendixE'!D62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568" spans="1:4" x14ac:dyDescent="0.2">
      <c r="A568" t="str">
        <f>'MIL-STD-881D_AppendixE'!A63</f>
        <v xml:space="preserve">1.8.2.1 </v>
      </c>
      <c r="B568" t="str">
        <f>'MIL-STD-881D_AppendixE'!B63</f>
        <v xml:space="preserve">Support and Handling Equipment (Airframe/Hull/Vehicle) </v>
      </c>
      <c r="C568" t="str">
        <f>'MIL-STD-881D_AppendixE'!C63</f>
        <v>APPENDIX E: SEA SYSTEMS</v>
      </c>
      <c r="D568" t="str">
        <f>'MIL-STD-881D_AppendixE'!D63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569" spans="1:4" x14ac:dyDescent="0.2">
      <c r="A569" t="str">
        <f>'MIL-STD-881D_AppendixE'!A64</f>
        <v xml:space="preserve">1.8.2.2 </v>
      </c>
      <c r="B569" t="str">
        <f>'MIL-STD-881D_AppendixE'!B64</f>
        <v xml:space="preserve">Support and Handling Equipment (Propulsion) </v>
      </c>
      <c r="C569" t="str">
        <f>'MIL-STD-881D_AppendixE'!C64</f>
        <v>APPENDIX E: SEA SYSTEMS</v>
      </c>
      <c r="D569" t="str">
        <f>'MIL-STD-881D_AppendixE'!D64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70" spans="1:4" x14ac:dyDescent="0.2">
      <c r="A570" t="str">
        <f>'MIL-STD-881D_AppendixE'!A65</f>
        <v xml:space="preserve">1.8.2.3 </v>
      </c>
      <c r="B570" t="str">
        <f>'MIL-STD-881D_AppendixE'!B65</f>
        <v xml:space="preserve">Support and Handling Equipment (Electronics/Avionics) </v>
      </c>
      <c r="C570" t="str">
        <f>'MIL-STD-881D_AppendixE'!C65</f>
        <v>APPENDIX E: SEA SYSTEMS</v>
      </c>
      <c r="D570" t="str">
        <f>'MIL-STD-881D_AppendixE'!D65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71" spans="1:4" x14ac:dyDescent="0.2">
      <c r="A571" t="str">
        <f>'MIL-STD-881D_AppendixE'!A66</f>
        <v xml:space="preserve">1.8.2.4 </v>
      </c>
      <c r="B571" t="str">
        <f>'MIL-STD-881D_AppendixE'!B66</f>
        <v xml:space="preserve">Support and Handling Equipment (Other Major Subsystem 1...n (Specify)) </v>
      </c>
      <c r="C571" t="str">
        <f>'MIL-STD-881D_AppendixE'!C66</f>
        <v>APPENDIX E: SEA SYSTEMS</v>
      </c>
      <c r="D571" t="str">
        <f>'MIL-STD-881D_AppendixE'!D66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72" spans="1:4" x14ac:dyDescent="0.2">
      <c r="A572">
        <f>'MIL-STD-881D_AppendixE'!A67</f>
        <v>1.9</v>
      </c>
      <c r="B572" t="str">
        <f>'MIL-STD-881D_AppendixE'!B67</f>
        <v xml:space="preserve">Operational/Site Activation by Site 1...n (Specify) </v>
      </c>
      <c r="C572" t="str">
        <f>'MIL-STD-881D_AppendixE'!C67</f>
        <v>APPENDIX E: SEA SYSTEMS</v>
      </c>
      <c r="D572" t="str">
        <f>'MIL-STD-881D_AppendixE'!D67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573" spans="1:4" x14ac:dyDescent="0.2">
      <c r="A573" t="str">
        <f>'MIL-STD-881D_AppendixE'!A68</f>
        <v xml:space="preserve">1.9.1 </v>
      </c>
      <c r="B573" t="str">
        <f>'MIL-STD-881D_AppendixE'!B68</f>
        <v xml:space="preserve">System Assembly, Installation, and Checkout </v>
      </c>
      <c r="C573" t="str">
        <f>'MIL-STD-881D_AppendixE'!C68</f>
        <v>APPENDIX E: SEA SYSTEMS</v>
      </c>
      <c r="D573" t="str">
        <f>'MIL-STD-881D_AppendixE'!D68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574" spans="1:4" x14ac:dyDescent="0.2">
      <c r="A574" t="str">
        <f>'MIL-STD-881D_AppendixE'!A69</f>
        <v xml:space="preserve">1.9.2 </v>
      </c>
      <c r="B574" t="str">
        <f>'MIL-STD-881D_AppendixE'!B69</f>
        <v xml:space="preserve">Contractor Technical Support </v>
      </c>
      <c r="C574" t="str">
        <f>'MIL-STD-881D_AppendixE'!C69</f>
        <v>APPENDIX E: SEA SYSTEMS</v>
      </c>
      <c r="D574" t="str">
        <f>'MIL-STD-881D_AppendixE'!D69</f>
        <v>K.3.9.2 Contractor Technical Support. The materials and services provided by the contractor related to activation.
Includes, for example:
a. Repair of reparables, standby services, and final turnover</v>
      </c>
    </row>
    <row r="575" spans="1:4" x14ac:dyDescent="0.2">
      <c r="A575" t="str">
        <f>'MIL-STD-881D_AppendixE'!A70</f>
        <v xml:space="preserve">1.9.3 </v>
      </c>
      <c r="B575" t="str">
        <f>'MIL-STD-881D_AppendixE'!B70</f>
        <v xml:space="preserve">Site Construction </v>
      </c>
      <c r="C575" t="str">
        <f>'MIL-STD-881D_AppendixE'!C70</f>
        <v>APPENDIX E: SEA SYSTEMS</v>
      </c>
      <c r="D575" t="str">
        <f>'MIL-STD-881D_AppendixE'!D70</f>
        <v>K.3.9.3 Site Construction. Real estate, site planning and preparation, construction, and other special-purpose facilities necessary to achieve system operational status.
Includes, for example:
a. Construction of utilities, roads, and interconnecting cabling</v>
      </c>
    </row>
    <row r="576" spans="1:4" x14ac:dyDescent="0.2">
      <c r="A576" t="str">
        <f>'MIL-STD-881D_AppendixE'!A71</f>
        <v xml:space="preserve">1.9.4 </v>
      </c>
      <c r="B576" t="str">
        <f>'MIL-STD-881D_AppendixE'!B71</f>
        <v xml:space="preserve">Site/Ship/Vehicle Conversion </v>
      </c>
      <c r="C576" t="str">
        <f>'MIL-STD-881D_AppendixE'!C71</f>
        <v>APPENDIX E: SEA SYSTEMS</v>
      </c>
      <c r="D576" t="str">
        <f>'MIL-STD-881D_AppendixE'!D71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577" spans="1:4" x14ac:dyDescent="0.2">
      <c r="A577" t="str">
        <f>'MIL-STD-881D_AppendixE'!A72</f>
        <v xml:space="preserve">1.9.5 </v>
      </c>
      <c r="B577" t="str">
        <f>'MIL-STD-881D_AppendixE'!B72</f>
        <v xml:space="preserve">Interim Contractor Support (ICS) </v>
      </c>
      <c r="C577" t="str">
        <f>'MIL-STD-881D_AppendixE'!C72</f>
        <v>APPENDIX E: SEA SYSTEMS</v>
      </c>
      <c r="D577" t="str">
        <f>'MIL-STD-881D_AppendixE'!D72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578" spans="1:4" x14ac:dyDescent="0.2">
      <c r="A578" t="str">
        <f>'MIL-STD-881D_AppendixE'!A73</f>
        <v>1.10</v>
      </c>
      <c r="B578" t="str">
        <f>'MIL-STD-881D_AppendixE'!B73</f>
        <v xml:space="preserve">Contractor Logistics Support (CLS) </v>
      </c>
      <c r="C578" t="str">
        <f>'MIL-STD-881D_AppendixE'!C73</f>
        <v>APPENDIX E: SEA SYSTEMS</v>
      </c>
      <c r="D578" t="str">
        <f>'MIL-STD-881D_AppendixE'!D73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579" spans="1:4" x14ac:dyDescent="0.2">
      <c r="A579">
        <f>'MIL-STD-881D_AppendixE'!A74</f>
        <v>1.1100000000000001</v>
      </c>
      <c r="B579" t="str">
        <f>'MIL-STD-881D_AppendixE'!B74</f>
        <v xml:space="preserve">Industrial Facilities </v>
      </c>
      <c r="C579" t="str">
        <f>'MIL-STD-881D_AppendixE'!C74</f>
        <v>APPENDIX E: SEA SYSTEMS</v>
      </c>
      <c r="D579" t="str">
        <f>'MIL-STD-881D_AppendixE'!D74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580" spans="1:4" x14ac:dyDescent="0.2">
      <c r="A580" t="str">
        <f>'MIL-STD-881D_AppendixE'!A75</f>
        <v xml:space="preserve">1.11.1 </v>
      </c>
      <c r="B580" t="str">
        <f>'MIL-STD-881D_AppendixE'!B75</f>
        <v xml:space="preserve">Construction/Conversion/Expansion </v>
      </c>
      <c r="C580" t="str">
        <f>'MIL-STD-881D_AppendixE'!C75</f>
        <v>APPENDIX E: SEA SYSTEMS</v>
      </c>
      <c r="D580" t="str">
        <f>'MIL-STD-881D_AppendixE'!D75</f>
        <v>K.3.11.1 Construction/Conversion/Expansion. The real estate and preparation of system peculiar industrial facilities for production, inventory, depot maintenance, and other related activities.</v>
      </c>
    </row>
    <row r="581" spans="1:4" x14ac:dyDescent="0.2">
      <c r="A581" t="str">
        <f>'MIL-STD-881D_AppendixE'!A76</f>
        <v xml:space="preserve">1.11.2 </v>
      </c>
      <c r="B581" t="str">
        <f>'MIL-STD-881D_AppendixE'!B76</f>
        <v xml:space="preserve">Equipment Acquisition or Modernization </v>
      </c>
      <c r="C581" t="str">
        <f>'MIL-STD-881D_AppendixE'!C76</f>
        <v>APPENDIX E: SEA SYSTEMS</v>
      </c>
      <c r="D581" t="str">
        <f>'MIL-STD-881D_AppendixE'!D76</f>
        <v>K.3.11.2 Equipment Acquisition or Modernization. The production equipment acquisition, modernization, or transfer of equipment for the particular system. This pertains to Government owned and leased equipment under facilities contract.</v>
      </c>
    </row>
    <row r="582" spans="1:4" x14ac:dyDescent="0.2">
      <c r="A582" t="str">
        <f>'MIL-STD-881D_AppendixE'!A77</f>
        <v xml:space="preserve">1.11.3 </v>
      </c>
      <c r="B582" t="str">
        <f>'MIL-STD-881D_AppendixE'!B77</f>
        <v xml:space="preserve">Maintenance (Industrial Facilities) </v>
      </c>
      <c r="C582" t="str">
        <f>'MIL-STD-881D_AppendixE'!C77</f>
        <v>APPENDIX E: SEA SYSTEMS</v>
      </c>
      <c r="D582" t="str">
        <f>'MIL-STD-881D_AppendixE'!D77</f>
        <v>K.3.11.3 Maintenance (Industrial Facilities). The maintenance, preservation, and repair of industrial facilities and equipment.</v>
      </c>
    </row>
    <row r="583" spans="1:4" x14ac:dyDescent="0.2">
      <c r="A583">
        <f>'MIL-STD-881D_AppendixE'!A78</f>
        <v>1.1200000000000001</v>
      </c>
      <c r="B583" t="str">
        <f>'MIL-STD-881D_AppendixE'!B78</f>
        <v xml:space="preserve">Initial Spares and Repair Parts </v>
      </c>
      <c r="C583" t="str">
        <f>'MIL-STD-881D_AppendixE'!C78</f>
        <v>APPENDIX E: SEA SYSTEMS</v>
      </c>
      <c r="D583" t="str">
        <f>'MIL-STD-881D_AppendixE'!D78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584" spans="1:4" x14ac:dyDescent="0.2">
      <c r="A584">
        <f>'MIL-STD-881D_AppendixF'!A2</f>
        <v>1</v>
      </c>
      <c r="B584" t="str">
        <f>'MIL-STD-881D_AppendixF'!B2</f>
        <v xml:space="preserve">Space System </v>
      </c>
      <c r="C584" t="str">
        <f>'MIL-STD-881D_AppendixF'!C2</f>
        <v>APPENDIX F: SPACE SYSTEMS</v>
      </c>
      <c r="D584" t="str">
        <f>'MIL-STD-881D_AppendixF'!D2</f>
        <v>F.4.1 Space System. The complex of equipment (hardware/software) and all of the resources associated with the design, development, production, integration, assembly, test, and operation of the entire space system.
Includes, for example:
a. Space vehicle(s); ground segment; ground terminals; launch vehicle(s); and any mission equipment or other items necessary to provide an operational capability in space.
b. Any efforts done within a development/acquisition contract, including such things as integrated logistic planning, space vehicle on-orbit checkout, calibration, and orbit raising.
c. Program management, systems engineering, integration and test, and support equipment at all levels of indenture where they are necessary
Excludes, for example:
a. On-orbit operations beyond checkout and acceptance
b. Ground operations and maintenance</v>
      </c>
    </row>
    <row r="585" spans="1:4" x14ac:dyDescent="0.2">
      <c r="A585">
        <f>'MIL-STD-881D_AppendixF'!A3</f>
        <v>1.1000000000000001</v>
      </c>
      <c r="B585" t="str">
        <f>'MIL-STD-881D_AppendixF'!B3</f>
        <v xml:space="preserve">SEIT/PM and Support Equipment </v>
      </c>
      <c r="C585" t="str">
        <f>'MIL-STD-881D_AppendixF'!C3</f>
        <v>APPENDIX F: SPACE SYSTEMS</v>
      </c>
      <c r="D585" t="s">
        <v>1724</v>
      </c>
    </row>
    <row r="586" spans="1:4" x14ac:dyDescent="0.2">
      <c r="A586" t="str">
        <f>'MIL-STD-881D_AppendixF'!A4</f>
        <v xml:space="preserve">1.1.1 </v>
      </c>
      <c r="B586" t="str">
        <f>'MIL-STD-881D_AppendixF'!B4</f>
        <v xml:space="preserve">Systems Engineering </v>
      </c>
      <c r="C586" t="str">
        <f>'MIL-STD-881D_AppendixF'!C4</f>
        <v>APPENDIX F: SPACE SYSTEMS</v>
      </c>
      <c r="D586" t="s">
        <v>1724</v>
      </c>
    </row>
    <row r="587" spans="1:4" x14ac:dyDescent="0.2">
      <c r="A587" t="str">
        <f>'MIL-STD-881D_AppendixF'!A5</f>
        <v xml:space="preserve">1.1.2 </v>
      </c>
      <c r="B587" t="str">
        <f>'MIL-STD-881D_AppendixF'!B5</f>
        <v xml:space="preserve">Assembly, Integration and Test </v>
      </c>
      <c r="C587" t="str">
        <f>'MIL-STD-881D_AppendixF'!C5</f>
        <v>APPENDIX F: SPACE SYSTEMS</v>
      </c>
      <c r="D587" t="s">
        <v>1724</v>
      </c>
    </row>
    <row r="588" spans="1:4" x14ac:dyDescent="0.2">
      <c r="A588" t="str">
        <f>'MIL-STD-881D_AppendixF'!A6</f>
        <v xml:space="preserve">1.1.3 </v>
      </c>
      <c r="B588" t="str">
        <f>'MIL-STD-881D_AppendixF'!B6</f>
        <v xml:space="preserve">Program Management </v>
      </c>
      <c r="C588" t="str">
        <f>'MIL-STD-881D_AppendixF'!C6</f>
        <v>APPENDIX F: SPACE SYSTEMS</v>
      </c>
      <c r="D588" t="s">
        <v>1724</v>
      </c>
    </row>
    <row r="589" spans="1:4" x14ac:dyDescent="0.2">
      <c r="A589" t="str">
        <f>'MIL-STD-881D_AppendixF'!A7</f>
        <v xml:space="preserve">1.1.4 </v>
      </c>
      <c r="B589" t="str">
        <f>'MIL-STD-881D_AppendixF'!B7</f>
        <v xml:space="preserve">Support Equipment </v>
      </c>
      <c r="C589" t="str">
        <f>'MIL-STD-881D_AppendixF'!C7</f>
        <v>APPENDIX F: SPACE SYSTEMS</v>
      </c>
      <c r="D589" t="s">
        <v>1724</v>
      </c>
    </row>
    <row r="590" spans="1:4" x14ac:dyDescent="0.2">
      <c r="A590">
        <f>'MIL-STD-881D_AppendixF'!A8</f>
        <v>1.2</v>
      </c>
      <c r="B590" t="str">
        <f>'MIL-STD-881D_AppendixF'!B8</f>
        <v xml:space="preserve">Space Vehicle 1...n (Specify) </v>
      </c>
      <c r="C590" t="str">
        <f>'MIL-STD-881D_AppendixF'!C8</f>
        <v>APPENDIX F: SPACE SYSTEMS</v>
      </c>
      <c r="D590" t="str">
        <f>'MIL-STD-881D_AppendixF'!D8</f>
        <v>F.4.2 Space Vehicle 1...n (Specify). This WBS element is intended for space vehicle(s) that are unmanned satellites orbiting the Earth. Each unique space vehicle configuration should be assigned a unique space vehicle level WBS element. It contains all of the resources associated with the design, development, production, integration, assembly, and test to include verification testing of each space vehicle as required.
Includes, for example:
a. The design, development, production, integration, assembly, test, and checkout of complete elements (i.e., the prototype or operationally configured units, which satisfy the requirements of their applicable specification, regardless of end use)
b. Sub-elements to the space vehicle, including the bus, payload, booster adapter, space vehicle storage, launch systems integration, launch operations, and mission operations support (F.4.2.1-F.4.2.7)</v>
      </c>
    </row>
    <row r="591" spans="1:4" x14ac:dyDescent="0.2">
      <c r="A591" t="str">
        <f>'MIL-STD-881D_AppendixF'!A9</f>
        <v xml:space="preserve">1.2.1 </v>
      </c>
      <c r="B591" t="str">
        <f>'MIL-STD-881D_AppendixF'!B9</f>
        <v xml:space="preserve">SEIT/PM and Support Equipment </v>
      </c>
      <c r="C591" t="str">
        <f>'MIL-STD-881D_AppendixF'!C9</f>
        <v>APPENDIX F: SPACE SYSTEMS</v>
      </c>
      <c r="D591" t="s">
        <v>1724</v>
      </c>
    </row>
    <row r="592" spans="1:4" x14ac:dyDescent="0.2">
      <c r="A592" t="str">
        <f>'MIL-STD-881D_AppendixF'!A10</f>
        <v xml:space="preserve">1.2.1.1 </v>
      </c>
      <c r="B592" t="str">
        <f>'MIL-STD-881D_AppendixF'!B10</f>
        <v xml:space="preserve">Systems Engineering </v>
      </c>
      <c r="C592" t="str">
        <f>'MIL-STD-881D_AppendixF'!C10</f>
        <v>APPENDIX F: SPACE SYSTEMS</v>
      </c>
      <c r="D592" t="s">
        <v>1724</v>
      </c>
    </row>
    <row r="593" spans="1:4" x14ac:dyDescent="0.2">
      <c r="A593" t="str">
        <f>'MIL-STD-881D_AppendixF'!A11</f>
        <v xml:space="preserve">1.2.1.2 </v>
      </c>
      <c r="B593" t="str">
        <f>'MIL-STD-881D_AppendixF'!B11</f>
        <v xml:space="preserve">Assembly, Integration and Test </v>
      </c>
      <c r="C593" t="str">
        <f>'MIL-STD-881D_AppendixF'!C11</f>
        <v>APPENDIX F: SPACE SYSTEMS</v>
      </c>
      <c r="D593" t="s">
        <v>1724</v>
      </c>
    </row>
    <row r="594" spans="1:4" x14ac:dyDescent="0.2">
      <c r="A594" t="str">
        <f>'MIL-STD-881D_AppendixF'!A12</f>
        <v xml:space="preserve">1.2.1.3 </v>
      </c>
      <c r="B594" t="str">
        <f>'MIL-STD-881D_AppendixF'!B12</f>
        <v xml:space="preserve">Program Management </v>
      </c>
      <c r="C594" t="str">
        <f>'MIL-STD-881D_AppendixF'!C12</f>
        <v>APPENDIX F: SPACE SYSTEMS</v>
      </c>
      <c r="D594" t="s">
        <v>1724</v>
      </c>
    </row>
    <row r="595" spans="1:4" x14ac:dyDescent="0.2">
      <c r="A595" t="str">
        <f>'MIL-STD-881D_AppendixF'!A13</f>
        <v xml:space="preserve">1.2.1.4 </v>
      </c>
      <c r="B595" t="str">
        <f>'MIL-STD-881D_AppendixF'!B13</f>
        <v xml:space="preserve">Support Equipment </v>
      </c>
      <c r="C595" t="str">
        <f>'MIL-STD-881D_AppendixF'!C13</f>
        <v>APPENDIX F: SPACE SYSTEMS</v>
      </c>
      <c r="D595" t="s">
        <v>1724</v>
      </c>
    </row>
    <row r="596" spans="1:4" x14ac:dyDescent="0.2">
      <c r="A596" t="str">
        <f>'MIL-STD-881D_AppendixF'!A14</f>
        <v xml:space="preserve">1.2.2 </v>
      </c>
      <c r="B596" t="str">
        <f>'MIL-STD-881D_AppendixF'!B14</f>
        <v xml:space="preserve">Bus </v>
      </c>
      <c r="C596" t="str">
        <f>'MIL-STD-881D_AppendixF'!C14</f>
        <v>APPENDIX F: SPACE SYSTEMS</v>
      </c>
      <c r="D596" t="str">
        <f>'MIL-STD-881D_AppendixF'!D14</f>
        <v>F.4.2.1 Bus. The portion of the space vehicle that serves as a housing or platform for carrying payloads and provides necessary support functions (power, thermal control, etc.). It also interfaces with the launch vehicle (F.4.7) via the booster adapter (F.4.2.3).
Includes, for example:
a. Structures and mechanisms (S&amp;M), thermal control (TCS), electrical power (EPS), attitude control (ACS), propulsion (PS), telemetry, tracking, and command (TT&amp;C) subsystems; and bus flight software.
b. All design, development, production, integration, assembly, test, and checkout efforts to provide the bus as an entity or as subsystems for integration with other WBS Level 3 elements (i.e., payload equipment) hardware elements
NOTE 1: On more complicated space vehicles, there may be an integrated digital system (single electronic box or set of boxes) that performs processing functions for both the bus and payloads. In these cases, it is acceptable to consider the multi-processor system as a single payload or as part of a specific payload. The multi-processor system may integrate functions normally included under ACS, TT&amp;C, communication and other payloads. The relevant point is to keep the cost in a single element and not allocate over multiple WBS elements.
NOTE 2: For lower level Common Elements such as SEIT/PM, reference Appendix K, section K.4.</v>
      </c>
    </row>
    <row r="597" spans="1:4" x14ac:dyDescent="0.2">
      <c r="A597" t="str">
        <f>'MIL-STD-881D_AppendixF'!A15</f>
        <v xml:space="preserve">1.2.2.1 </v>
      </c>
      <c r="B597" t="str">
        <f>'MIL-STD-881D_AppendixF'!B15</f>
        <v xml:space="preserve">SEIT/PM and Support Equipment </v>
      </c>
      <c r="C597" t="str">
        <f>'MIL-STD-881D_AppendixF'!C15</f>
        <v>APPENDIX F: SPACE SYSTEMS</v>
      </c>
      <c r="D597" t="s">
        <v>1724</v>
      </c>
    </row>
    <row r="598" spans="1:4" x14ac:dyDescent="0.2">
      <c r="A598" t="str">
        <f>'MIL-STD-881D_AppendixF'!A16</f>
        <v xml:space="preserve">1.2.2.1.1 </v>
      </c>
      <c r="B598" t="str">
        <f>'MIL-STD-881D_AppendixF'!B16</f>
        <v xml:space="preserve">Systems Engineering </v>
      </c>
      <c r="C598" t="str">
        <f>'MIL-STD-881D_AppendixF'!C16</f>
        <v>APPENDIX F: SPACE SYSTEMS</v>
      </c>
      <c r="D598" t="s">
        <v>1724</v>
      </c>
    </row>
    <row r="599" spans="1:4" x14ac:dyDescent="0.2">
      <c r="A599" t="str">
        <f>'MIL-STD-881D_AppendixF'!A17</f>
        <v xml:space="preserve">1.2.2.1.2 </v>
      </c>
      <c r="B599" t="str">
        <f>'MIL-STD-881D_AppendixF'!B17</f>
        <v xml:space="preserve">Assembly, Integration and Test </v>
      </c>
      <c r="C599" t="str">
        <f>'MIL-STD-881D_AppendixF'!C17</f>
        <v>APPENDIX F: SPACE SYSTEMS</v>
      </c>
      <c r="D599" t="s">
        <v>1724</v>
      </c>
    </row>
    <row r="600" spans="1:4" x14ac:dyDescent="0.2">
      <c r="A600" t="str">
        <f>'MIL-STD-881D_AppendixF'!A18</f>
        <v xml:space="preserve">1.2.2.1.3 </v>
      </c>
      <c r="B600" t="str">
        <f>'MIL-STD-881D_AppendixF'!B18</f>
        <v xml:space="preserve">Program Management </v>
      </c>
      <c r="C600" t="str">
        <f>'MIL-STD-881D_AppendixF'!C18</f>
        <v>APPENDIX F: SPACE SYSTEMS</v>
      </c>
      <c r="D600" t="s">
        <v>1724</v>
      </c>
    </row>
    <row r="601" spans="1:4" x14ac:dyDescent="0.2">
      <c r="A601" t="str">
        <f>'MIL-STD-881D_AppendixF'!A19</f>
        <v xml:space="preserve">1.2.2.1.4 </v>
      </c>
      <c r="B601" t="str">
        <f>'MIL-STD-881D_AppendixF'!B19</f>
        <v xml:space="preserve">Support Equipment </v>
      </c>
      <c r="C601" t="str">
        <f>'MIL-STD-881D_AppendixF'!C19</f>
        <v>APPENDIX F: SPACE SYSTEMS</v>
      </c>
      <c r="D601" t="s">
        <v>1724</v>
      </c>
    </row>
    <row r="602" spans="1:4" x14ac:dyDescent="0.2">
      <c r="A602" t="str">
        <f>'MIL-STD-881D_AppendixF'!A20</f>
        <v xml:space="preserve">1.2.2.2 </v>
      </c>
      <c r="B602" t="str">
        <f>'MIL-STD-881D_AppendixF'!B20</f>
        <v xml:space="preserve">Structures and Mechanisms Subsystem (SMS) </v>
      </c>
      <c r="C602" t="str">
        <f>'MIL-STD-881D_AppendixF'!C20</f>
        <v>APPENDIX F: SPACE SYSTEMS</v>
      </c>
      <c r="D602" t="str">
        <f>'MIL-STD-881D_AppendixF'!D20</f>
        <v>F.4.2.1.1 Structures and Mechanisms Subsystem (SMS). This subsystem provides structural support, deployment and locking functions for the space vehicle.
Includes, for example:
a. Items such as structure, mechanisms, structures with integral (non-removable) thermal control, pyrotechnics
b. Equipment compartments, trusses, frames and shells for carrying primary loads; and secondary structures for equipment support; structural assemblies for interfacing with the booster adapter and/or with the launch vehicle.
c. All load carrying devices, such as payload equipment panels that are provided to payload equipment suppliers for supporting payload equipment components
d. Springs, cables, latches and other mechanisms and support structures that are not defined elsewhere within the WBS and for which the costs are separable
Excludes, for example:
a. Mechanisms that are identified with specific elements they support, such as solar array positioners and gimbals for antennas
b. Booster adapters not integral with spacecraft structures
c. Payload fairings that are included in the launch vehicle element
d. Small equipment compartments or pallets that house payload electronics, which are part of the payload element
e. Booms that are used to exclusively support payload components or assemblies in the payload element
NOTE 1: For lower level Common Elements, e.g., SEIT/PM and Support Equipment, reference Appendix K, section K.4.</v>
      </c>
    </row>
    <row r="603" spans="1:4" x14ac:dyDescent="0.2">
      <c r="A603" t="str">
        <f>'MIL-STD-881D_AppendixF'!A21</f>
        <v xml:space="preserve">1.2.2.2.1 </v>
      </c>
      <c r="B603" t="str">
        <f>'MIL-STD-881D_AppendixF'!B21</f>
        <v xml:space="preserve">SEPM </v>
      </c>
      <c r="C603" t="str">
        <f>'MIL-STD-881D_AppendixF'!C21</f>
        <v>APPENDIX F: SPACE SYSTEMS</v>
      </c>
      <c r="D603" t="s">
        <v>1724</v>
      </c>
    </row>
    <row r="604" spans="1:4" x14ac:dyDescent="0.2">
      <c r="A604" t="str">
        <f>'MIL-STD-881D_AppendixF'!A22</f>
        <v xml:space="preserve">1.2.2.2.2 </v>
      </c>
      <c r="B604" t="str">
        <f>'MIL-STD-881D_AppendixF'!B22</f>
        <v xml:space="preserve">Assembly, Integration and Test </v>
      </c>
      <c r="C604" t="str">
        <f>'MIL-STD-881D_AppendixF'!C22</f>
        <v>APPENDIX F: SPACE SYSTEMS</v>
      </c>
      <c r="D604" t="s">
        <v>1724</v>
      </c>
    </row>
    <row r="605" spans="1:4" x14ac:dyDescent="0.2">
      <c r="A605" t="str">
        <f>'MIL-STD-881D_AppendixF'!A23</f>
        <v xml:space="preserve">1.2.2.2.3 </v>
      </c>
      <c r="B605" t="str">
        <f>'MIL-STD-881D_AppendixF'!B23</f>
        <v xml:space="preserve">Support Equipment </v>
      </c>
      <c r="C605" t="str">
        <f>'MIL-STD-881D_AppendixF'!C23</f>
        <v>APPENDIX F: SPACE SYSTEMS</v>
      </c>
      <c r="D605" t="s">
        <v>1724</v>
      </c>
    </row>
    <row r="606" spans="1:4" x14ac:dyDescent="0.2">
      <c r="A606" t="str">
        <f>'MIL-STD-881D_AppendixF'!A24</f>
        <v xml:space="preserve">1.2.2.2.4 </v>
      </c>
      <c r="B606" t="str">
        <f>'MIL-STD-881D_AppendixF'!B24</f>
        <v xml:space="preserve">Structures </v>
      </c>
      <c r="C606" t="str">
        <f>'MIL-STD-881D_AppendixF'!C24</f>
        <v>APPENDIX F: SPACE SYSTEMS</v>
      </c>
      <c r="D606" t="str">
        <f>'MIL-STD-881D_AppendixF'!D24</f>
        <v>F.4.2.1.1.1 Structures. This collection of items provides structural support for all bus and payload components and assemblies. They include items such as equipment compartments (structural elements that protect from radiation, thermal, electromagnetic, and other effects; excluding single unit chassis integral to that unit); trusses, frames and shells for carrying primary loads; and secondary structures for equipment support. This element includes all load-carrying devices, such as payload equipment panels that are provided to payload equipment suppliers for supporting payload equipment components. However, structural elements such as small equipment compartments or pallets that house payload electronics and are provided as part of payload equipment are excluded from this WBS element and included in the appropriate payload equipment structures element. Booms exclusively for supporting payload equipment components or assemblies are also included in payload structures.</v>
      </c>
    </row>
    <row r="607" spans="1:4" x14ac:dyDescent="0.2">
      <c r="A607" t="str">
        <f>'MIL-STD-881D_AppendixF'!A25</f>
        <v xml:space="preserve">1.2.2.2.5 </v>
      </c>
      <c r="B607" t="str">
        <f>'MIL-STD-881D_AppendixF'!B25</f>
        <v xml:space="preserve">Mechanisms and Pyrotechnics </v>
      </c>
      <c r="C607" t="str">
        <f>'MIL-STD-881D_AppendixF'!C25</f>
        <v>APPENDIX F: SPACE SYSTEMS</v>
      </c>
      <c r="D607" t="str">
        <f>'MIL-STD-881D_AppendixF'!D25</f>
        <v>F.4.2.1.1.2 Mechanisms and Pyrotechnics. The collection of items that deploy or lock space vehicle components, excluding antenna and solar array mechanisms (to the extent that the mechanisms are separable from the components they support). This element also includes items that provide reaction force to initiate release for separation or deployment. These devices include squibs and ordnance separation units. Pyrotechnic initiation electronics are normally included within the electrical power subsystem. Includes, for example: hinges, springs, cables, latches, motors, separation bolts, and squibs. Excludes, for example: antenna, optics, sensor, solar array mechanisms.</v>
      </c>
    </row>
    <row r="608" spans="1:4" x14ac:dyDescent="0.2">
      <c r="A608" t="str">
        <f>'MIL-STD-881D_AppendixF'!A26</f>
        <v xml:space="preserve">1.2.2.2.6 </v>
      </c>
      <c r="B608" t="str">
        <f>'MIL-STD-881D_AppendixF'!B26</f>
        <v xml:space="preserve">SMS Other </v>
      </c>
      <c r="C608" t="str">
        <f>'MIL-STD-881D_AppendixF'!C26</f>
        <v>APPENDIX F: SPACE SYSTEMS</v>
      </c>
      <c r="D608" t="str">
        <f>'MIL-STD-881D_AppendixF'!D26</f>
        <v>F.4.2.1.1.3 SMS Other. This WBS element contains all the resources associated with unique structures and mechanisms subsystem hardware not included in WBS elements above.</v>
      </c>
    </row>
    <row r="609" spans="1:4" x14ac:dyDescent="0.2">
      <c r="A609" t="str">
        <f>'MIL-STD-881D_AppendixF'!A27</f>
        <v xml:space="preserve">1.2.2.3 </v>
      </c>
      <c r="B609" t="str">
        <f>'MIL-STD-881D_AppendixF'!B27</f>
        <v xml:space="preserve">Thermal Control Subsystem (TCS) </v>
      </c>
      <c r="C609" t="str">
        <f>'MIL-STD-881D_AppendixF'!C27</f>
        <v>APPENDIX F: SPACE SYSTEMS</v>
      </c>
      <c r="D609" t="str">
        <f>'MIL-STD-881D_AppendixF'!D27</f>
        <v>F.4.2.1.2 Thermal Control Subsystem (TCS). This subsystem maintains the temperatures of all bus components, and those payload suites without their own thermal control provisions, within acceptable limits. Includes, for example: active and passive components such as cryogenic devices, liquid loops, electric coolers, multi-layer thermal insulation blankets (MLI), surface coatings (thermal paint), mirrors, thermal tape, heat pipes, heat sinks, insulation, conductive structures and materials, louvers, sun shields, electric coolers, heaters, thermisters, thermostats, shutters, thermal conducting elements, and radiator panels/fin.
NOTE 1: In cases where a payload contains its own thermal control provisions, the thermal control components are included in the payload WBS element.
NOTE 2: When a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v>
      </c>
    </row>
    <row r="610" spans="1:4" x14ac:dyDescent="0.2">
      <c r="A610" t="str">
        <f>'MIL-STD-881D_AppendixF'!A28</f>
        <v xml:space="preserve">1.2.2.3.1 </v>
      </c>
      <c r="B610" t="str">
        <f>'MIL-STD-881D_AppendixF'!B28</f>
        <v xml:space="preserve">SEPM </v>
      </c>
      <c r="C610" t="str">
        <f>'MIL-STD-881D_AppendixF'!C28</f>
        <v>APPENDIX F: SPACE SYSTEMS</v>
      </c>
      <c r="D610" t="s">
        <v>1724</v>
      </c>
    </row>
    <row r="611" spans="1:4" x14ac:dyDescent="0.2">
      <c r="A611" t="str">
        <f>'MIL-STD-881D_AppendixF'!A29</f>
        <v xml:space="preserve">1.2.2.3.2 </v>
      </c>
      <c r="B611" t="str">
        <f>'MIL-STD-881D_AppendixF'!B29</f>
        <v xml:space="preserve">Assembly, Integration and Test </v>
      </c>
      <c r="C611" t="str">
        <f>'MIL-STD-881D_AppendixF'!C29</f>
        <v>APPENDIX F: SPACE SYSTEMS</v>
      </c>
      <c r="D611" t="s">
        <v>1724</v>
      </c>
    </row>
    <row r="612" spans="1:4" x14ac:dyDescent="0.2">
      <c r="A612" t="str">
        <f>'MIL-STD-881D_AppendixF'!A30</f>
        <v xml:space="preserve">1.2.2.3.3 </v>
      </c>
      <c r="B612" t="str">
        <f>'MIL-STD-881D_AppendixF'!B30</f>
        <v xml:space="preserve">Support Equipment </v>
      </c>
      <c r="C612" t="str">
        <f>'MIL-STD-881D_AppendixF'!C30</f>
        <v>APPENDIX F: SPACE SYSTEMS</v>
      </c>
      <c r="D612" t="s">
        <v>1724</v>
      </c>
    </row>
    <row r="613" spans="1:4" x14ac:dyDescent="0.2">
      <c r="A613" t="str">
        <f>'MIL-STD-881D_AppendixF'!A31</f>
        <v xml:space="preserve">1.2.2.3.4 </v>
      </c>
      <c r="B613" t="str">
        <f>'MIL-STD-881D_AppendixF'!B31</f>
        <v xml:space="preserve">Cryogenic Devices </v>
      </c>
      <c r="C613" t="str">
        <f>'MIL-STD-881D_AppendixF'!C31</f>
        <v>APPENDIX F: SPACE SYSTEMS</v>
      </c>
      <c r="D613" t="str">
        <f>'MIL-STD-881D_AppendixF'!D31</f>
        <v>F.4.2.1.2.1 Cryogenic Devices. This collection of items facilitates the control of operating temperatures of bus components and those payload suites without their own thermal control provisions by obtaining or operating at cryogenic temperatures. Examples include cryo-coolers and cryostats.</v>
      </c>
    </row>
    <row r="614" spans="1:4" x14ac:dyDescent="0.2">
      <c r="A614" t="str">
        <f>'MIL-STD-881D_AppendixF'!A32</f>
        <v xml:space="preserve">1.2.2.3.5 </v>
      </c>
      <c r="B614" t="str">
        <f>'MIL-STD-881D_AppendixF'!B32</f>
        <v xml:space="preserve">Liquid Loops </v>
      </c>
      <c r="C614" t="str">
        <f>'MIL-STD-881D_AppendixF'!C32</f>
        <v>APPENDIX F: SPACE SYSTEMS</v>
      </c>
      <c r="D614" t="str">
        <f>'MIL-STD-881D_AppendixF'!D32</f>
        <v>F.4.2.1.2.2 Liquid Loops. This collection of items composes a heat transfer system that helps control temperatures of Bus components, and those payload suites without their own Thermal Control provisions. This system is usually comprised of fluid (gas or liquid) conduits (tubing), heat exchangers, and pumps.</v>
      </c>
    </row>
    <row r="615" spans="1:4" x14ac:dyDescent="0.2">
      <c r="A615" t="str">
        <f>'MIL-STD-881D_AppendixF'!A33</f>
        <v xml:space="preserve">1.2.2.3.6 </v>
      </c>
      <c r="B615" t="str">
        <f>'MIL-STD-881D_AppendixF'!B33</f>
        <v xml:space="preserve">Electric Coolers </v>
      </c>
      <c r="C615" t="str">
        <f>'MIL-STD-881D_AppendixF'!C33</f>
        <v>APPENDIX F: SPACE SYSTEMS</v>
      </c>
      <c r="D615" t="str">
        <f>'MIL-STD-881D_AppendixF'!D33</f>
        <v>F.4.2.1.2.3 Electric Coolers. This collection of items electrically reduces operating temperatures of Bus components, and those payload suites without their own thermal control provisions. Includes, for example: Peltier devices, Peltier diodes, Peltier heat pumps, solid state refrigerators, thermoelectric coolers (tecs) or any electronics for controlling the coolers</v>
      </c>
    </row>
    <row r="616" spans="1:4" x14ac:dyDescent="0.2">
      <c r="A616" t="str">
        <f>'MIL-STD-881D_AppendixF'!A34</f>
        <v xml:space="preserve">1.2.2.3.7 </v>
      </c>
      <c r="B616" t="str">
        <f>'MIL-STD-881D_AppendixF'!B34</f>
        <v xml:space="preserve">Heaters, Thermisters, and Thermostats </v>
      </c>
      <c r="C616" t="str">
        <f>'MIL-STD-881D_AppendixF'!C34</f>
        <v>APPENDIX F: SPACE SYSTEMS</v>
      </c>
      <c r="D616" t="str">
        <f>'MIL-STD-881D_AppendixF'!D34</f>
        <v>F.4.2.1.2.4 Heaters, Thermisters, and Thermostats. This collection of items actively controls heat loss by generating heat and controlling and monitoring temperatures. Thermisters and thermostats are equivalent terms. Heater switching is included within the electrical power subsystem.</v>
      </c>
    </row>
    <row r="617" spans="1:4" x14ac:dyDescent="0.2">
      <c r="A617" t="str">
        <f>'MIL-STD-881D_AppendixF'!A35</f>
        <v xml:space="preserve">1.2.2.3.8 </v>
      </c>
      <c r="B617" t="str">
        <f>'MIL-STD-881D_AppendixF'!B35</f>
        <v xml:space="preserve">Passive Devices </v>
      </c>
      <c r="C617" t="str">
        <f>'MIL-STD-881D_AppendixF'!C35</f>
        <v>APPENDIX F: SPACE SYSTEMS</v>
      </c>
      <c r="D617" t="str">
        <f>'MIL-STD-881D_AppendixF'!D35</f>
        <v>F.4.2.1.2.5 Passive Devices. This collection of items passively maintains the temperatures of all bus components, and those payload suites without their own thermal control provisions. Includes, for example: radiator panels/fins, coatings, heat pipes, insulation, conductive structures, louvers/shutters, and sun shields.</v>
      </c>
    </row>
    <row r="618" spans="1:4" x14ac:dyDescent="0.2">
      <c r="A618" t="str">
        <f>'MIL-STD-881D_AppendixF'!A36</f>
        <v xml:space="preserve">1.2.2.3.9 </v>
      </c>
      <c r="B618" t="str">
        <f>'MIL-STD-881D_AppendixF'!B36</f>
        <v xml:space="preserve">TCS Other </v>
      </c>
      <c r="C618" t="str">
        <f>'MIL-STD-881D_AppendixF'!C36</f>
        <v>APPENDIX F: SPACE SYSTEMS</v>
      </c>
      <c r="D618" t="str">
        <f>'MIL-STD-881D_AppendixF'!D36</f>
        <v>F.4.2.1.2.6 TCS Other. This WBS element contains all the resources associated with unique thermal control subsystem hardware items not included in WBS elements above.</v>
      </c>
    </row>
    <row r="619" spans="1:4" x14ac:dyDescent="0.2">
      <c r="A619" t="str">
        <f>'MIL-STD-881D_AppendixF'!A37</f>
        <v xml:space="preserve">1.2.2.4 </v>
      </c>
      <c r="B619" t="str">
        <f>'MIL-STD-881D_AppendixF'!B37</f>
        <v xml:space="preserve">Electrical Power Subsystem (EPS) </v>
      </c>
      <c r="C619" t="str">
        <f>'MIL-STD-881D_AppendixF'!C37</f>
        <v>APPENDIX F: SPACE SYSTEMS</v>
      </c>
      <c r="D619" t="str">
        <f>'MIL-STD-881D_AppendixF'!D37</f>
        <v>F.4.2.1.3 Electrical Power Subsystem (EPS). This subsystem generates, converts, regulates, stores, distributes, and switches electrical energy to bus and payload components.
Includes, for example:
a. Electric power generation: solar array (to include substrates, solar cells, support structure), solar array positioner (to include drive assembly and drive electronics), radioisotope thermionic generator, other power sources
b. Electric power conditioning and distribution: power control electronics (to include junction boxes and pyrotechnics/heater controls), power conversion electronics (to include inverters, converters and regulators), power dissipation devices (to include shunt resistor banks and dissipaters)
c. Electric power storage: rechargeable batteries (to include cells, support structure and interconnects), charge control electronics
d. Harnesses and cables
NOTE: For lower level Common Elements, e.g., SEIT/PM and Support Equipment, reference Appendix K, section K.4.</v>
      </c>
    </row>
    <row r="620" spans="1:4" x14ac:dyDescent="0.2">
      <c r="A620" t="str">
        <f>'MIL-STD-881D_AppendixF'!A38</f>
        <v xml:space="preserve">1.2.2.4.1 </v>
      </c>
      <c r="B620" t="str">
        <f>'MIL-STD-881D_AppendixF'!B38</f>
        <v xml:space="preserve">SEPM </v>
      </c>
      <c r="C620" t="str">
        <f>'MIL-STD-881D_AppendixF'!C38</f>
        <v>APPENDIX F: SPACE SYSTEMS</v>
      </c>
      <c r="D620" t="s">
        <v>1724</v>
      </c>
    </row>
    <row r="621" spans="1:4" x14ac:dyDescent="0.2">
      <c r="A621" t="str">
        <f>'MIL-STD-881D_AppendixF'!A39</f>
        <v xml:space="preserve">1.2.2.4.2 </v>
      </c>
      <c r="B621" t="str">
        <f>'MIL-STD-881D_AppendixF'!B39</f>
        <v xml:space="preserve">Assembly, Integration and Test </v>
      </c>
      <c r="C621" t="str">
        <f>'MIL-STD-881D_AppendixF'!C39</f>
        <v>APPENDIX F: SPACE SYSTEMS</v>
      </c>
      <c r="D621" t="s">
        <v>1724</v>
      </c>
    </row>
    <row r="622" spans="1:4" x14ac:dyDescent="0.2">
      <c r="A622" t="str">
        <f>'MIL-STD-881D_AppendixF'!A40</f>
        <v xml:space="preserve">1.2.2.4.3 </v>
      </c>
      <c r="B622" t="str">
        <f>'MIL-STD-881D_AppendixF'!B40</f>
        <v xml:space="preserve">Support Equipment </v>
      </c>
      <c r="C622" t="str">
        <f>'MIL-STD-881D_AppendixF'!C40</f>
        <v>APPENDIX F: SPACE SYSTEMS</v>
      </c>
      <c r="D622" t="s">
        <v>1724</v>
      </c>
    </row>
    <row r="623" spans="1:4" x14ac:dyDescent="0.2">
      <c r="A623" t="str">
        <f>'MIL-STD-881D_AppendixF'!A41</f>
        <v xml:space="preserve">1.2.2.4.4 </v>
      </c>
      <c r="B623" t="str">
        <f>'MIL-STD-881D_AppendixF'!B41</f>
        <v xml:space="preserve">Solar Array </v>
      </c>
      <c r="C623" t="str">
        <f>'MIL-STD-881D_AppendixF'!C41</f>
        <v>APPENDIX F: SPACE SYSTEMS</v>
      </c>
      <c r="D623" t="str">
        <f>'MIL-STD-881D_AppendixF'!D41</f>
        <v>F.4.2.1.3.1 Solar Array. These elements generate power by converting solar energy into electricity with strings of solar cells. ThisWBS includes substrates, solar cells, interconnecting wiring, concentrators, cover-glass and supporting structure, which together form a solar panel. A solar array is made up of one or more solar panels (for example, a solar array wing) and mechanisms for deployment and latching.</v>
      </c>
    </row>
    <row r="624" spans="1:4" x14ac:dyDescent="0.2">
      <c r="A624" t="str">
        <f>'MIL-STD-881D_AppendixF'!A42</f>
        <v xml:space="preserve">1.2.2.4.5 </v>
      </c>
      <c r="B624" t="str">
        <f>'MIL-STD-881D_AppendixF'!B42</f>
        <v xml:space="preserve">Solar Array Positioner </v>
      </c>
      <c r="C624" t="str">
        <f>'MIL-STD-881D_AppendixF'!C42</f>
        <v>APPENDIX F: SPACE SYSTEMS</v>
      </c>
      <c r="D624" t="str">
        <f>'MIL-STD-881D_AppendixF'!D42</f>
        <v>F.4.2.1.3.2 Solar Array Positioner. This element orients the solar array to get the best sun incidence angle in order to maximize solar cell efficiency. This WBS includes both the drive assembly and any integral drive control electronics. Control electronics for the positioner are typically located in the attitude control subsystem.</v>
      </c>
    </row>
    <row r="625" spans="1:4" x14ac:dyDescent="0.2">
      <c r="A625" t="str">
        <f>'MIL-STD-881D_AppendixF'!A43</f>
        <v xml:space="preserve">1.2.2.4.6 </v>
      </c>
      <c r="B625" t="str">
        <f>'MIL-STD-881D_AppendixF'!B43</f>
        <v xml:space="preserve">Radioisotope Thermionic Generator </v>
      </c>
      <c r="C625" t="str">
        <f>'MIL-STD-881D_AppendixF'!C43</f>
        <v>APPENDIX F: SPACE SYSTEMS</v>
      </c>
      <c r="D625" t="str">
        <f>'MIL-STD-881D_AppendixF'!D43</f>
        <v>F.4.2.1.3.3 Radioisotope Thermionic Generator. This element converts heat into electricity via thermionic emission using nuclear-reactor or radioisotope energy sources. They are typically used for deep space missions where long mission life is required and when distances from the sun are large enough to render solar arrays ineffective.</v>
      </c>
    </row>
    <row r="626" spans="1:4" x14ac:dyDescent="0.2">
      <c r="A626" t="str">
        <f>'MIL-STD-881D_AppendixF'!A44</f>
        <v xml:space="preserve">1.2.2.4.7 </v>
      </c>
      <c r="B626" t="str">
        <f>'MIL-STD-881D_AppendixF'!B44</f>
        <v xml:space="preserve">Other Power Sources </v>
      </c>
      <c r="C626" t="str">
        <f>'MIL-STD-881D_AppendixF'!C44</f>
        <v>APPENDIX F: SPACE SYSTEMS</v>
      </c>
      <c r="D626" t="str">
        <f>'MIL-STD-881D_AppendixF'!D44</f>
        <v>F.4.2.1.3.4 Other Power Sources. These elements contain all the resources associated with electrical power generation hardware not included in WBS elements above. These elements include items such as non-rechargeable batteries and fuel cells (which convert chemical energy into electrical energy) and are typically used as backup power systems, using an energy source other than the space vehicle’s main power source.</v>
      </c>
    </row>
    <row r="627" spans="1:4" x14ac:dyDescent="0.2">
      <c r="A627" t="str">
        <f>'MIL-STD-881D_AppendixF'!A45</f>
        <v xml:space="preserve">1.2.2.4.8 </v>
      </c>
      <c r="B627" t="str">
        <f>'MIL-STD-881D_AppendixF'!B45</f>
        <v xml:space="preserve">Power Control, Switching, and Distribution Electronics </v>
      </c>
      <c r="C627" t="str">
        <f>'MIL-STD-881D_AppendixF'!C45</f>
        <v>APPENDIX F: SPACE SYSTEMS</v>
      </c>
      <c r="D627" t="str">
        <f>'MIL-STD-881D_AppendixF'!D45</f>
        <v>F.4.2.1.3.5 Power Control, Switching, and Distribution Electronics. This collection of items allows for power flow throughout the space vehicle. This WBS element includes power control, switching and distribution units; junction boxes; pyrotechnics initiation, heater switching, propulsion valve drive modules (PVDM), and battery switching units.</v>
      </c>
    </row>
    <row r="628" spans="1:4" x14ac:dyDescent="0.2">
      <c r="A628" t="str">
        <f>'MIL-STD-881D_AppendixF'!A46</f>
        <v xml:space="preserve">1.2.2.4.9 </v>
      </c>
      <c r="B628" t="str">
        <f>'MIL-STD-881D_AppendixF'!B46</f>
        <v xml:space="preserve">Power Conditioning, Conversion, and Regulation </v>
      </c>
      <c r="C628" t="str">
        <f>'MIL-STD-881D_AppendixF'!C46</f>
        <v>APPENDIX F: SPACE SYSTEMS</v>
      </c>
      <c r="D628" t="str">
        <f>'MIL-STD-881D_AppendixF'!D46</f>
        <v>F.4.2.1.3.6 Power Conditioning, Conversion, and Regulation. This collection of items condition, convert, and regulate power throughout the space vehicle. Includes, for example: inverters, converters, and regulators.</v>
      </c>
    </row>
    <row r="629" spans="1:4" x14ac:dyDescent="0.2">
      <c r="A629" t="str">
        <f>'MIL-STD-881D_AppendixF'!A47</f>
        <v xml:space="preserve">1.2.2.4.10 </v>
      </c>
      <c r="B629" t="str">
        <f>'MIL-STD-881D_AppendixF'!B47</f>
        <v xml:space="preserve">Power Dissipation Devices </v>
      </c>
      <c r="C629" t="str">
        <f>'MIL-STD-881D_AppendixF'!C47</f>
        <v>APPENDIX F: SPACE SYSTEMS</v>
      </c>
      <c r="D629" t="str">
        <f>'MIL-STD-881D_AppendixF'!D47</f>
        <v>F.4.2.1.3.7 Power Dissipation Devices. This collection of items dissipate power not used by the space vehicle electrical loads. This includes shunt resistor banks and other dissipaters.</v>
      </c>
    </row>
    <row r="630" spans="1:4" x14ac:dyDescent="0.2">
      <c r="A630" t="str">
        <f>'MIL-STD-881D_AppendixF'!A48</f>
        <v xml:space="preserve">1.2.2.4.11 </v>
      </c>
      <c r="B630" t="str">
        <f>'MIL-STD-881D_AppendixF'!B48</f>
        <v xml:space="preserve">Rechargeable Batteries </v>
      </c>
      <c r="C630" t="str">
        <f>'MIL-STD-881D_AppendixF'!C48</f>
        <v>APPENDIX F: SPACE SYSTEMS</v>
      </c>
      <c r="D630" t="str">
        <f>'MIL-STD-881D_AppendixF'!D48</f>
        <v>F.4.2.1.3.8 Rechargeable Batteries. This collection of items stores and subsequently releases electrical energy. Batteries convert chemical energy into electrical energy during discharge and electrical energy into chemical energy during charge. Incudes, for example: battery cells, supporting structure (or packs), interconnects, reconditioning equipment.</v>
      </c>
    </row>
    <row r="631" spans="1:4" x14ac:dyDescent="0.2">
      <c r="A631" t="str">
        <f>'MIL-STD-881D_AppendixF'!A49</f>
        <v xml:space="preserve">1.2.2.4.12 </v>
      </c>
      <c r="B631" t="str">
        <f>'MIL-STD-881D_AppendixF'!B49</f>
        <v xml:space="preserve">Charge Control Electronics </v>
      </c>
      <c r="C631" t="str">
        <f>'MIL-STD-881D_AppendixF'!C49</f>
        <v>APPENDIX F: SPACE SYSTEMS</v>
      </c>
      <c r="D631" t="str">
        <f>'MIL-STD-881D_AppendixF'!D49</f>
        <v>F.4.2.1.3.9 Charge Control Electronics. This collection of items charges the batteries. This element controls the level to which a battery is charged or discharged. This includes battery charge assembly (BCA) and diodes.</v>
      </c>
    </row>
    <row r="632" spans="1:4" x14ac:dyDescent="0.2">
      <c r="A632" t="str">
        <f>'MIL-STD-881D_AppendixF'!A50</f>
        <v xml:space="preserve">1.2.2.4.13 </v>
      </c>
      <c r="B632" t="str">
        <f>'MIL-STD-881D_AppendixF'!B50</f>
        <v xml:space="preserve">Harnesses and Cables </v>
      </c>
      <c r="C632" t="str">
        <f>'MIL-STD-881D_AppendixF'!C50</f>
        <v>APPENDIX F: SPACE SYSTEMS</v>
      </c>
      <c r="D632" t="str">
        <f>'MIL-STD-881D_AppendixF'!D50</f>
        <v>F.4.2.1.3.10 Harnesses and Cables. This element is the collection of items used to route and provide electrical power and signals throughout the space vehicle. This is also commonly referred to as “wiring.” Includes, for example: coaxial, fiber optic cables, installation hardware. Excludes, for example: harnessing within a payload.</v>
      </c>
    </row>
    <row r="633" spans="1:4" x14ac:dyDescent="0.2">
      <c r="A633" t="str">
        <f>'MIL-STD-881D_AppendixF'!A51</f>
        <v xml:space="preserve">1.2.2.4.14 </v>
      </c>
      <c r="B633" t="str">
        <f>'MIL-STD-881D_AppendixF'!B51</f>
        <v xml:space="preserve">EPS Other </v>
      </c>
      <c r="C633" t="str">
        <f>'MIL-STD-881D_AppendixF'!C51</f>
        <v>APPENDIX F: SPACE SYSTEMS</v>
      </c>
      <c r="D633" t="str">
        <f>'MIL-STD-881D_AppendixF'!D51</f>
        <v>F.4.2.1.3.11 EPS Other. This WBS element contains all the resources associated with unique electrical power subsystem hardware items not included in WBS elements above.</v>
      </c>
    </row>
    <row r="634" spans="1:4" x14ac:dyDescent="0.2">
      <c r="A634" t="str">
        <f>'MIL-STD-881D_AppendixF'!A52</f>
        <v xml:space="preserve">1.2.2.5 </v>
      </c>
      <c r="B634" t="str">
        <f>'MIL-STD-881D_AppendixF'!B52</f>
        <v xml:space="preserve">Attitude Control Subsystem (ACS) </v>
      </c>
      <c r="C634" t="str">
        <f>'MIL-STD-881D_AppendixF'!C52</f>
        <v>APPENDIX F: SPACE SYSTEMS</v>
      </c>
      <c r="D634" t="str">
        <f>'MIL-STD-881D_AppendixF'!D52</f>
        <v>F.4.2.1.4 Attitude Control Subsystem (ACS). This element determines and controls space vehicle orbital positions, attitudes, velocities, and angular rates using onboard sensors and torque application devices. It may also send control signals to propulsion subsystem components (e.g., thrusters), the electrical power subsystem, solar array positioners, and communication/payload positioner electronics.
Includes, for example:
a. Attitude determination: attitude reference (to include star tracker/sensors, Earth (horizon) sensors, sun sensors, magnetometers), inertial reference (to include inertial reference units, rate gyros, accelerometers), bearing and power transfer assemblies (BAPTAs), and global position system (GPS) receivers
b. Attitude control: gyro stabilization devices (to include reaction wheels, momentum wheels, control moment gyros, energy storage devices (flywheels)), magnetic control devices, spin control devices, control electronics
NOTE: For lower level Common Elements, e.g., SEIT/PM and Support Equipment, reference Appendix K, section K.4.</v>
      </c>
    </row>
    <row r="635" spans="1:4" x14ac:dyDescent="0.2">
      <c r="A635" t="str">
        <f>'MIL-STD-881D_AppendixF'!A53</f>
        <v xml:space="preserve">1.2.2.5.1 </v>
      </c>
      <c r="B635" t="str">
        <f>'MIL-STD-881D_AppendixF'!B53</f>
        <v xml:space="preserve">SEPM </v>
      </c>
      <c r="C635" t="str">
        <f>'MIL-STD-881D_AppendixF'!C53</f>
        <v>APPENDIX F: SPACE SYSTEMS</v>
      </c>
      <c r="D635" t="s">
        <v>1724</v>
      </c>
    </row>
    <row r="636" spans="1:4" x14ac:dyDescent="0.2">
      <c r="A636" t="str">
        <f>'MIL-STD-881D_AppendixF'!A54</f>
        <v xml:space="preserve">1.2.2.5.2 </v>
      </c>
      <c r="B636" t="str">
        <f>'MIL-STD-881D_AppendixF'!B54</f>
        <v xml:space="preserve">Assembly, Integration and Test </v>
      </c>
      <c r="C636" t="str">
        <f>'MIL-STD-881D_AppendixF'!C54</f>
        <v>APPENDIX F: SPACE SYSTEMS</v>
      </c>
      <c r="D636" t="s">
        <v>1724</v>
      </c>
    </row>
    <row r="637" spans="1:4" x14ac:dyDescent="0.2">
      <c r="A637" t="str">
        <f>'MIL-STD-881D_AppendixF'!A55</f>
        <v xml:space="preserve">1.2.2.5.3 </v>
      </c>
      <c r="B637" t="str">
        <f>'MIL-STD-881D_AppendixF'!B55</f>
        <v xml:space="preserve">Support Equipment </v>
      </c>
      <c r="C637" t="str">
        <f>'MIL-STD-881D_AppendixF'!C55</f>
        <v>APPENDIX F: SPACE SYSTEMS</v>
      </c>
      <c r="D637" t="s">
        <v>1724</v>
      </c>
    </row>
    <row r="638" spans="1:4" x14ac:dyDescent="0.2">
      <c r="A638" t="str">
        <f>'MIL-STD-881D_AppendixF'!A56</f>
        <v xml:space="preserve">1.2.2.5.4 </v>
      </c>
      <c r="B638" t="str">
        <f>'MIL-STD-881D_AppendixF'!B56</f>
        <v xml:space="preserve">Star Tracker/Sensors 1...n (Specify) </v>
      </c>
      <c r="C638" t="str">
        <f>'MIL-STD-881D_AppendixF'!C56</f>
        <v>APPENDIX F: SPACE SYSTEMS</v>
      </c>
      <c r="D638" t="str">
        <f>'MIL-STD-881D_AppendixF'!D56</f>
        <v>F.4.2.1.4.1 Star Tracker/Sensors 1...n (Specify). These elements are optical devices measuring the direction to one or more stars, typically using a photocell or solid-state camera to observe the star(s) for purposes of attitude determination.</v>
      </c>
    </row>
    <row r="639" spans="1:4" x14ac:dyDescent="0.2">
      <c r="A639" t="str">
        <f>'MIL-STD-881D_AppendixF'!A57</f>
        <v xml:space="preserve">1.2.2.5.5 </v>
      </c>
      <c r="B639" t="str">
        <f>'MIL-STD-881D_AppendixF'!B57</f>
        <v xml:space="preserve">Earth (Horizon) Sensors 1...n (Specify) </v>
      </c>
      <c r="C639" t="str">
        <f>'MIL-STD-881D_AppendixF'!C57</f>
        <v>APPENDIX F: SPACE SYSTEMS</v>
      </c>
      <c r="D639" t="str">
        <f>'MIL-STD-881D_AppendixF'!D57</f>
        <v>F.4.2.1.4.2 Earth (Horizon) Sensors 1...n (Specify). These elements are optical instruments that detect light from the ‘limb’ of the Earth’s atmosphere, i.e., at the horizon. This can be a scanning or a staring instrument. Infrared is often used, which can function even on the dark side of the Earth. These elements provide orientation with respect to the Earth about two orthogonal axes.</v>
      </c>
    </row>
    <row r="640" spans="1:4" x14ac:dyDescent="0.2">
      <c r="A640" t="str">
        <f>'MIL-STD-881D_AppendixF'!A58</f>
        <v xml:space="preserve">1.2.2.5.6 </v>
      </c>
      <c r="B640" t="str">
        <f>'MIL-STD-881D_AppendixF'!B58</f>
        <v xml:space="preserve">Sun Sensors 1...n (Specify) </v>
      </c>
      <c r="C640" t="str">
        <f>'MIL-STD-881D_AppendixF'!C58</f>
        <v>APPENDIX F: SPACE SYSTEMS</v>
      </c>
      <c r="D640" t="str">
        <f>'MIL-STD-881D_AppendixF'!D58</f>
        <v>F.4.2.1.4.3 Sun Sensors 1...n (Specify). These elements sense the direction to the Sun. This can be as simple as some solar cells and shades, or as complex as a steerable telescope, depending on mission requirements.</v>
      </c>
    </row>
    <row r="641" spans="1:4" x14ac:dyDescent="0.2">
      <c r="A641" t="str">
        <f>'MIL-STD-881D_AppendixF'!A59</f>
        <v xml:space="preserve">1.2.2.5.7 </v>
      </c>
      <c r="B641" t="str">
        <f>'MIL-STD-881D_AppendixF'!B59</f>
        <v xml:space="preserve">Magnetometers </v>
      </c>
      <c r="C641" t="str">
        <f>'MIL-STD-881D_AppendixF'!C59</f>
        <v>APPENDIX F: SPACE SYSTEMS</v>
      </c>
      <c r="D641" t="str">
        <f>'MIL-STD-881D_AppendixF'!D59</f>
        <v>F.4.2.1.4.4 Magnetometers. These elements are used to measure the strength and/or direction of the Earth’s magnetic field. A commonly used device is a three axis magnetometer (TAM), which helps the momentum management functions to generate signals to the magnetic torque assembly (MTA). The TAM outputs three analog signals that are proportional to the components of the Earth’s magnetic field in the magnetometer coordinate frame.</v>
      </c>
    </row>
    <row r="642" spans="1:4" x14ac:dyDescent="0.2">
      <c r="A642" t="str">
        <f>'MIL-STD-881D_AppendixF'!A60</f>
        <v xml:space="preserve">1.2.2.5.8 </v>
      </c>
      <c r="B642" t="str">
        <f>'MIL-STD-881D_AppendixF'!B60</f>
        <v xml:space="preserve">Global Positioning System (GPS) Receiver </v>
      </c>
      <c r="C642" t="str">
        <f>'MIL-STD-881D_AppendixF'!C60</f>
        <v>APPENDIX F: SPACE SYSTEMS</v>
      </c>
      <c r="D642" t="str">
        <f>'MIL-STD-881D_AppendixF'!D60</f>
        <v>F.4.2.1.4.5 Global Positioning System (GPS) Receiver. This element calculates position by using timing signals sent by the constellation of GPS satellites. A GPS constellation is comprised of medium Earth orbit satellites that transmit precise microwave signals, that enable GPS receivers to determine their location, speed, direction, and time. Excluded from this is the GPS antenna and coax cabling that is included in the TT&amp;C subsystem.</v>
      </c>
    </row>
    <row r="643" spans="1:4" x14ac:dyDescent="0.2">
      <c r="A643" t="str">
        <f>'MIL-STD-881D_AppendixF'!A61</f>
        <v xml:space="preserve">1.2.2.5.9 </v>
      </c>
      <c r="B643" t="str">
        <f>'MIL-STD-881D_AppendixF'!B61</f>
        <v xml:space="preserve">Inertial Reference Unit (IRU)/Inertial Measurement Unit (IMU) 1...n (Specify) </v>
      </c>
      <c r="C643" t="str">
        <f>'MIL-STD-881D_AppendixF'!C61</f>
        <v>APPENDIX F: SPACE SYSTEMS</v>
      </c>
      <c r="D643" t="str">
        <f>'MIL-STD-881D_AppendixF'!D61</f>
        <v>F.4.2.1.4.6 Inertial Reference Unit (IRU)/Inertial Measurement Unit (IMU) 1...n (Specify). These elements are a type of inertial sensor that uses only gyroscopes to determine the space vehicle’s change in angular direction (referred to as “delta-theta“ or Δθ) over a period of time. Unlike an inertial measurement unit, inertial reference units (IRUs) are generally not equipped with accelerometers, which measure acceleration forces. IRUs are typically used for attitude determination and navigation of vehicles with relatively constant acceleration rates, such as geosynchronous satellites and deep space probes.</v>
      </c>
    </row>
    <row r="644" spans="1:4" x14ac:dyDescent="0.2">
      <c r="A644" t="str">
        <f>'MIL-STD-881D_AppendixF'!A62</f>
        <v xml:space="preserve">1.2.2.5.10 </v>
      </c>
      <c r="B644" t="str">
        <f>'MIL-STD-881D_AppendixF'!B62</f>
        <v xml:space="preserve">Rate Gyros 1...n (Specify) </v>
      </c>
      <c r="C644" t="str">
        <f>'MIL-STD-881D_AppendixF'!C62</f>
        <v>APPENDIX F: SPACE SYSTEMS</v>
      </c>
      <c r="D644" t="str">
        <f>'MIL-STD-881D_AppendixF'!D62</f>
        <v>F.4.2.1.4.7 Rate Gyros 1...n (Specify). These elements are sensors used to measure the angular rate measurements (3-degree axis—roll, pitch and yaw) of the space vehicle to help with maintaining the stabilization and pointing accuracy of the space vehicle.</v>
      </c>
    </row>
    <row r="645" spans="1:4" x14ac:dyDescent="0.2">
      <c r="A645" t="str">
        <f>'MIL-STD-881D_AppendixF'!A63</f>
        <v xml:space="preserve">1.2.2.5.11 </v>
      </c>
      <c r="B645" t="str">
        <f>'MIL-STD-881D_AppendixF'!B63</f>
        <v xml:space="preserve">Accelerometers 1...n (Specify) </v>
      </c>
      <c r="C645" t="str">
        <f>'MIL-STD-881D_AppendixF'!C63</f>
        <v>APPENDIX F: SPACE SYSTEMS</v>
      </c>
      <c r="D645" t="str">
        <f>'MIL-STD-881D_AppendixF'!D63</f>
        <v>F.4.2.1.4.8 Accelerometers 1...n (Specify). These elements are devices for measuring acceleration and gravity induced reaction forces. Single and multi-axis models are available to detect magnitude and direction of the acceleration as a vector quantity. Accelerometers can be used to sense inclination, vibration, and shock.</v>
      </c>
    </row>
    <row r="646" spans="1:4" x14ac:dyDescent="0.2">
      <c r="A646" t="str">
        <f>'MIL-STD-881D_AppendixF'!A64</f>
        <v xml:space="preserve">1.2.2.5.12 </v>
      </c>
      <c r="B646" t="str">
        <f>'MIL-STD-881D_AppendixF'!B64</f>
        <v xml:space="preserve">Bearing and Power Transfer Assembly (BAPTA) </v>
      </c>
      <c r="C646" t="str">
        <f>'MIL-STD-881D_AppendixF'!C64</f>
        <v>APPENDIX F: SPACE SYSTEMS</v>
      </c>
      <c r="D646" t="str">
        <f>'MIL-STD-881D_AppendixF'!D64</f>
        <v>F.4.2.1.4.9 Bearing and Power Transfer Assembly (BAPTA). This element is a mechanism that transmits electrical power and signals across rotating joints between the “spun” and “despun” sections of spin-stabilized space vehicles. They also control the orientation of the despun section about the spin axis in inertial space. A BAPTA usually consists of three main parts: (1) a bearing unit, (2) a drive unit, and (3) a slip ring unit.</v>
      </c>
    </row>
    <row r="647" spans="1:4" x14ac:dyDescent="0.2">
      <c r="A647" t="str">
        <f>'MIL-STD-881D_AppendixF'!A65</f>
        <v xml:space="preserve">1.2.2.5.13 </v>
      </c>
      <c r="B647" t="str">
        <f>'MIL-STD-881D_AppendixF'!B65</f>
        <v xml:space="preserve">Attitude Control Wheels 1...n (Specify) </v>
      </c>
      <c r="C647" t="str">
        <f>'MIL-STD-881D_AppendixF'!C65</f>
        <v>APPENDIX F: SPACE SYSTEMS</v>
      </c>
      <c r="D647" t="str">
        <f>'MIL-STD-881D_AppendixF'!D65</f>
        <v>F.4.2.1.4.10 Attitude Control Wheels 1...n (Specify). These elements, also known as gyro stabilization devices, provide angular stabilization of the space vehicle. These wheels control the attitude via the internal torques created by the electrically generated rotation of wheels. Usually, the wheels can be commanded to spin in either a clockwise or a counterclockwise direction, thereby creating the necessary angular momentum to counter the space vehicle’s momentum, in order to provide stability and pointing accuracy. Examples include: reaction wheels, control moment gyros (CMGs), and momentum wheels. Control electronics for wheel devices are included in the control electronics element (F.4.2.1.4.13) if they are separable from the wheel devices.</v>
      </c>
    </row>
    <row r="648" spans="1:4" x14ac:dyDescent="0.2">
      <c r="A648" t="str">
        <f>'MIL-STD-881D_AppendixF'!A66</f>
        <v xml:space="preserve">1.2.2.5.14 </v>
      </c>
      <c r="B648" t="str">
        <f>'MIL-STD-881D_AppendixF'!B66</f>
        <v xml:space="preserve">Magnetic Control Devices </v>
      </c>
      <c r="C648" t="str">
        <f>'MIL-STD-881D_AppendixF'!C66</f>
        <v>APPENDIX F: SPACE SYSTEMS</v>
      </c>
      <c r="D648" t="str">
        <f>'MIL-STD-881D_AppendixF'!D66</f>
        <v>F.4.2.1.4.11 Magnetic Control Devices. These elements are electromagnets that apply torques to the space vehicle by interacting with the Earth’s magnetic field. They typically consist of a solid metal core, which is wound with two independent coils of copper wire, a case that protects them from physical damage and ultraviolet radiation, and mounting blocks and a connector.</v>
      </c>
    </row>
    <row r="649" spans="1:4" x14ac:dyDescent="0.2">
      <c r="A649" t="str">
        <f>'MIL-STD-881D_AppendixF'!A67</f>
        <v xml:space="preserve">1.2.2.5.15 </v>
      </c>
      <c r="B649" t="str">
        <f>'MIL-STD-881D_AppendixF'!B67</f>
        <v xml:space="preserve">Spin Control Devices </v>
      </c>
      <c r="C649" t="str">
        <f>'MIL-STD-881D_AppendixF'!C67</f>
        <v>APPENDIX F: SPACE SYSTEMS</v>
      </c>
      <c r="D649" t="str">
        <f>'MIL-STD-881D_AppendixF'!D67</f>
        <v>F.4.2.1.4.12 Spin Control Devices. These elements dampen disturbance accelerations in spin-stabilized space vehicles. They include nutation and wobble dampers.</v>
      </c>
    </row>
    <row r="650" spans="1:4" x14ac:dyDescent="0.2">
      <c r="A650" t="str">
        <f>'MIL-STD-881D_AppendixF'!A68</f>
        <v xml:space="preserve">1.2.2.5.16 </v>
      </c>
      <c r="B650" t="str">
        <f>'MIL-STD-881D_AppendixF'!B68</f>
        <v xml:space="preserve">Control Electronics 1...n (Specify) </v>
      </c>
      <c r="C650" t="str">
        <f>'MIL-STD-881D_AppendixF'!C68</f>
        <v>APPENDIX F: SPACE SYSTEMS</v>
      </c>
      <c r="D650" t="str">
        <f>'MIL-STD-881D_AppendixF'!D68</f>
        <v>F.4.2.1.4.13 Control Electronics 1...n (Specify). These elements provide electrical interfaces between the space vehicle processor and sensors and effectors (reaction control wheels, BAPTAs, magnetic control devices, solar array positioners, valves and thrusters, etc.). This WBS element also includes computers or processors that are dedicated to attitude control subsystem functions. For effectors, the control electronics receive the input command from the space vehicle processor and convert it to the corresponding electrical interface stimulus, e.g., pulses, digital to analog converter (DAC), etc. for the effector. For sensors, the control electronics condition the telemetry signal (such as tach pulses, active analogs, etc.) to either an analog signal within the analog-to-digital converter (ADC) range and/or convert to a corresponding digital output.</v>
      </c>
    </row>
    <row r="651" spans="1:4" x14ac:dyDescent="0.2">
      <c r="A651" t="str">
        <f>'MIL-STD-881D_AppendixF'!A69</f>
        <v xml:space="preserve">1.2.2.5.17 </v>
      </c>
      <c r="B651" t="str">
        <f>'MIL-STD-881D_AppendixF'!B69</f>
        <v xml:space="preserve">ACS Other </v>
      </c>
      <c r="C651" t="str">
        <f>'MIL-STD-881D_AppendixF'!C69</f>
        <v>APPENDIX F: SPACE SYSTEMS</v>
      </c>
      <c r="D651" t="str">
        <f>'MIL-STD-881D_AppendixF'!D69</f>
        <v>F.4.2.1.4.14 ACS Other. This WBS element contains all the resources associated with unique attitude control subsystem hardware items not included in WBS elements above.</v>
      </c>
    </row>
    <row r="652" spans="1:4" x14ac:dyDescent="0.2">
      <c r="A652" t="str">
        <f>'MIL-STD-881D_AppendixF'!A70</f>
        <v xml:space="preserve">1.2.2.6 </v>
      </c>
      <c r="B652" t="str">
        <f>'MIL-STD-881D_AppendixF'!B70</f>
        <v xml:space="preserve">Propulsion Subsystem 1...n (Specify) </v>
      </c>
      <c r="C652" t="str">
        <f>'MIL-STD-881D_AppendixF'!C70</f>
        <v>APPENDIX F: SPACE SYSTEMS</v>
      </c>
      <c r="D652" t="str">
        <f>'MIL-STD-881D_AppendixF'!D70</f>
        <v>F.4.2.1.5 Propulsion Subsystem 1...n (Specify). This subsystem provides thrust for attitude control and orbit corrections as required to accomplish the specified mission. It may also provide thrust for orbit injection and changes. Includes, for example: tanks, plumbing, thrusters, solid rocket motors, liquid propellant, and pressurant.</v>
      </c>
    </row>
    <row r="653" spans="1:4" x14ac:dyDescent="0.2">
      <c r="A653" t="str">
        <f>'MIL-STD-881D_AppendixF'!A71</f>
        <v xml:space="preserve">1.2.2.6.1 </v>
      </c>
      <c r="B653" t="str">
        <f>'MIL-STD-881D_AppendixF'!B71</f>
        <v xml:space="preserve">SEPM </v>
      </c>
      <c r="C653" t="str">
        <f>'MIL-STD-881D_AppendixF'!C71</f>
        <v>APPENDIX F: SPACE SYSTEMS</v>
      </c>
      <c r="D653" t="s">
        <v>1724</v>
      </c>
    </row>
    <row r="654" spans="1:4" x14ac:dyDescent="0.2">
      <c r="A654" t="str">
        <f>'MIL-STD-881D_AppendixF'!A72</f>
        <v xml:space="preserve">1.2.2.6.2 </v>
      </c>
      <c r="B654" t="str">
        <f>'MIL-STD-881D_AppendixF'!B72</f>
        <v xml:space="preserve">Assembly, Integration and Test </v>
      </c>
      <c r="C654" t="str">
        <f>'MIL-STD-881D_AppendixF'!C72</f>
        <v>APPENDIX F: SPACE SYSTEMS</v>
      </c>
      <c r="D654" t="s">
        <v>1724</v>
      </c>
    </row>
    <row r="655" spans="1:4" x14ac:dyDescent="0.2">
      <c r="A655" t="str">
        <f>'MIL-STD-881D_AppendixF'!A73</f>
        <v xml:space="preserve">1.2.2.6.3 </v>
      </c>
      <c r="B655" t="str">
        <f>'MIL-STD-881D_AppendixF'!B73</f>
        <v xml:space="preserve">Support Equipment </v>
      </c>
      <c r="C655" t="str">
        <f>'MIL-STD-881D_AppendixF'!C73</f>
        <v>APPENDIX F: SPACE SYSTEMS</v>
      </c>
      <c r="D655" t="s">
        <v>1724</v>
      </c>
    </row>
    <row r="656" spans="1:4" x14ac:dyDescent="0.2">
      <c r="A656" t="str">
        <f>'MIL-STD-881D_AppendixF'!A74</f>
        <v xml:space="preserve">1.2.2.6.4 </v>
      </c>
      <c r="B656" t="str">
        <f>'MIL-STD-881D_AppendixF'!B74</f>
        <v xml:space="preserve">Tanks 1...n (Specify) </v>
      </c>
      <c r="C656" t="str">
        <f>'MIL-STD-881D_AppendixF'!C74</f>
        <v>APPENDIX F: SPACE SYSTEMS</v>
      </c>
      <c r="D656" t="str">
        <f>'MIL-STD-881D_AppendixF'!D74</f>
        <v>F.4.2.1.5.1 Tanks 1...n (Specify). These elements provide for storage of propellants and pressurants used in the propulsion subsystem. Includes, for example, fuel tanks, oxidizer tanks, monopropellant tanks, helium (pressurant) tanks, xenon tanks, etc.</v>
      </c>
    </row>
    <row r="657" spans="1:4" x14ac:dyDescent="0.2">
      <c r="A657" t="str">
        <f>'MIL-STD-881D_AppendixF'!A75</f>
        <v xml:space="preserve">1.2.2.6.5 </v>
      </c>
      <c r="B657" t="str">
        <f>'MIL-STD-881D_AppendixF'!B75</f>
        <v xml:space="preserve">Plumbing </v>
      </c>
      <c r="C657" t="str">
        <f>'MIL-STD-881D_AppendixF'!C75</f>
        <v>APPENDIX F: SPACE SYSTEMS</v>
      </c>
      <c r="D657" t="str">
        <f>'MIL-STD-881D_AppendixF'!D75</f>
        <v>F.4.2.1.5.2 Plumbing. This collection of items provides for the Distribution and flow control of propellants and pressurants. Includes, for example, lines (tubing), fittings, regulators, filters, valves (squib, latch, fill/drain, and check), manifolds, transducers, and installation hardware.</v>
      </c>
    </row>
    <row r="658" spans="1:4" x14ac:dyDescent="0.2">
      <c r="A658" t="str">
        <f>'MIL-STD-881D_AppendixF'!A76</f>
        <v xml:space="preserve">1.2.2.6.6 </v>
      </c>
      <c r="B658" t="str">
        <f>'MIL-STD-881D_AppendixF'!B76</f>
        <v xml:space="preserve">Thrusters 1...n (Specify) </v>
      </c>
      <c r="C658" t="str">
        <f>'MIL-STD-881D_AppendixF'!C76</f>
        <v>APPENDIX F: SPACE SYSTEMS</v>
      </c>
      <c r="D658" t="str">
        <f>'MIL-STD-881D_AppendixF'!D76</f>
        <v>F.4.2.1.5.3 Thrusters 1...n (Specify). Thrusters provide the force to alter the attitude and velocity of a space vehicle. Includes, for example, liquid apogee engine (LAE), liquid apogee motor, and thrusters of different LBFs (pounds force), monopropellant, bipropellant, Xenon, and Hall effect. This element also includes any gimbal mechanism required for vector movement. This element excludes the electronics controlling the liquid thrusters, which are included in either the attitude control subsystem or the TT&amp;C subsystem.</v>
      </c>
    </row>
    <row r="659" spans="1:4" x14ac:dyDescent="0.2">
      <c r="A659" t="str">
        <f>'MIL-STD-881D_AppendixF'!A77</f>
        <v xml:space="preserve">1.2.2.6.7 </v>
      </c>
      <c r="B659" t="str">
        <f>'MIL-STD-881D_AppendixF'!B77</f>
        <v xml:space="preserve">Solid Rocket Motors </v>
      </c>
      <c r="C659" t="str">
        <f>'MIL-STD-881D_AppendixF'!C77</f>
        <v>APPENDIX F: SPACE SYSTEMS</v>
      </c>
      <c r="D659" t="str">
        <f>'MIL-STD-881D_AppendixF'!D77</f>
        <v>F.4.2.1.5.4 Solid Rocket Motors. These elements provide reaction force for the final space vehicle maneuver into orbit and for orbit changes. Nozzles may be fixed or steerable. Includes, for example, nozzle, casing, solid fuel propellant (grain), and igniter. Motors may be single use only, extinguished and re-ignited, or contain segments that are ignited by command. One specific example would be an apogee kick motor (AKM).</v>
      </c>
    </row>
    <row r="660" spans="1:4" x14ac:dyDescent="0.2">
      <c r="A660" t="str">
        <f>'MIL-STD-881D_AppendixF'!A78</f>
        <v xml:space="preserve">1.2.2.6.8 </v>
      </c>
      <c r="B660" t="str">
        <f>'MIL-STD-881D_AppendixF'!B78</f>
        <v xml:space="preserve">Liquid Propellant and Pressurant </v>
      </c>
      <c r="C660" t="str">
        <f>'MIL-STD-881D_AppendixF'!C78</f>
        <v>APPENDIX F: SPACE SYSTEMS</v>
      </c>
      <c r="D660" t="str">
        <f>'MIL-STD-881D_AppendixF'!D78</f>
        <v>F.4.2.1.5.5 Liquid Propellant and Pressurant. This collection of items provides for the propellant and pressurant (liquids and gasses) used to generate force (Delta V) or pressure. Includes, for example, bipropellant fuel and oxidizer, monopropellant fuel, helium pressurant, xenon (for electric propulsion) and other gasses/fuel used in the Propulsion subsystem.</v>
      </c>
    </row>
    <row r="661" spans="1:4" x14ac:dyDescent="0.2">
      <c r="A661" t="str">
        <f>'MIL-STD-881D_AppendixF'!A79</f>
        <v xml:space="preserve">1.2.2.6.9 </v>
      </c>
      <c r="B661" t="str">
        <f>'MIL-STD-881D_AppendixF'!B79</f>
        <v xml:space="preserve">Power Electronics </v>
      </c>
      <c r="C661" t="str">
        <f>'MIL-STD-881D_AppendixF'!C79</f>
        <v>APPENDIX F: SPACE SYSTEMS</v>
      </c>
      <c r="D661" t="str">
        <f>'MIL-STD-881D_AppendixF'!D79</f>
        <v>F.4.2.1.5.6 Power Electronics. This element is a collection of items provide for the electric power used for an electric Propulsion subsystem. Includes, for example, power supplies and relay units. Excludes the power generation and distribution associated with the electrical power subsystem.</v>
      </c>
    </row>
    <row r="662" spans="1:4" x14ac:dyDescent="0.2">
      <c r="A662" t="str">
        <f>'MIL-STD-881D_AppendixF'!A80</f>
        <v xml:space="preserve">1.2.2.6.10 </v>
      </c>
      <c r="B662" t="str">
        <f>'MIL-STD-881D_AppendixF'!B80</f>
        <v xml:space="preserve">Propulsion Other </v>
      </c>
      <c r="C662" t="str">
        <f>'MIL-STD-881D_AppendixF'!C80</f>
        <v>APPENDIX F: SPACE SYSTEMS</v>
      </c>
      <c r="D662" t="str">
        <f>'MIL-STD-881D_AppendixF'!D80</f>
        <v>F.4.2.1.5.7 Propulsion Other. This element contains all the resources associated with unique propulsion subsystem hardware items not included in WBS elements above.
NOTE 1: A propulsion subsystem can either be liquid or electric; if the space vehicle contains both types, create two separate subsystems (1...n). Solid fuel propulsion components, integral to the space vehicle, are booked with liquid propulsion subsystem items.
NOTE 2: For lower level Common Elements, e.g., SEIT/PM and Support Equipment, reference Appendix K, section K.4.</v>
      </c>
    </row>
    <row r="663" spans="1:4" x14ac:dyDescent="0.2">
      <c r="A663" t="str">
        <f>'MIL-STD-881D_AppendixF'!A81</f>
        <v xml:space="preserve">1.2.2.7 </v>
      </c>
      <c r="B663" t="str">
        <f>'MIL-STD-881D_AppendixF'!B81</f>
        <v xml:space="preserve">Telemetry, Tracking, and Command Subsystem (TT&amp;C) </v>
      </c>
      <c r="C663" t="str">
        <f>'MIL-STD-881D_AppendixF'!C81</f>
        <v>APPENDIX F: SPACE SYSTEMS</v>
      </c>
      <c r="D663" t="str">
        <f>'MIL-STD-881D_AppendixF'!D81</f>
        <v>F.4.2.1.6 Telemetry, Tracking, and Command Subsystem (TT&amp;C). This element performs functions such as: formatting and transmitting telemetry (typically on narrowband links); accepting, decoding, verifying, and storing uplink commands; and generating command and control signals for the bus and payload suites based on uplink commands and/or internally generated data. The TT&amp;C subsystem may also: provide central processing functions, provide timing signals to the bus and payload suites; perform on-board attitude determination, ephemeris calculations and attitude control equipment control (if these are not performed by dedicated attitude control computers/electronic components); and perform thruster control, positioner control, electrical power monitoring and control (if this is not performed by dedicated electrical power subsystem components).
Includes, for example: passive radio frequency (RF) components (such as antennas, passive signal flow control), other RF equipment (such as transmitters, receivers, transponder, modulators, demodulators, power amplifiers, traveling wave tube assembly, solid state power amplifiers, downconverters, and upconverters), processors (such as onboard computers (obcs)), solid state memory, decoders, command units, telemetry units, command sequencers, timing units, frequency generators, signal conditioners, data switches, and other electronics. Excludes, for example: pointing command and control equipment integral or dedicated to payload functions.</v>
      </c>
    </row>
    <row r="664" spans="1:4" x14ac:dyDescent="0.2">
      <c r="A664" t="str">
        <f>'MIL-STD-881D_AppendixF'!A82</f>
        <v xml:space="preserve">1.2.2.7.1 </v>
      </c>
      <c r="B664" t="str">
        <f>'MIL-STD-881D_AppendixF'!B82</f>
        <v xml:space="preserve">SEPM </v>
      </c>
      <c r="C664" t="str">
        <f>'MIL-STD-881D_AppendixF'!C82</f>
        <v>APPENDIX F: SPACE SYSTEMS</v>
      </c>
      <c r="D664" t="s">
        <v>1724</v>
      </c>
    </row>
    <row r="665" spans="1:4" x14ac:dyDescent="0.2">
      <c r="A665" t="str">
        <f>'MIL-STD-881D_AppendixF'!A83</f>
        <v xml:space="preserve">1.2.2.7.2 </v>
      </c>
      <c r="B665" t="str">
        <f>'MIL-STD-881D_AppendixF'!B83</f>
        <v xml:space="preserve">Assembly, Integration and Test </v>
      </c>
      <c r="C665" t="str">
        <f>'MIL-STD-881D_AppendixF'!C83</f>
        <v>APPENDIX F: SPACE SYSTEMS</v>
      </c>
      <c r="D665" t="s">
        <v>1724</v>
      </c>
    </row>
    <row r="666" spans="1:4" x14ac:dyDescent="0.2">
      <c r="A666" t="str">
        <f>'MIL-STD-881D_AppendixF'!A84</f>
        <v xml:space="preserve">1.2.2.7.3 </v>
      </c>
      <c r="B666" t="str">
        <f>'MIL-STD-881D_AppendixF'!B84</f>
        <v xml:space="preserve">Support Equipment </v>
      </c>
      <c r="C666" t="str">
        <f>'MIL-STD-881D_AppendixF'!C84</f>
        <v>APPENDIX F: SPACE SYSTEMS</v>
      </c>
      <c r="D666" t="s">
        <v>1724</v>
      </c>
    </row>
    <row r="667" spans="1:4" x14ac:dyDescent="0.2">
      <c r="A667" t="str">
        <f>'MIL-STD-881D_AppendixF'!A85</f>
        <v xml:space="preserve">1.2.2.7.4 </v>
      </c>
      <c r="B667" t="str">
        <f>'MIL-STD-881D_AppendixF'!B85</f>
        <v xml:space="preserve">Antennas </v>
      </c>
      <c r="C667" t="str">
        <f>'MIL-STD-881D_AppendixF'!C85</f>
        <v>APPENDIX F: SPACE SYSTEMS</v>
      </c>
      <c r="D667" t="str">
        <f>'MIL-STD-881D_AppendixF'!D85</f>
        <v>F.4.2.1.6.1 Antennas. These elements are primarily used for TT&amp;C specific functions. They receive RF signals for the command and control of the space vehicle and transmit space vehicle telemetry to the ground. These elements are typically omni-directional antennas including support structure and mechanisms, but can also be feeds, reflectors, and arrays. Antennas that are primarily used for mission objectives should be located within the payload WBS. Includes the antenna for the GPS receiver.</v>
      </c>
    </row>
    <row r="668" spans="1:4" x14ac:dyDescent="0.2">
      <c r="A668" t="str">
        <f>'MIL-STD-881D_AppendixF'!A86</f>
        <v xml:space="preserve">1.2.2.7.5 </v>
      </c>
      <c r="B668" t="str">
        <f>'MIL-STD-881D_AppendixF'!B86</f>
        <v xml:space="preserve">Passive Signal Flow Control </v>
      </c>
      <c r="C668" t="str">
        <f>'MIL-STD-881D_AppendixF'!C86</f>
        <v>APPENDIX F: SPACE SYSTEMS</v>
      </c>
      <c r="D668" t="str">
        <f>'MIL-STD-881D_AppendixF'!D86</f>
        <v>F.4.2.1.6.2 Passive Signal Flow Control. This element is a collection of items that provide various passive RF signal flow and conditioning functionality within the TT&amp;C subsystem. Includes, for example, RF plumbing, diplexers, triplexers, multiplexers, multicouplers, coaxial switches, RF switches, filters, waveguides, TT&amp;C internal harnesses and cables, and other similar low-value items.</v>
      </c>
    </row>
    <row r="669" spans="1:4" x14ac:dyDescent="0.2">
      <c r="A669" t="str">
        <f>'MIL-STD-881D_AppendixF'!A87</f>
        <v xml:space="preserve">1.2.2.7.6 </v>
      </c>
      <c r="B669" t="str">
        <f>'MIL-STD-881D_AppendixF'!B87</f>
        <v xml:space="preserve">Transmitter/Receiver/Transceiver/Transponder 1...n (Specify) </v>
      </c>
      <c r="C669" t="str">
        <f>'MIL-STD-881D_AppendixF'!C87</f>
        <v>APPENDIX F: SPACE SYSTEMS</v>
      </c>
      <c r="D669" t="str">
        <f>'MIL-STD-881D_AppendixF'!D87</f>
        <v>F.4.2.1.6.3 Transmitter/Receiver/Transceiver/Transponder 1...n (Specify). These electronics send and/or receive signals to and/or from TT&amp;C antennas and separate them into analog or digital signals. TT&amp;C transmitters typically convert digital telemetry signals into modulated RF signals. TT&amp;C receivers receive RF signals and convert them to digital command signals. TT&amp;C transceivers contain both a transmitter and a receiver. TT&amp;C transponders relay RF signals.</v>
      </c>
    </row>
    <row r="670" spans="1:4" x14ac:dyDescent="0.2">
      <c r="A670" t="str">
        <f>'MIL-STD-881D_AppendixF'!A88</f>
        <v xml:space="preserve">1.2.2.7.7 </v>
      </c>
      <c r="B670" t="str">
        <f>'MIL-STD-881D_AppendixF'!B88</f>
        <v xml:space="preserve">Modulators/Demodulators/Modems </v>
      </c>
      <c r="C670" t="str">
        <f>'MIL-STD-881D_AppendixF'!C88</f>
        <v>APPENDIX F: SPACE SYSTEMS</v>
      </c>
      <c r="D670" t="str">
        <f>'MIL-STD-881D_AppendixF'!D88</f>
        <v>F.4.2.1.6.4 Modulators/Demodulators/Modems. Modulators modify the amplitude, phase frequency of sinusoidal carrier signals to include information in the resultant (modulated) output signal. The input signals to modulators are usually digital signal streams, such as telemetry. Demodulators perform the inverse of modulators, separating digital information from carrier signals. Modems, which perform both operations, are also included in this WBS element.</v>
      </c>
    </row>
    <row r="671" spans="1:4" x14ac:dyDescent="0.2">
      <c r="A671" t="str">
        <f>'MIL-STD-881D_AppendixF'!A89</f>
        <v xml:space="preserve">1.2.2.7.8 </v>
      </c>
      <c r="B671" t="str">
        <f>'MIL-STD-881D_AppendixF'!B89</f>
        <v xml:space="preserve">Amplifiers </v>
      </c>
      <c r="C671" t="str">
        <f>'MIL-STD-881D_AppendixF'!C89</f>
        <v>APPENDIX F: SPACE SYSTEMS</v>
      </c>
      <c r="D671" t="str">
        <f>'MIL-STD-881D_AppendixF'!D89</f>
        <v>F.4.2.1.6.5 Amplifiers. These elements are devices that change/increase the amplitude of a signal.
Includes, for example: solid state power amplifiers (SSPAs), traveling wave tube amplifiers (TWTAs), low noise amplifiers (LNAs).</v>
      </c>
    </row>
    <row r="672" spans="1:4" x14ac:dyDescent="0.2">
      <c r="A672" t="str">
        <f>'MIL-STD-881D_AppendixF'!A90</f>
        <v xml:space="preserve">1.2.2.7.9 </v>
      </c>
      <c r="B672" t="str">
        <f>'MIL-STD-881D_AppendixF'!B90</f>
        <v xml:space="preserve">Frequency Upconverter/Downconverter </v>
      </c>
      <c r="C672" t="str">
        <f>'MIL-STD-881D_AppendixF'!C90</f>
        <v>APPENDIX F: SPACE SYSTEMS</v>
      </c>
      <c r="D672" t="str">
        <f>'MIL-STD-881D_AppendixF'!D90</f>
        <v>F.4.2.1.6.6 Frequency Upconverter/Downconverter. These elements receive RF signals of one frequency and output at a different frequency. This is typically done by combining (mixing) the input signal with a sinusoidal signal from a local oscillator. Includes, for example: frequency converters, upconverters, and downconverters. An RF upconverter is a device that takes an input of radio frequency energy of a specific frequency range and outputs it on a higher frequency. Likewise, downconverters take an input frequency and reduce it to a lower output frequency.</v>
      </c>
    </row>
    <row r="673" spans="1:4" x14ac:dyDescent="0.2">
      <c r="A673" t="str">
        <f>'MIL-STD-881D_AppendixF'!A91</f>
        <v xml:space="preserve">1.2.2.7.10 </v>
      </c>
      <c r="B673" t="str">
        <f>'MIL-STD-881D_AppendixF'!B91</f>
        <v xml:space="preserve">Computers and Processors 1...n (Specify) </v>
      </c>
      <c r="C673" t="str">
        <f>'MIL-STD-881D_AppendixF'!C91</f>
        <v>APPENDIX F: SPACE SYSTEMS</v>
      </c>
      <c r="D673" t="str">
        <f>'MIL-STD-881D_AppendixF'!D91</f>
        <v>F.4.2.1.6.7 Computers and Processors 1...n (Specify). These elements process data according to a list of computer software instructions (see bus flight software) controlling the bus subsystems and payload functions not handled by payload specific processors. This includes, for example, central processing units (CPUs) or onboard computers (OBCs). Computer and processor memory may also be included within this WBS element.
Includes, for example:
a. Computers and processors that perform general spacecraft bus (and possibly payload) computing functions, such as command execution.
Excludes, for example:
a. Computers and processors dedicated to ACS attitude determination and control functions, or to payload functions, to the extent that those are separable from the TT&amp;C computers and processors performing general functions</v>
      </c>
    </row>
    <row r="674" spans="1:4" x14ac:dyDescent="0.2">
      <c r="A674" t="str">
        <f>'MIL-STD-881D_AppendixF'!A92</f>
        <v xml:space="preserve">1.2.2.7.11 </v>
      </c>
      <c r="B674" t="str">
        <f>'MIL-STD-881D_AppendixF'!B92</f>
        <v xml:space="preserve">Command/Telemetry Units 1...n (Specify) </v>
      </c>
      <c r="C674" t="str">
        <f>'MIL-STD-881D_AppendixF'!C92</f>
        <v>APPENDIX F: SPACE SYSTEMS</v>
      </c>
      <c r="D674" t="str">
        <f>'MIL-STD-881D_AppendixF'!D92</f>
        <v>F.4.2.1.6.8 Command/Telemetry Units 1...n (Specify). These elements (digital) provide the engineering definitions used to configure and determine the health and status of the space vehicle. Typical command units perform: on/off, enable/disable, flight software (FSW) modes and states, unit configurations and operations, such as reaction control wheel speed bias, voltage regulation percentage, thruster valve firing durations, solar array angles, etc. Telemetry units are used in conjunction with calculation curves to convert raw data telemetry to engineering units, in order to determine the health and status of the space vehicle. Typical telemetry units perform unit configuration and operational status: on/off, converter voltages, current draw, on-board fault management (OBFM) configuration and status, FSW modes and states, attitude rates, RF signal strength, etc. Includes, for example: command processing units, telemetry processing units, integrated command and telemetry (C&amp;T) processing units, central and remote C&amp;T elements. (Many space vehicles employ both central command and telemetry units as well as remote units that interface with a limited number of payload or bus equipment)</v>
      </c>
    </row>
    <row r="675" spans="1:4" x14ac:dyDescent="0.2">
      <c r="A675" t="str">
        <f>'MIL-STD-881D_AppendixF'!A93</f>
        <v xml:space="preserve">1.2.2.7.12 </v>
      </c>
      <c r="B675" t="str">
        <f>'MIL-STD-881D_AppendixF'!B93</f>
        <v xml:space="preserve">Command Sensors 1...n (Specify) </v>
      </c>
      <c r="C675" t="str">
        <f>'MIL-STD-881D_AppendixF'!C93</f>
        <v>APPENDIX F: SPACE SYSTEMS</v>
      </c>
      <c r="D675" t="str">
        <f>'MIL-STD-881D_AppendixF'!D93</f>
        <v>F.4.2.1.6.9 Command Sensors 1...n (Specify). These elements are sensors (survivability, proximity, etc.) that detect events (e.g., nuclear, electromagnetic) or the presence of nearby objects without any physical contact for the safety of the space vehicle. A proximity sensor often emits an electromagnetic or electrostatic field, or a beam of electromagnetic radiation (infrared, for instance), and looks for changes in the field or return signal. Different proximity sensor targets demand different sensors. For example, a capacitive or photoelectric sensor might be suitable for a plastic target; an inductive proximity sensor requires a metal target.</v>
      </c>
    </row>
    <row r="676" spans="1:4" x14ac:dyDescent="0.2">
      <c r="A676" t="str">
        <f>'MIL-STD-881D_AppendixF'!A94</f>
        <v xml:space="preserve">1.2.2.7.13 </v>
      </c>
      <c r="B676" t="str">
        <f>'MIL-STD-881D_AppendixF'!B94</f>
        <v xml:space="preserve">Frequency and Timing </v>
      </c>
      <c r="C676" t="str">
        <f>'MIL-STD-881D_AppendixF'!C94</f>
        <v>APPENDIX F: SPACE SYSTEMS</v>
      </c>
      <c r="D676" t="str">
        <f>'MIL-STD-881D_AppendixF'!D94</f>
        <v>F.4.2.1.6.10 Frequency and Timing. These elements provide stable timing and frequency reference signals (RF and digital) to other space vehicle electronics components including payload components without their own frequency and timing capabilities. This WBS element includes frequency generators, oscillators, and timing units.</v>
      </c>
    </row>
    <row r="677" spans="1:4" x14ac:dyDescent="0.2">
      <c r="A677" t="str">
        <f>'MIL-STD-881D_AppendixF'!A95</f>
        <v xml:space="preserve">1.2.2.7.14 </v>
      </c>
      <c r="B677" t="str">
        <f>'MIL-STD-881D_AppendixF'!B95</f>
        <v xml:space="preserve">Signal Conditioners </v>
      </c>
      <c r="C677" t="str">
        <f>'MIL-STD-881D_AppendixF'!C95</f>
        <v>APPENDIX F: SPACE SYSTEMS</v>
      </c>
      <c r="D677" t="str">
        <f>'MIL-STD-881D_AppendixF'!D95</f>
        <v>F.4.2.1.6.11 Signal Conditioners. These elements alter (e.g., filter, eliminate noise, compress, amplify) analog signals to meet the requirements of the next processing stage. For example, the output of an electronic temperature sensor may be too low for an analog-to-digital converter (ADC) to process directly. In such a case, the signal conditioner will amplify the sensor output to bring the voltage level up to that required by the ADC.</v>
      </c>
    </row>
    <row r="678" spans="1:4" x14ac:dyDescent="0.2">
      <c r="A678" t="str">
        <f>'MIL-STD-881D_AppendixF'!A96</f>
        <v xml:space="preserve">1.2.2.7.15 </v>
      </c>
      <c r="B678" t="str">
        <f>'MIL-STD-881D_AppendixF'!B96</f>
        <v xml:space="preserve">Communications Security 1...n (Specify) </v>
      </c>
      <c r="C678" t="str">
        <f>'MIL-STD-881D_AppendixF'!C96</f>
        <v>APPENDIX F: SPACE SYSTEMS</v>
      </c>
      <c r="D678" t="str">
        <f>'MIL-STD-881D_AppendixF'!D96</f>
        <v>F.4.2.1.6.12 Communications Security 1...n (Specify). Communications security (COMSEC) electronics encrypt digital telemetry data and decrypt digital command data. It may also encrypt low-volume payload digital data. Inputs to encryption devices usually come from telemetry units, while decryption inputs are usually the outputs of command receivers.
In some cases, COMSEC circuit boards or chips may be packaged along with command and telemetry electronics. In these cases, the integrated electronic box is included in the command and telemetry electronics WBS element. Similarly, if COMSEC equipment is integrated with TT&amp;C transmitters or receivers, the electronics box is included in the transmitters, receivers and transponders WBS element.</v>
      </c>
    </row>
    <row r="679" spans="1:4" x14ac:dyDescent="0.2">
      <c r="A679" t="str">
        <f>'MIL-STD-881D_AppendixF'!A97</f>
        <v xml:space="preserve">1.2.2.7.16 </v>
      </c>
      <c r="B679" t="str">
        <f>'MIL-STD-881D_AppendixF'!B97</f>
        <v xml:space="preserve">Data Storage, Handling and Interface 1...n (Specify) </v>
      </c>
      <c r="C679" t="str">
        <f>'MIL-STD-881D_AppendixF'!C97</f>
        <v>APPENDIX F: SPACE SYSTEMS</v>
      </c>
      <c r="D679" t="str">
        <f>'MIL-STD-881D_AppendixF'!D97</f>
        <v>F.4.2.1.6.13 Data Storage, Handling and Interface 1...n (Specify). These elements carry, process, and/or store housekeeping, telemetry and mission data and may interface between bus and/or payload units. Includes, for example, interface units, data handling units, solid state recorders (SSRs), telemetry storage units (TSUs), tape recorders and disk recorders. These elements can include compression, and other interface functions, and digital multiplexers/demultiplexers. Excludes data storage units used primarily for storing payload data.</v>
      </c>
    </row>
    <row r="680" spans="1:4" x14ac:dyDescent="0.2">
      <c r="A680" t="str">
        <f>'MIL-STD-881D_AppendixF'!A98</f>
        <v xml:space="preserve">1.2.2.7.17 </v>
      </c>
      <c r="B680" t="str">
        <f>'MIL-STD-881D_AppendixF'!B98</f>
        <v xml:space="preserve">TT&amp;C Other </v>
      </c>
      <c r="C680" t="str">
        <f>'MIL-STD-881D_AppendixF'!C98</f>
        <v>APPENDIX F: SPACE SYSTEMS</v>
      </c>
      <c r="D680" t="str">
        <f>'MIL-STD-881D_AppendixF'!D98</f>
        <v>F.4.2.1.6.14 TT&amp;C Other. This WBS element contains all the resources associated with unique TT&amp;C subsystem hardware items not included in WBS elements above.</v>
      </c>
    </row>
    <row r="681" spans="1:4" x14ac:dyDescent="0.2">
      <c r="A681" t="str">
        <f>'MIL-STD-881D_AppendixF'!A99</f>
        <v xml:space="preserve">1.2.2.8 </v>
      </c>
      <c r="B681" t="str">
        <f>'MIL-STD-881D_AppendixF'!B99</f>
        <v xml:space="preserve">Bus Flight Software </v>
      </c>
      <c r="C681" t="str">
        <f>'MIL-STD-881D_AppendixF'!C99</f>
        <v>APPENDIX F: SPACE SYSTEMS</v>
      </c>
      <c r="D681" t="str">
        <f>'MIL-STD-881D_AppendixF'!D99</f>
        <v>F.4.2.1.7 Bus Flight Software. This element includes all resources associated with bus flight software functions. Reference Appendix B for software definitions.
The following CSCIs should be used when applicable (lower levels of these CSCIs may be used if more appropriate): operating system and/or boot code, command and data handling; database; health maintenance and status; telemetry, tracking and control; attitude control; electrical power management; and thermal control.
The Bus Flight Application Software should be more than a single CSCI.
Excludes, for example:
a. ASIC and FPGA design, coding, and testing. These are included in the WBS elements containing the hardware in which ASICs and FPGAs are contained.
b. Software development integral to each bus hardware unit (Level 5 items)
NOTE 1: Flight software that is not segregable between the bus and payload is included within this WBS. Otherwise, software for performing payload processing is included in the payload flight software WBS element. Payload TT&amp;C software CSCIs that run on the bus processor are included in the bus flight software WBS element. Space framework software is also included here.
NOTE 2: For lower level Common elements, e.g., SEIT/PM and Support Equipment, reference Appendix K, section K.4.</v>
      </c>
    </row>
    <row r="682" spans="1:4" x14ac:dyDescent="0.2">
      <c r="A682" t="str">
        <f>'MIL-STD-881D_AppendixF'!A100</f>
        <v xml:space="preserve">1.2.2.8.1 </v>
      </c>
      <c r="B682" t="str">
        <f>'MIL-STD-881D_AppendixF'!B100</f>
        <v xml:space="preserve">SEPM </v>
      </c>
      <c r="C682" t="str">
        <f>'MIL-STD-881D_AppendixF'!C100</f>
        <v>APPENDIX F: SPACE SYSTEMS</v>
      </c>
      <c r="D682" t="s">
        <v>1724</v>
      </c>
    </row>
    <row r="683" spans="1:4" x14ac:dyDescent="0.2">
      <c r="A683" t="str">
        <f>'MIL-STD-881D_AppendixF'!A101</f>
        <v xml:space="preserve">1.2.2.8.2 </v>
      </c>
      <c r="B683" t="str">
        <f>'MIL-STD-881D_AppendixF'!B101</f>
        <v xml:space="preserve">Assembly, Integration and Test </v>
      </c>
      <c r="C683" t="str">
        <f>'MIL-STD-881D_AppendixF'!C101</f>
        <v>APPENDIX F: SPACE SYSTEMS</v>
      </c>
      <c r="D683" t="s">
        <v>1724</v>
      </c>
    </row>
    <row r="684" spans="1:4" x14ac:dyDescent="0.2">
      <c r="A684" t="str">
        <f>'MIL-STD-881D_AppendixF'!A102</f>
        <v xml:space="preserve">1.2.2.8.3 </v>
      </c>
      <c r="B684" t="str">
        <f>'MIL-STD-881D_AppendixF'!B102</f>
        <v xml:space="preserve">Support Equipment </v>
      </c>
      <c r="C684" t="str">
        <f>'MIL-STD-881D_AppendixF'!C102</f>
        <v>APPENDIX F: SPACE SYSTEMS</v>
      </c>
      <c r="D684" t="s">
        <v>1724</v>
      </c>
    </row>
    <row r="685" spans="1:4" x14ac:dyDescent="0.2">
      <c r="A685" t="str">
        <f>'MIL-STD-881D_AppendixF'!A103</f>
        <v xml:space="preserve">1.2.2.8.4 </v>
      </c>
      <c r="B685" t="str">
        <f>'MIL-STD-881D_AppendixF'!B103</f>
        <v xml:space="preserve">CSCI 1...n (Specify) </v>
      </c>
      <c r="C685" t="str">
        <f>'MIL-STD-881D_AppendixF'!C103</f>
        <v>APPENDIX F: SPACE SYSTEMS</v>
      </c>
      <c r="D685" t="s">
        <v>1724</v>
      </c>
    </row>
    <row r="686" spans="1:4" x14ac:dyDescent="0.2">
      <c r="A686" t="str">
        <f>'MIL-STD-881D_AppendixF'!A104</f>
        <v xml:space="preserve">1.2.3 </v>
      </c>
      <c r="B686" t="str">
        <f>'MIL-STD-881D_AppendixF'!B104</f>
        <v xml:space="preserve">SEIT/PM and Support Equipment (If applicable for integration of Multiple Payloads) </v>
      </c>
      <c r="C686" t="str">
        <f>'MIL-STD-881D_AppendixF'!C104</f>
        <v>APPENDIX F: SPACE SYSTEMS</v>
      </c>
      <c r="D686" t="s">
        <v>1724</v>
      </c>
    </row>
    <row r="687" spans="1:4" x14ac:dyDescent="0.2">
      <c r="A687" t="str">
        <f>'MIL-STD-881D_AppendixF'!A105</f>
        <v xml:space="preserve">1.2.3.1 </v>
      </c>
      <c r="B687" t="str">
        <f>'MIL-STD-881D_AppendixF'!B105</f>
        <v xml:space="preserve">Systems Engineering </v>
      </c>
      <c r="C687" t="str">
        <f>'MIL-STD-881D_AppendixF'!C105</f>
        <v>APPENDIX F: SPACE SYSTEMS</v>
      </c>
      <c r="D687" t="s">
        <v>1724</v>
      </c>
    </row>
    <row r="688" spans="1:4" x14ac:dyDescent="0.2">
      <c r="A688" t="str">
        <f>'MIL-STD-881D_AppendixF'!A106</f>
        <v xml:space="preserve">1.2.3.2 </v>
      </c>
      <c r="B688" t="str">
        <f>'MIL-STD-881D_AppendixF'!B106</f>
        <v xml:space="preserve">Assembly, Integration and Test </v>
      </c>
      <c r="C688" t="str">
        <f>'MIL-STD-881D_AppendixF'!C106</f>
        <v>APPENDIX F: SPACE SYSTEMS</v>
      </c>
      <c r="D688" t="s">
        <v>1724</v>
      </c>
    </row>
    <row r="689" spans="1:4" x14ac:dyDescent="0.2">
      <c r="A689" t="str">
        <f>'MIL-STD-881D_AppendixF'!A107</f>
        <v xml:space="preserve">1.2.3.3 </v>
      </c>
      <c r="B689" t="str">
        <f>'MIL-STD-881D_AppendixF'!B107</f>
        <v xml:space="preserve">Program Management </v>
      </c>
      <c r="C689" t="str">
        <f>'MIL-STD-881D_AppendixF'!C107</f>
        <v>APPENDIX F: SPACE SYSTEMS</v>
      </c>
      <c r="D689" t="s">
        <v>1724</v>
      </c>
    </row>
    <row r="690" spans="1:4" x14ac:dyDescent="0.2">
      <c r="A690" t="str">
        <f>'MIL-STD-881D_AppendixF'!A108</f>
        <v xml:space="preserve">1.2.3.4 </v>
      </c>
      <c r="B690" t="str">
        <f>'MIL-STD-881D_AppendixF'!B108</f>
        <v xml:space="preserve">Support Equipment </v>
      </c>
      <c r="C690" t="str">
        <f>'MIL-STD-881D_AppendixF'!C108</f>
        <v>APPENDIX F: SPACE SYSTEMS</v>
      </c>
      <c r="D690" t="s">
        <v>1724</v>
      </c>
    </row>
    <row r="691" spans="1:4" x14ac:dyDescent="0.2">
      <c r="A691" t="str">
        <f>'MIL-STD-881D_AppendixF'!A109</f>
        <v xml:space="preserve">1.2.4 </v>
      </c>
      <c r="B691" t="str">
        <f>'MIL-STD-881D_AppendixF'!B109</f>
        <v xml:space="preserve">Payload 1...n (Specify) </v>
      </c>
      <c r="C691" t="str">
        <f>'MIL-STD-881D_AppendixF'!C109</f>
        <v>APPENDIX F: SPACE SYSTEMS</v>
      </c>
      <c r="D691" t="str">
        <f>'MIL-STD-881D_AppendixF'!D109</f>
        <v>F.4.2.2 Payload 1...n (Specify). Payloads are the sets of hardware and software on a space vehicle that perform mission functions. Examples of space system mission functions are communications, remote sensing, surveillance and scientific exploration. A space vehicle may have multiple payloads. All elements and components that are shared between distinct payloads can either be included within the first payload or a separate unique payload can be created for the shared units. A typical space vehicle configuration includes a communication subsystem and optionally a complement of one or more sensing, surveillance, additional communication or exploration payloads. On a communication satellite each service or band should be considered a payload. A space vehicle with a space to ground link, a crosslink, and a phased array system should have three distinct payloads. Common items between them could be included in one of them or a fourth payload can be used to house the common hardware, software, and/or SEIT/PM. For example, a weather satellite that includes an imager, instrument B, instrument C, and two communication services should have five distinct payloads.
Includes, for example:
a. All of the resources associated with the design, development, production, integration, assembly, and test to include verification testing of the payload WBS equipment
b. Payload subsystems: structures and mechanisms, thermal control, electrical power, pointing command and control interface, antenna, signal electronics, optical assembly, prime mission sensor, and payload flight software
c. Hardware components shared with the TT&amp;C, such as antennas and RF electronics, that are primarily used for mission objectives (see a. below)
d. Command and Telemetry/Interface Units that are integral to the payload suite (see b. below)
Excludes, for example:
a. Hardware components that are devoted primarily to TT&amp;C functions (except the command and telemetry interfaces described in c. above)
b. Command and telemetry/interface units that interface with payload equipment are included in the bus TT&amp;C subsystem unless they are integral to the payload suite
NOTE: For lower level Common Elements, e.g., SEIT/PM and Support Equipment, reference Appendix K, section K.4.</v>
      </c>
    </row>
    <row r="692" spans="1:4" x14ac:dyDescent="0.2">
      <c r="A692" t="str">
        <f>'MIL-STD-881D_AppendixF'!A110</f>
        <v xml:space="preserve">1.2.4.1 </v>
      </c>
      <c r="B692" t="str">
        <f>'MIL-STD-881D_AppendixF'!B110</f>
        <v xml:space="preserve">SEIT/PM and Support Equipment </v>
      </c>
      <c r="C692" t="str">
        <f>'MIL-STD-881D_AppendixF'!C110</f>
        <v>APPENDIX F: SPACE SYSTEMS</v>
      </c>
      <c r="D692" t="s">
        <v>1724</v>
      </c>
    </row>
    <row r="693" spans="1:4" x14ac:dyDescent="0.2">
      <c r="A693" t="str">
        <f>'MIL-STD-881D_AppendixF'!A111</f>
        <v xml:space="preserve">1.2.4.1.1 </v>
      </c>
      <c r="B693" t="str">
        <f>'MIL-STD-881D_AppendixF'!B111</f>
        <v xml:space="preserve">Systems Engineering </v>
      </c>
      <c r="C693" t="str">
        <f>'MIL-STD-881D_AppendixF'!C111</f>
        <v>APPENDIX F: SPACE SYSTEMS</v>
      </c>
      <c r="D693" t="s">
        <v>1724</v>
      </c>
    </row>
    <row r="694" spans="1:4" x14ac:dyDescent="0.2">
      <c r="A694" t="str">
        <f>'MIL-STD-881D_AppendixF'!A112</f>
        <v xml:space="preserve">1.2.4.1.2 </v>
      </c>
      <c r="B694" t="str">
        <f>'MIL-STD-881D_AppendixF'!B112</f>
        <v xml:space="preserve">Assembly, Integration and Test </v>
      </c>
      <c r="C694" t="str">
        <f>'MIL-STD-881D_AppendixF'!C112</f>
        <v>APPENDIX F: SPACE SYSTEMS</v>
      </c>
      <c r="D694" t="s">
        <v>1724</v>
      </c>
    </row>
    <row r="695" spans="1:4" x14ac:dyDescent="0.2">
      <c r="A695" t="str">
        <f>'MIL-STD-881D_AppendixF'!A113</f>
        <v xml:space="preserve">1.2.4.1.3 </v>
      </c>
      <c r="B695" t="str">
        <f>'MIL-STD-881D_AppendixF'!B113</f>
        <v xml:space="preserve">Program Management </v>
      </c>
      <c r="C695" t="str">
        <f>'MIL-STD-881D_AppendixF'!C113</f>
        <v>APPENDIX F: SPACE SYSTEMS</v>
      </c>
      <c r="D695" t="s">
        <v>1724</v>
      </c>
    </row>
    <row r="696" spans="1:4" x14ac:dyDescent="0.2">
      <c r="A696" t="str">
        <f>'MIL-STD-881D_AppendixF'!A114</f>
        <v xml:space="preserve">1.2.4.1.4 </v>
      </c>
      <c r="B696" t="str">
        <f>'MIL-STD-881D_AppendixF'!B114</f>
        <v xml:space="preserve">Support Equipment </v>
      </c>
      <c r="C696" t="str">
        <f>'MIL-STD-881D_AppendixF'!C114</f>
        <v>APPENDIX F: SPACE SYSTEMS</v>
      </c>
      <c r="D696" t="s">
        <v>1724</v>
      </c>
    </row>
    <row r="697" spans="1:4" x14ac:dyDescent="0.2">
      <c r="A697" t="str">
        <f>'MIL-STD-881D_AppendixF'!A115</f>
        <v xml:space="preserve">1.2.4.2 </v>
      </c>
      <c r="B697" t="str">
        <f>'MIL-STD-881D_AppendixF'!B115</f>
        <v xml:space="preserve">Structures and Mechanisms </v>
      </c>
      <c r="C697" t="str">
        <f>'MIL-STD-881D_AppendixF'!C115</f>
        <v>APPENDIX F: SPACE SYSTEMS</v>
      </c>
      <c r="D697" t="str">
        <f>'MIL-STD-881D_AppendixF'!D115</f>
        <v>F.4.2.2.1 Structures and Mechanisms. This subsystem is a summing element for payload structures and mechanisms. It includes structure, mechanisms, and pyrotechnics devoted to payload functions (see bus structures and mechanisms for further definition).
NOTE 1: For lower level Common Elements, e.g., SEIT/PM and Support Equipment, reference Appendix K, section K.4.</v>
      </c>
    </row>
    <row r="698" spans="1:4" x14ac:dyDescent="0.2">
      <c r="A698" t="str">
        <f>'MIL-STD-881D_AppendixF'!A116</f>
        <v xml:space="preserve">1.2.4.2.1 </v>
      </c>
      <c r="B698" t="str">
        <f>'MIL-STD-881D_AppendixF'!B116</f>
        <v xml:space="preserve">SEPM </v>
      </c>
      <c r="C698" t="str">
        <f>'MIL-STD-881D_AppendixF'!C116</f>
        <v>APPENDIX F: SPACE SYSTEMS</v>
      </c>
      <c r="D698" t="s">
        <v>1724</v>
      </c>
    </row>
    <row r="699" spans="1:4" x14ac:dyDescent="0.2">
      <c r="A699" t="str">
        <f>'MIL-STD-881D_AppendixF'!A117</f>
        <v xml:space="preserve">1.2.4.2.2 </v>
      </c>
      <c r="B699" t="str">
        <f>'MIL-STD-881D_AppendixF'!B117</f>
        <v xml:space="preserve">Assembly, Integration and Test </v>
      </c>
      <c r="C699" t="str">
        <f>'MIL-STD-881D_AppendixF'!C117</f>
        <v>APPENDIX F: SPACE SYSTEMS</v>
      </c>
      <c r="D699" t="s">
        <v>1724</v>
      </c>
    </row>
    <row r="700" spans="1:4" x14ac:dyDescent="0.2">
      <c r="A700" t="str">
        <f>'MIL-STD-881D_AppendixF'!A118</f>
        <v xml:space="preserve">1.2.4.2.3 </v>
      </c>
      <c r="B700" t="str">
        <f>'MIL-STD-881D_AppendixF'!B118</f>
        <v xml:space="preserve">Support Equipment </v>
      </c>
      <c r="C700" t="str">
        <f>'MIL-STD-881D_AppendixF'!C118</f>
        <v>APPENDIX F: SPACE SYSTEMS</v>
      </c>
      <c r="D700" t="s">
        <v>1724</v>
      </c>
    </row>
    <row r="701" spans="1:4" x14ac:dyDescent="0.2">
      <c r="A701" t="str">
        <f>'MIL-STD-881D_AppendixF'!A119</f>
        <v xml:space="preserve">1.2.4.2.4 </v>
      </c>
      <c r="B701" t="str">
        <f>'MIL-STD-881D_AppendixF'!B119</f>
        <v xml:space="preserve">Structures </v>
      </c>
      <c r="C701" t="str">
        <f>'MIL-STD-881D_AppendixF'!C119</f>
        <v>APPENDIX F: SPACE SYSTEMS</v>
      </c>
      <c r="D701" t="str">
        <f>'MIL-STD-881D_AppendixF'!D119</f>
        <v>F.4.2.2.1.1 Structures. This collection of items provides structural support for all payload equipment, components, and assemblies.
Includes, for example:
a. Structural support components
b. Booms (excluding antenna booms)
c. Frames, optical benches (that support the whole payload)
d. Equipment compartments or pallets that house payload components and are integral to the payload equipment
e. Optical benches may also be present within the optical assembly and aft optics elements</v>
      </c>
    </row>
    <row r="702" spans="1:4" x14ac:dyDescent="0.2">
      <c r="A702" t="str">
        <f>'MIL-STD-881D_AppendixF'!A120</f>
        <v xml:space="preserve">1.2.4.2.5 </v>
      </c>
      <c r="B702" t="str">
        <f>'MIL-STD-881D_AppendixF'!B120</f>
        <v xml:space="preserve">Mechanisms and Pyrotechnics </v>
      </c>
      <c r="C702" t="str">
        <f>'MIL-STD-881D_AppendixF'!C120</f>
        <v>APPENDIX F: SPACE SYSTEMS</v>
      </c>
      <c r="D702" t="str">
        <f>'MIL-STD-881D_AppendixF'!D120</f>
        <v>F.4.2.2.1.2 Mechanisms and Pyrotechnics. These elements are hardware end items, which stow, deploy, lock, or support payload components (excluding gimbals or positioners). This element also includes items that provide reaction force to initiate release for separation or deployment specific to the payload. These elements are specific to the payload. Excludes, for example: payload gimbals and positioners.
For a general definition, see mechanisms and pyrotechnics within the bus structures and mechanisms subsystem.</v>
      </c>
    </row>
    <row r="703" spans="1:4" x14ac:dyDescent="0.2">
      <c r="A703" t="str">
        <f>'MIL-STD-881D_AppendixF'!A121</f>
        <v xml:space="preserve">1.2.4.2.6 </v>
      </c>
      <c r="B703" t="str">
        <f>'MIL-STD-881D_AppendixF'!B121</f>
        <v xml:space="preserve">Structures and Mechanisms Other </v>
      </c>
      <c r="C703" t="str">
        <f>'MIL-STD-881D_AppendixF'!C121</f>
        <v>APPENDIX F: SPACE SYSTEMS</v>
      </c>
      <c r="D703" t="str">
        <f>'MIL-STD-881D_AppendixF'!D121</f>
        <v>F.4.2.2.1.3 Structures and Mechanisms Other. This element contains all the resources associated with unique payload structures and mechanisms subsystem hardware items not included in elements above.</v>
      </c>
    </row>
    <row r="704" spans="1:4" x14ac:dyDescent="0.2">
      <c r="A704" t="str">
        <f>'MIL-STD-881D_AppendixF'!A122</f>
        <v xml:space="preserve">1.2.4.3 </v>
      </c>
      <c r="B704" t="str">
        <f>'MIL-STD-881D_AppendixF'!B122</f>
        <v xml:space="preserve">Thermal Control </v>
      </c>
      <c r="C704" t="str">
        <f>'MIL-STD-881D_AppendixF'!C122</f>
        <v>APPENDIX F: SPACE SYSTEMS</v>
      </c>
      <c r="D704" t="str">
        <f>'MIL-STD-881D_AppendixF'!D122</f>
        <v>F.4.2.2.2 Thermal Control. This element uses payload-specific thermal control equipment to maintain payload component temperatures. Includes, for example: active and passive components such as cryogenic devices, liquid loops, electric coolers, multi-layer thermal insulation blankets (MLI), surface coatings (thermal paint), mirrors, thermal tape, heat pipes and sinks, insulation, conductive structures, louvers, sun shields, heaters, thermistors, thermostats, shutters, thermal conducting elements, radiator panels/fins.
NOTE 1: In cases where payload thermal control is an integral portion of bus thermal control, the payload thermal control equipment is included in the bus thermal control subsystem.
NOTE 2: When a payload component or unit has integral (non-removable) thermal control provisions such as heat sinks, thermisters, or heaters then that item should be included within that component or unit.
NOTE 3: For lower level Common Elements, e.g., SEIT/PM and Support Equipment, reference Appendix K, section K.4.</v>
      </c>
    </row>
    <row r="705" spans="1:4" x14ac:dyDescent="0.2">
      <c r="A705" t="str">
        <f>'MIL-STD-881D_AppendixF'!A123</f>
        <v xml:space="preserve">1.2.4.3.1 </v>
      </c>
      <c r="B705" t="str">
        <f>'MIL-STD-881D_AppendixF'!B123</f>
        <v xml:space="preserve">SEPM </v>
      </c>
      <c r="C705" t="str">
        <f>'MIL-STD-881D_AppendixF'!C123</f>
        <v>APPENDIX F: SPACE SYSTEMS</v>
      </c>
      <c r="D705" t="s">
        <v>1724</v>
      </c>
    </row>
    <row r="706" spans="1:4" x14ac:dyDescent="0.2">
      <c r="A706" t="str">
        <f>'MIL-STD-881D_AppendixF'!A124</f>
        <v xml:space="preserve">1.2.4.3.2 </v>
      </c>
      <c r="B706" t="str">
        <f>'MIL-STD-881D_AppendixF'!B124</f>
        <v xml:space="preserve">Assembly, Integration and Test </v>
      </c>
      <c r="C706" t="str">
        <f>'MIL-STD-881D_AppendixF'!C124</f>
        <v>APPENDIX F: SPACE SYSTEMS</v>
      </c>
      <c r="D706" t="s">
        <v>1724</v>
      </c>
    </row>
    <row r="707" spans="1:4" x14ac:dyDescent="0.2">
      <c r="A707" t="str">
        <f>'MIL-STD-881D_AppendixF'!A125</f>
        <v xml:space="preserve">1.2.4.3.3 </v>
      </c>
      <c r="B707" t="str">
        <f>'MIL-STD-881D_AppendixF'!B125</f>
        <v xml:space="preserve">Support Equipment </v>
      </c>
      <c r="C707" t="str">
        <f>'MIL-STD-881D_AppendixF'!C125</f>
        <v>APPENDIX F: SPACE SYSTEMS</v>
      </c>
      <c r="D707" t="s">
        <v>1724</v>
      </c>
    </row>
    <row r="708" spans="1:4" x14ac:dyDescent="0.2">
      <c r="A708" t="str">
        <f>'MIL-STD-881D_AppendixF'!A126</f>
        <v xml:space="preserve">1.2.4.3.4 </v>
      </c>
      <c r="B708" t="str">
        <f>'MIL-STD-881D_AppendixF'!B126</f>
        <v xml:space="preserve">Cryogenic Devices </v>
      </c>
      <c r="C708" t="str">
        <f>'MIL-STD-881D_AppendixF'!C126</f>
        <v>APPENDIX F: SPACE SYSTEMS</v>
      </c>
      <c r="D708" t="str">
        <f>'MIL-STD-881D_AppendixF'!D126</f>
        <v>Cryogenic Devices. This collection of items facilitates the control of operating temperatures of payload components by obtaining or operating at cryogenic temperatures. Includes, for example: cryo-coolers and cryostats.</v>
      </c>
    </row>
    <row r="709" spans="1:4" x14ac:dyDescent="0.2">
      <c r="A709" t="str">
        <f>'MIL-STD-881D_AppendixF'!A127</f>
        <v xml:space="preserve">1.2.4.3.5 </v>
      </c>
      <c r="B709" t="str">
        <f>'MIL-STD-881D_AppendixF'!B127</f>
        <v xml:space="preserve">Liquid Loops </v>
      </c>
      <c r="C709" t="str">
        <f>'MIL-STD-881D_AppendixF'!C127</f>
        <v>APPENDIX F: SPACE SYSTEMS</v>
      </c>
      <c r="D709" t="str">
        <f>'MIL-STD-881D_AppendixF'!D127</f>
        <v>F.4.2.2.2.2 Liquid Loops. This collection of items composes a heat transfer system that helps control temperatures within payload components. This system is usually comprised of fluid (gas or liquid) conduits (tubing), heat exchangers, and pumps.</v>
      </c>
    </row>
    <row r="710" spans="1:4" x14ac:dyDescent="0.2">
      <c r="A710" t="str">
        <f>'MIL-STD-881D_AppendixF'!A128</f>
        <v xml:space="preserve">1.2.4.3.6 </v>
      </c>
      <c r="B710" t="str">
        <f>'MIL-STD-881D_AppendixF'!B128</f>
        <v xml:space="preserve">Electric Coolers </v>
      </c>
      <c r="C710" t="str">
        <f>'MIL-STD-881D_AppendixF'!C128</f>
        <v>APPENDIX F: SPACE SYSTEMS</v>
      </c>
      <c r="D710" t="str">
        <f>'MIL-STD-881D_AppendixF'!D128</f>
        <v>F.4.2.2.2.3 Electric Coolers. This collection of items electrically reduces operating temperatures of payload components. Includes, for example: Peltier devices, Peltier diodes, Peltier heat pumps, solid state refrigerators, thermoelectric coolers (TECs), and electronics for controlling the coolers.</v>
      </c>
    </row>
    <row r="711" spans="1:4" x14ac:dyDescent="0.2">
      <c r="A711" t="str">
        <f>'MIL-STD-881D_AppendixF'!A129</f>
        <v xml:space="preserve">1.2.4.3.7 </v>
      </c>
      <c r="B711" t="str">
        <f>'MIL-STD-881D_AppendixF'!B129</f>
        <v xml:space="preserve">Electric Heaters, Thermisters, and Thermostats </v>
      </c>
      <c r="C711" t="str">
        <f>'MIL-STD-881D_AppendixF'!C129</f>
        <v>APPENDIX F: SPACE SYSTEMS</v>
      </c>
      <c r="D711" t="str">
        <f>'MIL-STD-881D_AppendixF'!D129</f>
        <v>F.4.2.2.2.4 Electric Heaters, Thermisters and Thermostats. This collection of items actively controls payload heat loss by generating heat and controlling and monitoring temperatures. Thermisters and thermostats are equivalent terms. Heater switching is included within the payload electrical power or the bus electrical power subsystems.</v>
      </c>
    </row>
    <row r="712" spans="1:4" x14ac:dyDescent="0.2">
      <c r="A712" t="str">
        <f>'MIL-STD-881D_AppendixF'!A130</f>
        <v xml:space="preserve">1.2.4.3.8 </v>
      </c>
      <c r="B712" t="str">
        <f>'MIL-STD-881D_AppendixF'!B130</f>
        <v xml:space="preserve">Passive Devices </v>
      </c>
      <c r="C712" t="str">
        <f>'MIL-STD-881D_AppendixF'!C130</f>
        <v>APPENDIX F: SPACE SYSTEMS</v>
      </c>
      <c r="D712" t="str">
        <f>'MIL-STD-881D_AppendixF'!D130</f>
        <v>F.4.2.2.2.5 Passive Devices. This collection of items passively maintains the temperatures of all payload components. Examples include radiator panels/fins, coatings, heat pipes, insulation, conductive structures, and louvers.</v>
      </c>
    </row>
    <row r="713" spans="1:4" x14ac:dyDescent="0.2">
      <c r="A713" t="str">
        <f>'MIL-STD-881D_AppendixF'!A131</f>
        <v xml:space="preserve">1.2.4.3.9 </v>
      </c>
      <c r="B713" t="str">
        <f>'MIL-STD-881D_AppendixF'!B131</f>
        <v xml:space="preserve">Sun Shields </v>
      </c>
      <c r="C713" t="str">
        <f>'MIL-STD-881D_AppendixF'!C131</f>
        <v>APPENDIX F: SPACE SYSTEMS</v>
      </c>
      <c r="D713" t="str">
        <f>'MIL-STD-881D_AppendixF'!D131</f>
        <v>F.4.2.2.2.6 Sun Shields. These elements, which are deployable, minimize thermal (and other energy) fluctuations by shielding the payload from the sun. Additionally, sunshields can be employed to compensate for solar disturbances to pitch and yaw (solar torque balancing). Low-cost (passive) payload sun shields may be included within passive devices.</v>
      </c>
    </row>
    <row r="714" spans="1:4" x14ac:dyDescent="0.2">
      <c r="A714" t="str">
        <f>'MIL-STD-881D_AppendixF'!A132</f>
        <v xml:space="preserve">1.2.4.3.10 </v>
      </c>
      <c r="B714" t="str">
        <f>'MIL-STD-881D_AppendixF'!B132</f>
        <v xml:space="preserve">Thermal Control Other </v>
      </c>
      <c r="C714" t="str">
        <f>'MIL-STD-881D_AppendixF'!C132</f>
        <v>APPENDIX F: SPACE SYSTEMS</v>
      </c>
      <c r="D714" t="str">
        <f>'MIL-STD-881D_AppendixF'!D132</f>
        <v>F.4.2.2.2.7 Thermal Control Other. This element contains all the resources associated with unique payload thermal control subsystem hardware items not included in elements above.</v>
      </c>
    </row>
    <row r="715" spans="1:4" x14ac:dyDescent="0.2">
      <c r="A715" t="str">
        <f>'MIL-STD-881D_AppendixF'!A133</f>
        <v xml:space="preserve">1.2.4.4 </v>
      </c>
      <c r="B715" t="str">
        <f>'MIL-STD-881D_AppendixF'!B133</f>
        <v xml:space="preserve">Electrical Power </v>
      </c>
      <c r="C715" t="str">
        <f>'MIL-STD-881D_AppendixF'!C133</f>
        <v>APPENDIX F: SPACE SYSTEMS</v>
      </c>
      <c r="D715" t="str">
        <f>'MIL-STD-881D_AppendixF'!D133</f>
        <v>F.4.2.2.3 Electrical Power. This element generates, converts, regulates, stores, and distributes electrical energy to the payload. Included in the payload electrical power subsystem are power supplies, power control switching and distribution, power conversion, and harnesses and cables. It excludes electrical power supply equipment in the bus.
NOTE: For lower level Common Elements, e.g., SEIT/PM and Support Equipment, reference Appendix K, section K.4.</v>
      </c>
    </row>
    <row r="716" spans="1:4" x14ac:dyDescent="0.2">
      <c r="A716" t="str">
        <f>'MIL-STD-881D_AppendixF'!A134</f>
        <v xml:space="preserve">1.2.4.4.1 </v>
      </c>
      <c r="B716" t="str">
        <f>'MIL-STD-881D_AppendixF'!B134</f>
        <v xml:space="preserve">SEPM </v>
      </c>
      <c r="C716" t="str">
        <f>'MIL-STD-881D_AppendixF'!C134</f>
        <v>APPENDIX F: SPACE SYSTEMS</v>
      </c>
      <c r="D716" t="s">
        <v>1724</v>
      </c>
    </row>
    <row r="717" spans="1:4" x14ac:dyDescent="0.2">
      <c r="A717" t="str">
        <f>'MIL-STD-881D_AppendixF'!A135</f>
        <v xml:space="preserve">1.2.4.4.2 </v>
      </c>
      <c r="B717" t="str">
        <f>'MIL-STD-881D_AppendixF'!B135</f>
        <v xml:space="preserve">Assembly, Integration and Test </v>
      </c>
      <c r="C717" t="str">
        <f>'MIL-STD-881D_AppendixF'!C135</f>
        <v>APPENDIX F: SPACE SYSTEMS</v>
      </c>
      <c r="D717" t="s">
        <v>1724</v>
      </c>
    </row>
    <row r="718" spans="1:4" x14ac:dyDescent="0.2">
      <c r="A718" t="str">
        <f>'MIL-STD-881D_AppendixF'!A136</f>
        <v xml:space="preserve">1.2.4.4.3 </v>
      </c>
      <c r="B718" t="str">
        <f>'MIL-STD-881D_AppendixF'!B136</f>
        <v xml:space="preserve">Support Equipment </v>
      </c>
      <c r="C718" t="str">
        <f>'MIL-STD-881D_AppendixF'!C136</f>
        <v>APPENDIX F: SPACE SYSTEMS</v>
      </c>
      <c r="D718" t="s">
        <v>1724</v>
      </c>
    </row>
    <row r="719" spans="1:4" x14ac:dyDescent="0.2">
      <c r="A719" t="str">
        <f>'MIL-STD-881D_AppendixF'!A137</f>
        <v xml:space="preserve">1.2.4.4.4 </v>
      </c>
      <c r="B719" t="str">
        <f>'MIL-STD-881D_AppendixF'!B137</f>
        <v xml:space="preserve">Power Sources </v>
      </c>
      <c r="C719" t="str">
        <f>'MIL-STD-881D_AppendixF'!C137</f>
        <v>APPENDIX F: SPACE SYSTEMS</v>
      </c>
      <c r="D719" t="str">
        <f>'MIL-STD-881D_AppendixF'!D137</f>
        <v>F.4.2.2.3.1 Power Sources. This collection of items generates and sometimes stores the electrical power for payload elements requiring a power alternative to the power generated in the bus electrical power subsystem. Includes, for example, solar arrays, batteries, and capacitors.</v>
      </c>
    </row>
    <row r="720" spans="1:4" x14ac:dyDescent="0.2">
      <c r="A720" t="str">
        <f>'MIL-STD-881D_AppendixF'!A138</f>
        <v xml:space="preserve">1.2.4.4.5 </v>
      </c>
      <c r="B720" t="str">
        <f>'MIL-STD-881D_AppendixF'!B138</f>
        <v xml:space="preserve">Power Control, Switching, and Distribution Electronics </v>
      </c>
      <c r="C720" t="str">
        <f>'MIL-STD-881D_AppendixF'!C138</f>
        <v>APPENDIX F: SPACE SYSTEMS</v>
      </c>
      <c r="D720" t="str">
        <f>'MIL-STD-881D_AppendixF'!D138</f>
        <v>F.4.2.2.3.2 Power Control, Switching, and Distribution Electronics. This element is a collection of electronics specific to the payload that provides electrical power to payload components. Includes, for example: payload power control, switching and distribution electronics, payload junction boxes, payload pyrotechnics initiation electronics, payload heater switching electronics, payload battery switching electronics.</v>
      </c>
    </row>
    <row r="721" spans="1:4" x14ac:dyDescent="0.2">
      <c r="A721" t="str">
        <f>'MIL-STD-881D_AppendixF'!A139</f>
        <v xml:space="preserve">1.2.4.4.6 </v>
      </c>
      <c r="B721" t="str">
        <f>'MIL-STD-881D_AppendixF'!B139</f>
        <v xml:space="preserve">Power Conditioning, Conversion, and Regulation </v>
      </c>
      <c r="C721" t="str">
        <f>'MIL-STD-881D_AppendixF'!C139</f>
        <v>APPENDIX F: SPACE SYSTEMS</v>
      </c>
      <c r="D721" t="str">
        <f>'MIL-STD-881D_AppendixF'!D139</f>
        <v>F.4.2.2.3.3 Power Conditioning, Conversion, and Regulation. These elements condition, convert, and regulate power throughout the payload. Includes, for example: inverters, converters, power supplies, and regulators.</v>
      </c>
    </row>
    <row r="722" spans="1:4" x14ac:dyDescent="0.2">
      <c r="A722" t="str">
        <f>'MIL-STD-881D_AppendixF'!A140</f>
        <v xml:space="preserve">1.2.4.4.7 </v>
      </c>
      <c r="B722" t="str">
        <f>'MIL-STD-881D_AppendixF'!B140</f>
        <v xml:space="preserve">Harnesses and Cables </v>
      </c>
      <c r="C722" t="str">
        <f>'MIL-STD-881D_AppendixF'!C140</f>
        <v>APPENDIX F: SPACE SYSTEMS</v>
      </c>
      <c r="D722" t="str">
        <f>'MIL-STD-881D_AppendixF'!D140</f>
        <v>F.4.2.2.3.4 Harnesses and Cables. This collection of items is used to route and provide electrical power and signals throughout the payload. For a general definition, see harnesses and cables within the bus electrical power subsystem.</v>
      </c>
    </row>
    <row r="723" spans="1:4" x14ac:dyDescent="0.2">
      <c r="A723" t="str">
        <f>'MIL-STD-881D_AppendixF'!A141</f>
        <v xml:space="preserve">1.2.4.4.8 </v>
      </c>
      <c r="B723" t="str">
        <f>'MIL-STD-881D_AppendixF'!B141</f>
        <v xml:space="preserve">Electrical Power Other </v>
      </c>
      <c r="C723" t="str">
        <f>'MIL-STD-881D_AppendixF'!C141</f>
        <v>APPENDIX F: SPACE SYSTEMS</v>
      </c>
      <c r="D723" t="str">
        <f>'MIL-STD-881D_AppendixF'!D141</f>
        <v>F.4.2.2.3.5 Electrical Power Other. This element contains all the resources associated with unique payload electrical power subsystem hardware items not included in WBS elements above.</v>
      </c>
    </row>
    <row r="724" spans="1:4" x14ac:dyDescent="0.2">
      <c r="A724" t="str">
        <f>'MIL-STD-881D_AppendixF'!A142</f>
        <v xml:space="preserve">1.2.4.5 </v>
      </c>
      <c r="B724" t="str">
        <f>'MIL-STD-881D_AppendixF'!B142</f>
        <v xml:space="preserve">Pointing, Command, and Control Interface System </v>
      </c>
      <c r="C724" t="str">
        <f>'MIL-STD-881D_AppendixF'!C142</f>
        <v>APPENDIX F: SPACE SYSTEMS</v>
      </c>
      <c r="D724" t="str">
        <f>'MIL-STD-881D_AppendixF'!D142</f>
        <v>F.4.2.2.4 Pointing, Command, and Control Interface System. This element determines and controls payload positions and pointing orientations, independent of the space vehicle. This subsystem also provides processing primarily associated with payload. It is also the primary electronic interface between the payload and the spacecraft bus and/or other payloads. It may also send control signals to other payload equipment. Includes, for example: computers and processors, command and telemetry electronics, control electronics, pointing sensors, payload positioners, and data handling/switching. Excludes, for example: positioners dedicated to payload antennas, and sensors.
NOTE: For lower level Common Elements, e.g., SEIT/PM and Support Equipment, reference Appendix K, section K.4.</v>
      </c>
    </row>
    <row r="725" spans="1:4" x14ac:dyDescent="0.2">
      <c r="A725" t="str">
        <f>'MIL-STD-881D_AppendixF'!A143</f>
        <v xml:space="preserve">1.2.4.5.1 </v>
      </c>
      <c r="B725" t="str">
        <f>'MIL-STD-881D_AppendixF'!B143</f>
        <v xml:space="preserve">SEPM </v>
      </c>
      <c r="C725" t="str">
        <f>'MIL-STD-881D_AppendixF'!C143</f>
        <v>APPENDIX F: SPACE SYSTEMS</v>
      </c>
      <c r="D725" t="s">
        <v>1724</v>
      </c>
    </row>
    <row r="726" spans="1:4" x14ac:dyDescent="0.2">
      <c r="A726" t="str">
        <f>'MIL-STD-881D_AppendixF'!A144</f>
        <v xml:space="preserve">1.2.4.5.2 </v>
      </c>
      <c r="B726" t="str">
        <f>'MIL-STD-881D_AppendixF'!B144</f>
        <v xml:space="preserve">Assembly, Integration and Test </v>
      </c>
      <c r="C726" t="str">
        <f>'MIL-STD-881D_AppendixF'!C144</f>
        <v>APPENDIX F: SPACE SYSTEMS</v>
      </c>
      <c r="D726" t="s">
        <v>1724</v>
      </c>
    </row>
    <row r="727" spans="1:4" x14ac:dyDescent="0.2">
      <c r="A727" t="str">
        <f>'MIL-STD-881D_AppendixF'!A145</f>
        <v xml:space="preserve">1.2.4.5.3 </v>
      </c>
      <c r="B727" t="str">
        <f>'MIL-STD-881D_AppendixF'!B145</f>
        <v xml:space="preserve">Support Equipment </v>
      </c>
      <c r="C727" t="str">
        <f>'MIL-STD-881D_AppendixF'!C145</f>
        <v>APPENDIX F: SPACE SYSTEMS</v>
      </c>
      <c r="D727" t="s">
        <v>1724</v>
      </c>
    </row>
    <row r="728" spans="1:4" x14ac:dyDescent="0.2">
      <c r="A728" t="str">
        <f>'MIL-STD-881D_AppendixF'!A146</f>
        <v xml:space="preserve">1.2.4.5.4 </v>
      </c>
      <c r="B728" t="str">
        <f>'MIL-STD-881D_AppendixF'!B146</f>
        <v xml:space="preserve">Computers and Processors 1...n (Specify) </v>
      </c>
      <c r="C728" t="str">
        <f>'MIL-STD-881D_AppendixF'!C146</f>
        <v>APPENDIX F: SPACE SYSTEMS</v>
      </c>
      <c r="D728" t="str">
        <f>'MIL-STD-881D_AppendixF'!D146</f>
        <v>F.4.2.2.4.1 Computers and Processors 1...n (Specify). These elements process payload data according to a list of computer software instructions (see payload flight software) for the payload subsystems. This excludes payload functions handled by bus processors. This includes, for example, central processing units (CPUs) or onboard computers (OBCs). Computer and processor memory may also be included within this WBS element.</v>
      </c>
    </row>
    <row r="729" spans="1:4" x14ac:dyDescent="0.2">
      <c r="A729" t="str">
        <f>'MIL-STD-881D_AppendixF'!A147</f>
        <v xml:space="preserve">1.2.4.5.5 </v>
      </c>
      <c r="B729" t="str">
        <f>'MIL-STD-881D_AppendixF'!B147</f>
        <v xml:space="preserve">Command/Telemetry Units 1...n (Specify) </v>
      </c>
      <c r="C729" t="str">
        <f>'MIL-STD-881D_AppendixF'!C147</f>
        <v>APPENDIX F: SPACE SYSTEMS</v>
      </c>
      <c r="D729" t="str">
        <f>'MIL-STD-881D_AppendixF'!D147</f>
        <v>F.4.2.2.4.2 Command/Telemetry Elements 1...n (Specify). These elements (digital) provide the engineering definitions used to configure and determine the health and status of the payload. For a general definition, see command/telemetry units within the bus telemetry, tracking, and command subsystem.</v>
      </c>
    </row>
    <row r="730" spans="1:4" x14ac:dyDescent="0.2">
      <c r="A730" t="str">
        <f>'MIL-STD-881D_AppendixF'!A148</f>
        <v xml:space="preserve">1.2.4.5.6 </v>
      </c>
      <c r="B730" t="str">
        <f>'MIL-STD-881D_AppendixF'!B148</f>
        <v xml:space="preserve">Control Electronics 1...n (Specify) </v>
      </c>
      <c r="C730" t="str">
        <f>'MIL-STD-881D_AppendixF'!C148</f>
        <v>APPENDIX F: SPACE SYSTEMS</v>
      </c>
      <c r="D730" t="str">
        <f>'MIL-STD-881D_AppendixF'!D148</f>
        <v>F.4.2.2.4.3 Control Electronics 1...n (Specify). These elements provide electrical interfaces between the payload and/or bus processor(s)/sensors and payload effectors. For a general definition, see control electronics within the bus attitude control subsystem.</v>
      </c>
    </row>
    <row r="731" spans="1:4" x14ac:dyDescent="0.2">
      <c r="A731" t="str">
        <f>'MIL-STD-881D_AppendixF'!A149</f>
        <v xml:space="preserve">1.2.4.5.7 </v>
      </c>
      <c r="B731" t="str">
        <f>'MIL-STD-881D_AppendixF'!B149</f>
        <v xml:space="preserve">Pointing Sensors 1...n (Specify) </v>
      </c>
      <c r="C731" t="str">
        <f>'MIL-STD-881D_AppendixF'!C149</f>
        <v>APPENDIX F: SPACE SYSTEMS</v>
      </c>
      <c r="D731" t="str">
        <f>'MIL-STD-881D_AppendixF'!D149</f>
        <v>F.4.2.2.4.4 Pointing Sensors 1...n (Specify). These elements provide directional information for payloads.
Includes star trackers and sun sensors, inertial reference units and other sensors dedicated to payload pointing/positioning. For a general definition, see corresponding sensors within the bus attitude control subsystem.</v>
      </c>
    </row>
    <row r="732" spans="1:4" x14ac:dyDescent="0.2">
      <c r="A732" t="str">
        <f>'MIL-STD-881D_AppendixF'!A150</f>
        <v xml:space="preserve">1.2.4.5.8 </v>
      </c>
      <c r="B732" t="str">
        <f>'MIL-STD-881D_AppendixF'!B150</f>
        <v xml:space="preserve">Payload Positioners1...n (Specify) </v>
      </c>
      <c r="C732" t="str">
        <f>'MIL-STD-881D_AppendixF'!C150</f>
        <v>APPENDIX F: SPACE SYSTEMS</v>
      </c>
      <c r="D732" t="str">
        <f>'MIL-STD-881D_AppendixF'!D150</f>
        <v>F.4.2.2.4.5 Payload Positioners 1...n (Specify). These elements position, point and/or move the entire payload. This excludes those positioning elements dedicated to payload antennas, and sensors, which are included within the corresponding WBS elements below.</v>
      </c>
    </row>
    <row r="733" spans="1:4" x14ac:dyDescent="0.2">
      <c r="A733" t="str">
        <f>'MIL-STD-881D_AppendixF'!A151</f>
        <v xml:space="preserve">1.2.4.5.9 </v>
      </c>
      <c r="B733" t="str">
        <f>'MIL-STD-881D_AppendixF'!B151</f>
        <v xml:space="preserve">Security, Encryption and Decryption Devices 1...n (Specify) </v>
      </c>
      <c r="C733" t="str">
        <f>'MIL-STD-881D_AppendixF'!C151</f>
        <v>APPENDIX F: SPACE SYSTEMS</v>
      </c>
      <c r="D733" t="str">
        <f>'MIL-STD-881D_AppendixF'!D151</f>
        <v>F.4.2.2.4.6 Security, Encryption and Decryption Devices 1...n (Specify). These elements encrypt and/or decrypt payload data. For a general definition, see communications security (COMSEC/encryption and decryption devices) within the bus telemetry, tracking, and command subsystem.</v>
      </c>
    </row>
    <row r="734" spans="1:4" x14ac:dyDescent="0.2">
      <c r="A734" t="str">
        <f>'MIL-STD-881D_AppendixF'!A152</f>
        <v xml:space="preserve">1.2.4.5.10 </v>
      </c>
      <c r="B734" t="str">
        <f>'MIL-STD-881D_AppendixF'!B152</f>
        <v xml:space="preserve">Data Storage, Handling and Interface 1...n (Specify) </v>
      </c>
      <c r="C734" t="str">
        <f>'MIL-STD-881D_AppendixF'!C152</f>
        <v>APPENDIX F: SPACE SYSTEMS</v>
      </c>
      <c r="D734" t="str">
        <f>'MIL-STD-881D_AppendixF'!D152</f>
        <v>F.4.2.2.4.7 Data Storage, Handling and Interface 1...n (Specify). These elements carry, process, and/or store housekeeping, telemetry, and mission data and may interface with payload units. Includes, for example: interface units, data handling units, solid state recorders (SSRs), telemetry storage units (TSUs), tape recorders and disk recorders, compression, and other interface functions. Excludes, for example: data storage units used primarily for storing bus data.</v>
      </c>
    </row>
    <row r="735" spans="1:4" x14ac:dyDescent="0.2">
      <c r="A735" t="str">
        <f>'MIL-STD-881D_AppendixF'!A153</f>
        <v xml:space="preserve">1.2.4.5.11 </v>
      </c>
      <c r="B735" t="str">
        <f>'MIL-STD-881D_AppendixF'!B153</f>
        <v xml:space="preserve">Multifunctional Digital Electronic Boxes 1...n (Specify) </v>
      </c>
      <c r="C735" t="str">
        <f>'MIL-STD-881D_AppendixF'!C153</f>
        <v>APPENDIX F: SPACE SYSTEMS</v>
      </c>
      <c r="D735" t="str">
        <f>'MIL-STD-881D_AppendixF'!D153</f>
        <v>F.4.2.2.4.8 Multifunctional Digital Electronic Boxes 1...n (Specify). These elements are unique digital electronic devices that may combine multiple functions identified above and therefore do not fit into a single element above and are specific to the payload. These units may also include functions from other subsystems such as multifunctional signal electronic boxes (therefore these units can include analog/RF devices also). These units are likely to contain ASICs, FPGA, or processors and may also run software. Includes, for example: digital signal processors, A/D and D/A converters, digital channelizers, digital modems, routers, and remote access servers.</v>
      </c>
    </row>
    <row r="736" spans="1:4" x14ac:dyDescent="0.2">
      <c r="A736" t="str">
        <f>'MIL-STD-881D_AppendixF'!A154</f>
        <v xml:space="preserve">1.2.4.5.12 </v>
      </c>
      <c r="B736" t="str">
        <f>'MIL-STD-881D_AppendixF'!B154</f>
        <v xml:space="preserve">Pointing, Command, and Control Interface Other </v>
      </c>
      <c r="C736" t="str">
        <f>'MIL-STD-881D_AppendixF'!C154</f>
        <v>APPENDIX F: SPACE SYSTEMS</v>
      </c>
      <c r="D736" t="str">
        <f>'MIL-STD-881D_AppendixF'!D154</f>
        <v>F.4.2.2.4.9 Pointing, Command, and Control Interface System Other. This WBS element contains all the resources associated with unique pointing, command, and control interface subsystem hardware items not included in elements above.</v>
      </c>
    </row>
    <row r="737" spans="1:4" x14ac:dyDescent="0.2">
      <c r="A737" t="str">
        <f>'MIL-STD-881D_AppendixF'!A155</f>
        <v xml:space="preserve">1.2.4.6 </v>
      </c>
      <c r="B737" t="str">
        <f>'MIL-STD-881D_AppendixF'!B155</f>
        <v xml:space="preserve">Payload Antenna 1...n (Specify) </v>
      </c>
      <c r="C737" t="str">
        <f>'MIL-STD-881D_AppendixF'!C155</f>
        <v>APPENDIX F: SPACE SYSTEMS</v>
      </c>
      <c r="D737" t="str">
        <f>'MIL-STD-881D_AppendixF'!D155</f>
        <v>F.4.2.2.5 Payload Antenna 1...n (Specify). These units transmit and/or receive RF signals. These antennas are primarily used for mission data and may also carry TT&amp;C data. It includes structure and mechanisms, feeds, reflectors, positioners, wiring and waveguides and, for phased array antennas, transmit/receive modules.
NOTE: For lower level Common Elements, e.g., SEIT/PM and Support Equipment, reference Appendix K, section K.4.</v>
      </c>
    </row>
    <row r="738" spans="1:4" x14ac:dyDescent="0.2">
      <c r="A738" t="str">
        <f>'MIL-STD-881D_AppendixF'!A156</f>
        <v xml:space="preserve">1.2.4.6.1 </v>
      </c>
      <c r="B738" t="str">
        <f>'MIL-STD-881D_AppendixF'!B156</f>
        <v xml:space="preserve">SEPM </v>
      </c>
      <c r="C738" t="str">
        <f>'MIL-STD-881D_AppendixF'!C156</f>
        <v>APPENDIX F: SPACE SYSTEMS</v>
      </c>
      <c r="D738" t="s">
        <v>1724</v>
      </c>
    </row>
    <row r="739" spans="1:4" x14ac:dyDescent="0.2">
      <c r="A739" t="str">
        <f>'MIL-STD-881D_AppendixF'!A157</f>
        <v xml:space="preserve">1.2.4.6.2 </v>
      </c>
      <c r="B739" t="str">
        <f>'MIL-STD-881D_AppendixF'!B157</f>
        <v xml:space="preserve">Assembly, Integration and Test </v>
      </c>
      <c r="C739" t="str">
        <f>'MIL-STD-881D_AppendixF'!C157</f>
        <v>APPENDIX F: SPACE SYSTEMS</v>
      </c>
      <c r="D739" t="s">
        <v>1724</v>
      </c>
    </row>
    <row r="740" spans="1:4" x14ac:dyDescent="0.2">
      <c r="A740" t="str">
        <f>'MIL-STD-881D_AppendixF'!A158</f>
        <v xml:space="preserve">1.2.4.6.3 </v>
      </c>
      <c r="B740" t="str">
        <f>'MIL-STD-881D_AppendixF'!B158</f>
        <v xml:space="preserve">Support Equipment </v>
      </c>
      <c r="C740" t="str">
        <f>'MIL-STD-881D_AppendixF'!C158</f>
        <v>APPENDIX F: SPACE SYSTEMS</v>
      </c>
      <c r="D740" t="s">
        <v>1724</v>
      </c>
    </row>
    <row r="741" spans="1:4" x14ac:dyDescent="0.2">
      <c r="A741" t="str">
        <f>'MIL-STD-881D_AppendixF'!A159</f>
        <v xml:space="preserve">1.2.4.6.4 </v>
      </c>
      <c r="B741" t="str">
        <f>'MIL-STD-881D_AppendixF'!B159</f>
        <v xml:space="preserve">Structures and Mechanisms </v>
      </c>
      <c r="C741" t="str">
        <f>'MIL-STD-881D_AppendixF'!C159</f>
        <v>APPENDIX F: SPACE SYSTEMS</v>
      </c>
      <c r="D741" t="str">
        <f>'MIL-STD-881D_AppendixF'!D159</f>
        <v>F.4.2.2.5.1 Structures and Mechanisms. This element is a collection of items that provides structural support for antenna equipment and components. Includes: for example: antenna structural support components, booms, locks, small equipment compartments or pallets that house antenna electronics and are integral to the payload antenna.</v>
      </c>
    </row>
    <row r="742" spans="1:4" x14ac:dyDescent="0.2">
      <c r="A742" t="str">
        <f>'MIL-STD-881D_AppendixF'!A160</f>
        <v xml:space="preserve">1.2.4.6.5 </v>
      </c>
      <c r="B742" t="str">
        <f>'MIL-STD-881D_AppendixF'!B160</f>
        <v xml:space="preserve">Antenna Positioners </v>
      </c>
      <c r="C742" t="str">
        <f>'MIL-STD-881D_AppendixF'!C160</f>
        <v>APPENDIX F: SPACE SYSTEMS</v>
      </c>
      <c r="D742" t="str">
        <f>'MIL-STD-881D_AppendixF'!D160</f>
        <v>F.4.2.2.5.2 Antenna Positioners. These elements typically point entire antennas in a desired direction. Alternatively, antenna positioners might move a reflector or feed to point the antenna beam in the desired direction.
Includes, for example:
a. Positioner mechanism and its control electronics if integral with the mechanism
b. Control electronics in separate enclosures are included in payload control electronics above</v>
      </c>
    </row>
    <row r="743" spans="1:4" x14ac:dyDescent="0.2">
      <c r="A743" t="str">
        <f>'MIL-STD-881D_AppendixF'!A161</f>
        <v xml:space="preserve">1.2.4.6.6 </v>
      </c>
      <c r="B743" t="str">
        <f>'MIL-STD-881D_AppendixF'!B161</f>
        <v xml:space="preserve">Reflector/Horn 1...n (Specify) </v>
      </c>
      <c r="C743" t="str">
        <f>'MIL-STD-881D_AppendixF'!C161</f>
        <v>APPENDIX F: SPACE SYSTEMS</v>
      </c>
      <c r="D743" t="str">
        <f>'MIL-STD-881D_AppendixF'!D161</f>
        <v>F.4.2.2.5.3 Reflector/Horn 1...n (Specify). These elements focus received and/or transmitted electromagnetic waves (signals). The most common reflectors are parabolic reflectors, which focus a received signal into one point or direct a transmitted signal into a beam; flat reflectors that reflect the signal like a mirror and are often used as passive repeaters; and corner reflectors that reflect the incoming signal back in the direction it came from. A horn is an open-ended waveguide of increasing cross-sectional area, which feeds to a reflector that forms a beam, or alternatively radiates directly (without a reflector). Includes, for example: both primary and sub-reflectors.</v>
      </c>
    </row>
    <row r="744" spans="1:4" x14ac:dyDescent="0.2">
      <c r="A744" t="str">
        <f>'MIL-STD-881D_AppendixF'!A162</f>
        <v xml:space="preserve">1.2.4.6.7 </v>
      </c>
      <c r="B744" t="str">
        <f>'MIL-STD-881D_AppendixF'!B162</f>
        <v xml:space="preserve">Feed 1...n (Specify) </v>
      </c>
      <c r="C744" t="str">
        <f>'MIL-STD-881D_AppendixF'!C162</f>
        <v>APPENDIX F: SPACE SYSTEMS</v>
      </c>
      <c r="D744" t="str">
        <f>'MIL-STD-881D_AppendixF'!D162</f>
        <v>F.4.2.2.5.4 Feed 1...n (Specify). These elements receive and/or transmit signals. Functionally, they are usually located between a reflector and an amplifier, such as a high-power amplifier (HPA), used for transmitting signals, or a low noise amplifier (LNA), used for receiving signals. A feed typically consists of a horn, spiral element or a set of dipoles and RF components (if they are not separable from the feed itself), such as orthomode transducers, polarizers, frequency diplexers, and waveguide or coaxial cable connections. This element also includes complete antennas. Includes, for example: horn, spiral, patch, dipole and helix, and any antenna that cannot be separated into components.</v>
      </c>
    </row>
    <row r="745" spans="1:4" x14ac:dyDescent="0.2">
      <c r="A745" t="str">
        <f>'MIL-STD-881D_AppendixF'!A163</f>
        <v xml:space="preserve">1.2.4.6.8 </v>
      </c>
      <c r="B745" t="str">
        <f>'MIL-STD-881D_AppendixF'!B163</f>
        <v xml:space="preserve">Waveguide/Coax/Cabling </v>
      </c>
      <c r="C745" t="str">
        <f>'MIL-STD-881D_AppendixF'!C163</f>
        <v>APPENDIX F: SPACE SYSTEMS</v>
      </c>
      <c r="D745" t="str">
        <f>'MIL-STD-881D_AppendixF'!D163</f>
        <v>F.4.2.2.5.5 Waveguide/Coax/Cabling. This element is a collection of items that route transmitted signals to the antenna feed or feed electronics. It also routes received signals to the first stage receiving electronics. Other signals and power routing, such as for antenna positioners, are also included in this element.</v>
      </c>
    </row>
    <row r="746" spans="1:4" x14ac:dyDescent="0.2">
      <c r="A746" t="str">
        <f>'MIL-STD-881D_AppendixF'!A164</f>
        <v xml:space="preserve">1.2.4.6.9 </v>
      </c>
      <c r="B746" t="str">
        <f>'MIL-STD-881D_AppendixF'!B164</f>
        <v xml:space="preserve">Transmit/Receive Modules </v>
      </c>
      <c r="C746" t="str">
        <f>'MIL-STD-881D_AppendixF'!C164</f>
        <v>APPENDIX F: SPACE SYSTEMS</v>
      </c>
      <c r="D746" t="str">
        <f>'MIL-STD-881D_AppendixF'!D164</f>
        <v>F.4.2.2.5.6 Transmit/Receive Modules. These elements provide power amplification of input signals for transmission, low noise amplification of received signals, both coupled to and received from the module’s radiating elements, phase shifting in the transmit and receive mode for beam steering, and variable gain setting for aperture weighting during reception. Phased array antennas are typically made up of arrays of transmit/receive modules, coupled to a common signal source or load, to produce a directional radiation pattern. In some cases, transmit/receive modules are fully integrated assemblies in the form of tiles that can be laid side-by-side on support structures.</v>
      </c>
    </row>
    <row r="747" spans="1:4" x14ac:dyDescent="0.2">
      <c r="A747" t="str">
        <f>'MIL-STD-881D_AppendixF'!A165</f>
        <v xml:space="preserve">1.2.4.6.10 </v>
      </c>
      <c r="B747" t="str">
        <f>'MIL-STD-881D_AppendixF'!B165</f>
        <v xml:space="preserve">Antenna Other </v>
      </c>
      <c r="C747" t="str">
        <f>'MIL-STD-881D_AppendixF'!C165</f>
        <v>APPENDIX F: SPACE SYSTEMS</v>
      </c>
      <c r="D747" t="str">
        <f>'MIL-STD-881D_AppendixF'!D165</f>
        <v>F.4.2.2.5.7 Antenna Other. This element contains all the resources associated with a unique payload subsystem hardware not included in WBS elements above.</v>
      </c>
    </row>
    <row r="748" spans="1:4" x14ac:dyDescent="0.2">
      <c r="A748" t="str">
        <f>'MIL-STD-881D_AppendixF'!A166</f>
        <v xml:space="preserve">1.2.4.7 </v>
      </c>
      <c r="B748" t="str">
        <f>'MIL-STD-881D_AppendixF'!B166</f>
        <v xml:space="preserve">Payload Signal Electronics </v>
      </c>
      <c r="C748" t="str">
        <f>'MIL-STD-881D_AppendixF'!C166</f>
        <v>APPENDIX F: SPACE SYSTEMS</v>
      </c>
      <c r="D748" t="str">
        <f>'MIL-STD-881D_AppendixF'!D166</f>
        <v>F.4.2.2.6 Payload Signal Electronics. This subsystem is a summing element for a wide range of payload RF and analog signal processing electronics and RF plumbing. Includes, for example: passive signal flow control, transmitters, receivers, transceivers, modulators, demodulators, multiplexers, demultiplexers, power amplifiers, frequency converters, frequency and timing units, signal conditioners.
NOTE: For lower level Common Elements, e.g., SEIT/PM and Support Equipment, reference Appendix K, section K.4.</v>
      </c>
    </row>
    <row r="749" spans="1:4" x14ac:dyDescent="0.2">
      <c r="A749" t="str">
        <f>'MIL-STD-881D_AppendixF'!A167</f>
        <v xml:space="preserve">1.2.4.7.1 </v>
      </c>
      <c r="B749" t="str">
        <f>'MIL-STD-881D_AppendixF'!B167</f>
        <v xml:space="preserve">SEPM </v>
      </c>
      <c r="C749" t="str">
        <f>'MIL-STD-881D_AppendixF'!C167</f>
        <v>APPENDIX F: SPACE SYSTEMS</v>
      </c>
      <c r="D749" t="s">
        <v>1724</v>
      </c>
    </row>
    <row r="750" spans="1:4" x14ac:dyDescent="0.2">
      <c r="A750" t="str">
        <f>'MIL-STD-881D_AppendixF'!A168</f>
        <v xml:space="preserve">1.2.4.7.2 </v>
      </c>
      <c r="B750" t="str">
        <f>'MIL-STD-881D_AppendixF'!B168</f>
        <v xml:space="preserve">Assembly, Integration and Test </v>
      </c>
      <c r="C750" t="str">
        <f>'MIL-STD-881D_AppendixF'!C168</f>
        <v>APPENDIX F: SPACE SYSTEMS</v>
      </c>
      <c r="D750" t="s">
        <v>1724</v>
      </c>
    </row>
    <row r="751" spans="1:4" x14ac:dyDescent="0.2">
      <c r="A751" t="str">
        <f>'MIL-STD-881D_AppendixF'!A169</f>
        <v xml:space="preserve">1.2.4.7.3 </v>
      </c>
      <c r="B751" t="str">
        <f>'MIL-STD-881D_AppendixF'!B169</f>
        <v xml:space="preserve">Support Equipment </v>
      </c>
      <c r="C751" t="str">
        <f>'MIL-STD-881D_AppendixF'!C169</f>
        <v>APPENDIX F: SPACE SYSTEMS</v>
      </c>
      <c r="D751" t="s">
        <v>1724</v>
      </c>
    </row>
    <row r="752" spans="1:4" x14ac:dyDescent="0.2">
      <c r="A752" t="str">
        <f>'MIL-STD-881D_AppendixF'!A170</f>
        <v xml:space="preserve">1.2.4.7.4 </v>
      </c>
      <c r="B752" t="str">
        <f>'MIL-STD-881D_AppendixF'!B170</f>
        <v xml:space="preserve">Passive Signal Flow Control </v>
      </c>
      <c r="C752" t="str">
        <f>'MIL-STD-881D_AppendixF'!C170</f>
        <v>APPENDIX F: SPACE SYSTEMS</v>
      </c>
      <c r="D752" t="str">
        <f>'MIL-STD-881D_AppendixF'!D170</f>
        <v>F.4.2.2.6.1 Passive Signal Flow Control. This element is a collection of items including a wide range of RF and other analog signal processing electronics and RF plumbing within the payload. Includes, for example: multicouplers, coaxial switches, RF switches, filters, waveguides (excluding those in antenna), payload internal harnesses and cables, and other similar low-value items.</v>
      </c>
    </row>
    <row r="753" spans="1:4" x14ac:dyDescent="0.2">
      <c r="A753" t="str">
        <f>'MIL-STD-881D_AppendixF'!A171</f>
        <v xml:space="preserve">1.2.4.7.5 </v>
      </c>
      <c r="B753" t="str">
        <f>'MIL-STD-881D_AppendixF'!B171</f>
        <v xml:space="preserve">Transmitter/Receiver/Transceiver/Transponder 1...n (Specify) </v>
      </c>
      <c r="C753" t="str">
        <f>'MIL-STD-881D_AppendixF'!C171</f>
        <v>APPENDIX F: SPACE SYSTEMS</v>
      </c>
      <c r="D753" t="str">
        <f>'MIL-STD-881D_AppendixF'!D171</f>
        <v>F.4.2.2.6.2 Transmitter/Receiver/Transceiver/Transponder 1...n (Specify). These elements are electronic devices that send and/or receive signals to and/or from antennas and separate them into useful analog or digital signals. These elements are specific to the payload. For a general definition, see transmitters/receivers/transceivers within the bus telemetry, tracking, and command subsystem.</v>
      </c>
    </row>
    <row r="754" spans="1:4" x14ac:dyDescent="0.2">
      <c r="A754" t="str">
        <f>'MIL-STD-881D_AppendixF'!A172</f>
        <v xml:space="preserve">1.2.4.7.6 </v>
      </c>
      <c r="B754" t="str">
        <f>'MIL-STD-881D_AppendixF'!B172</f>
        <v xml:space="preserve">Modulators/Demodulators/Modems 1...n (Specify) </v>
      </c>
      <c r="C754" t="str">
        <f>'MIL-STD-881D_AppendixF'!C172</f>
        <v>APPENDIX F: SPACE SYSTEMS</v>
      </c>
      <c r="D754" t="str">
        <f>'MIL-STD-881D_AppendixF'!D172</f>
        <v>F.4.2.2.6.3 Modulators/Demodulators/Modems 1...n (Specify). These elements include modulators, demodulators, and modems that are specific to the payload. For a general definition, see TT&amp;C modulators and demodulators in the bus telemetry, tracking, and command subsystem.</v>
      </c>
    </row>
    <row r="755" spans="1:4" x14ac:dyDescent="0.2">
      <c r="A755" t="str">
        <f>'MIL-STD-881D_AppendixF'!A173</f>
        <v xml:space="preserve">1.2.4.7.7 </v>
      </c>
      <c r="B755" t="str">
        <f>'MIL-STD-881D_AppendixF'!B173</f>
        <v xml:space="preserve">Multiplexers/Demultiplexers 1...n (Specify) </v>
      </c>
      <c r="C755" t="str">
        <f>'MIL-STD-881D_AppendixF'!C173</f>
        <v>APPENDIX F: SPACE SYSTEMS</v>
      </c>
      <c r="D755" t="str">
        <f>'MIL-STD-881D_AppendixF'!D173</f>
        <v>F.4.2.2.6.4 Multiplexers/Demultiplexers.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Includes, for example: only RF and analog multiplexers and demultiplexers. Excludes, for example: digital multiplexers/demultiplexers that are located in data storage handling and interface.</v>
      </c>
    </row>
    <row r="756" spans="1:4" x14ac:dyDescent="0.2">
      <c r="A756" t="str">
        <f>'MIL-STD-881D_AppendixF'!A174</f>
        <v xml:space="preserve">1.2.4.7.8 </v>
      </c>
      <c r="B756" t="str">
        <f>'MIL-STD-881D_AppendixF'!B174</f>
        <v xml:space="preserve">Amplifiers 1...n (Specify) </v>
      </c>
      <c r="C756" t="str">
        <f>'MIL-STD-881D_AppendixF'!C174</f>
        <v>APPENDIX F: SPACE SYSTEMS</v>
      </c>
      <c r="D756" t="str">
        <f>'MIL-STD-881D_AppendixF'!D174</f>
        <v>F.4.2.2.6.5 Amplifiers 1...n (Specify). These elements are devices that change/increase the amplitude of payload signals. This element includes amplifiers that are specific to the payload. For a general definition, see TT&amp;C amplifiers in the bus telemetry, tracking, and command subsystem.</v>
      </c>
    </row>
    <row r="757" spans="1:4" x14ac:dyDescent="0.2">
      <c r="A757" t="str">
        <f>'MIL-STD-881D_AppendixF'!A175</f>
        <v xml:space="preserve">1.2.4.7.9 </v>
      </c>
      <c r="B757" t="str">
        <f>'MIL-STD-881D_AppendixF'!B175</f>
        <v xml:space="preserve">Frequency Upconverters/Downconverters 1...n (Specify) </v>
      </c>
      <c r="C757" t="str">
        <f>'MIL-STD-881D_AppendixF'!C175</f>
        <v>APPENDIX F: SPACE SYSTEMS</v>
      </c>
      <c r="D757" t="str">
        <f>'MIL-STD-881D_AppendixF'!D175</f>
        <v>F.4.2.2.6.6 Frequency Upconverter/Downconverter 1...n (Specify). These elements receive radio signals of one frequency and output at a different frequency. These elements are specific to the payload. For a general definition, see frequency upconverters/downconverters within the bus telemetry, tracking, and command subsystem.</v>
      </c>
    </row>
    <row r="758" spans="1:4" x14ac:dyDescent="0.2">
      <c r="A758" t="str">
        <f>'MIL-STD-881D_AppendixF'!A176</f>
        <v xml:space="preserve">1.2.4.7.10 </v>
      </c>
      <c r="B758" t="str">
        <f>'MIL-STD-881D_AppendixF'!B176</f>
        <v xml:space="preserve">Frequency and Timing 1...n (Specify) </v>
      </c>
      <c r="C758" t="str">
        <f>'MIL-STD-881D_AppendixF'!C176</f>
        <v>APPENDIX F: SPACE SYSTEMS</v>
      </c>
      <c r="D758" t="str">
        <f>'MIL-STD-881D_AppendixF'!D176</f>
        <v>F.4.2.2.6.7 Frequency and Timing 1...n (Specify). These elements provide stable timing and frequency reference signals (RF and digital) to the other payload electronics units. Includes, for example frequency generators, oscillators, timing units.</v>
      </c>
    </row>
    <row r="759" spans="1:4" x14ac:dyDescent="0.2">
      <c r="A759" t="str">
        <f>'MIL-STD-881D_AppendixF'!A177</f>
        <v xml:space="preserve">1.2.4.7.11 </v>
      </c>
      <c r="B759" t="str">
        <f>'MIL-STD-881D_AppendixF'!B177</f>
        <v xml:space="preserve">Signal Conditioners 1...n (Specify) </v>
      </c>
      <c r="C759" t="str">
        <f>'MIL-STD-881D_AppendixF'!C177</f>
        <v>APPENDIX F: SPACE SYSTEMS</v>
      </c>
      <c r="D759" t="str">
        <f>'MIL-STD-881D_AppendixF'!D177</f>
        <v>F.4.2.2.6.8 Signal Conditioners 1...n (Specify). These elements alter (e.g., filter, eliminate noise, compress, amplify) analog signals to meet the requirements of the next processing stage. These elements are specific to the payload. Excludes power amplifiers. For a general definition, see signal conditioners within the bus telemetry, tracking, and command subsystem.</v>
      </c>
    </row>
    <row r="760" spans="1:4" x14ac:dyDescent="0.2">
      <c r="A760" t="str">
        <f>'MIL-STD-881D_AppendixF'!A178</f>
        <v xml:space="preserve">1.2.4.7.12 </v>
      </c>
      <c r="B760" t="str">
        <f>'MIL-STD-881D_AppendixF'!B178</f>
        <v xml:space="preserve">Multifunctional Signal Electronic Boxes 1...n (Specify) </v>
      </c>
      <c r="C760" t="str">
        <f>'MIL-STD-881D_AppendixF'!C178</f>
        <v>APPENDIX F: SPACE SYSTEMS</v>
      </c>
      <c r="D760" t="str">
        <f>'MIL-STD-881D_AppendixF'!D178</f>
        <v>F.4.2.2.6.9 Multifunctional Signal Electronic Boxes 1...n (Specify). These elements are unique analog electronic devices, which may combine multiple functions identified above and therefore do not fit into a single element above and are specific to the payload. Excludes, for example: units that contain digital electronics (see F.4.2.2.4.8 Multifunctional Digital Electronic Boxes).</v>
      </c>
    </row>
    <row r="761" spans="1:4" x14ac:dyDescent="0.2">
      <c r="A761" t="str">
        <f>'MIL-STD-881D_AppendixF'!A179</f>
        <v xml:space="preserve">1.2.4.7.13 </v>
      </c>
      <c r="B761" t="str">
        <f>'MIL-STD-881D_AppendixF'!B179</f>
        <v xml:space="preserve">Signal Electronics Other </v>
      </c>
      <c r="C761" t="str">
        <f>'MIL-STD-881D_AppendixF'!C179</f>
        <v>APPENDIX F: SPACE SYSTEMS</v>
      </c>
      <c r="D761" t="str">
        <f>'MIL-STD-881D_AppendixF'!D179</f>
        <v>F.4.2.2.6.10 Signal Electronics Other. This element contains all the resources associated with unique payload signal electronics hardware items not included in WBS elements above.</v>
      </c>
    </row>
    <row r="762" spans="1:4" x14ac:dyDescent="0.2">
      <c r="A762" t="str">
        <f>'MIL-STD-881D_AppendixF'!A180</f>
        <v xml:space="preserve">1.2.4.8 </v>
      </c>
      <c r="B762" t="str">
        <f>'MIL-STD-881D_AppendixF'!B180</f>
        <v xml:space="preserve">Optical Assembly </v>
      </c>
      <c r="C762" t="str">
        <f>'MIL-STD-881D_AppendixF'!C180</f>
        <v>APPENDIX F: SPACE SYSTEMS</v>
      </c>
      <c r="D762" t="str">
        <f>'MIL-STD-881D_AppendixF'!D180</f>
        <v>F.4.2.2.7 Optical Assembly. Optical assemblies (e.g., telescopes) have optical elements that collect and focus optical energy or create optical waveforms for transmission. They are often used to place images or optical patterns on focal plane sensors for detection, or for transmitting optical communication signals as in laser communications terminals. Includes, for example: optical assembly structure and mechanisms, thermal control provisions, fore optics, aft optics, alignment sensors, and calibration equipment.
NOTE: For lower level Common Elements, e.g., SEIT/PM and Support Equipment, reference Appendix K, section K.4.</v>
      </c>
    </row>
    <row r="763" spans="1:4" x14ac:dyDescent="0.2">
      <c r="A763" t="str">
        <f>'MIL-STD-881D_AppendixF'!A181</f>
        <v xml:space="preserve">1.2.4.8.1 </v>
      </c>
      <c r="B763" t="str">
        <f>'MIL-STD-881D_AppendixF'!B181</f>
        <v xml:space="preserve">SEPM </v>
      </c>
      <c r="C763" t="str">
        <f>'MIL-STD-881D_AppendixF'!C181</f>
        <v>APPENDIX F: SPACE SYSTEMS</v>
      </c>
      <c r="D763" t="s">
        <v>1724</v>
      </c>
    </row>
    <row r="764" spans="1:4" x14ac:dyDescent="0.2">
      <c r="A764" t="str">
        <f>'MIL-STD-881D_AppendixF'!A182</f>
        <v xml:space="preserve">1.2.4.8.2 </v>
      </c>
      <c r="B764" t="str">
        <f>'MIL-STD-881D_AppendixF'!B182</f>
        <v xml:space="preserve">Assembly, Integration and Test </v>
      </c>
      <c r="C764" t="str">
        <f>'MIL-STD-881D_AppendixF'!C182</f>
        <v>APPENDIX F: SPACE SYSTEMS</v>
      </c>
      <c r="D764" t="s">
        <v>1724</v>
      </c>
    </row>
    <row r="765" spans="1:4" x14ac:dyDescent="0.2">
      <c r="A765" t="str">
        <f>'MIL-STD-881D_AppendixF'!A183</f>
        <v xml:space="preserve">1.2.4.8.3 </v>
      </c>
      <c r="B765" t="str">
        <f>'MIL-STD-881D_AppendixF'!B183</f>
        <v xml:space="preserve">Support Equipment </v>
      </c>
      <c r="C765" t="str">
        <f>'MIL-STD-881D_AppendixF'!C183</f>
        <v>APPENDIX F: SPACE SYSTEMS</v>
      </c>
      <c r="D765" t="s">
        <v>1724</v>
      </c>
    </row>
    <row r="766" spans="1:4" x14ac:dyDescent="0.2">
      <c r="A766" t="str">
        <f>'MIL-STD-881D_AppendixF'!A184</f>
        <v xml:space="preserve">1.2.4.8.4 </v>
      </c>
      <c r="B766" t="str">
        <f>'MIL-STD-881D_AppendixF'!B184</f>
        <v xml:space="preserve">Structure/Outerbarrel/Cover </v>
      </c>
      <c r="C766" t="str">
        <f>'MIL-STD-881D_AppendixF'!C184</f>
        <v>APPENDIX F: SPACE SYSTEMS</v>
      </c>
      <c r="D766" t="str">
        <f>'MIL-STD-881D_AppendixF'!D184</f>
        <v>F.4.2.2.7.1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optical bench (supporting entire optical assembly)
e. Optical-assembly specific thermal control elements (including thermostats, thermistors, thermal control electronics, heaters, insulation, and paints) when not separable from structure
f. Other structures and mechanisms
Excludes, for example:
a. Sun shields (which are in payload thermal control) if separable</v>
      </c>
    </row>
    <row r="767" spans="1:4" x14ac:dyDescent="0.2">
      <c r="A767" t="str">
        <f>'MIL-STD-881D_AppendixF'!A185</f>
        <v xml:space="preserve">1.2.4.8.5 </v>
      </c>
      <c r="B767" t="str">
        <f>'MIL-STD-881D_AppendixF'!B185</f>
        <v xml:space="preserve">Mirrors/Optics 1...n (Specify) </v>
      </c>
      <c r="C767" t="str">
        <f>'MIL-STD-881D_AppendixF'!C185</f>
        <v>APPENDIX F: SPACE SYSTEMS</v>
      </c>
      <c r="D767" t="str">
        <f>'MIL-STD-881D_AppendixF'!D185</f>
        <v>F.4.2.2.7.2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camera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This element includes primary, secondary, and tertiary mirror assemblies (assembly may include associated mounts, mount pads, and other frames).</v>
      </c>
    </row>
    <row r="768" spans="1:4" x14ac:dyDescent="0.2">
      <c r="A768" t="str">
        <f>'MIL-STD-881D_AppendixF'!A186</f>
        <v xml:space="preserve">1.2.4.8.6 </v>
      </c>
      <c r="B768" t="str">
        <f>'MIL-STD-881D_AppendixF'!B186</f>
        <v xml:space="preserve">Aft Optics Assembly </v>
      </c>
      <c r="C768" t="str">
        <f>'MIL-STD-881D_AppendixF'!C186</f>
        <v>APPENDIX F: SPACE SYSTEMS</v>
      </c>
      <c r="D768" t="str">
        <f>'MIL-STD-881D_AppendixF'!D186</f>
        <v>F.4.2.2.7.3 Aft Optics Assembly. This element is a collection of items that provide additional focusing and manipulation of radiation from the tertiary optics before it enters the collection sensor. Optical splitters, prisms, filters and relay mirrors are typical aft optical elements. Optical benches supporting the aft optics and collection sensor are made of very thermally stable materials such as Invar or graphite epoxy composites. This optical bench is integral to the aft optics.
Excludes, for example:
a. Collection sensors that are contained in payload sensors.</v>
      </c>
    </row>
    <row r="769" spans="1:4" x14ac:dyDescent="0.2">
      <c r="A769" t="str">
        <f>'MIL-STD-881D_AppendixF'!A187</f>
        <v xml:space="preserve">1.2.4.8.7 </v>
      </c>
      <c r="B769" t="str">
        <f>'MIL-STD-881D_AppendixF'!B187</f>
        <v xml:space="preserve">Alignment and Calibration 1...n (Specify) </v>
      </c>
      <c r="C769" t="str">
        <f>'MIL-STD-881D_AppendixF'!C187</f>
        <v>APPENDIX F: SPACE SYSTEMS</v>
      </c>
      <c r="D769" t="str">
        <f>'MIL-STD-881D_AppendixF'!D187</f>
        <v>F.4.2.2.7.4 Alignment and Calibration 1…n (Specify). This element is a collection of items that compensate for the effects of launch shock and vibration, temperature changes, release of gravitational stress, age-related distortion and other changes to the optical assembly equipment alignment. These elements are specifically designed for and dedicated to the optics assembly. Includes, for example: alignment positioners, actuators, sensors, internal electronics, internal cables, calibration light sources, optics dedicated to calibration, lasers used for alignment.</v>
      </c>
    </row>
    <row r="770" spans="1:4" x14ac:dyDescent="0.2">
      <c r="A770" t="str">
        <f>'MIL-STD-881D_AppendixF'!A188</f>
        <v xml:space="preserve">1.2.4.8.8 </v>
      </c>
      <c r="B770" t="str">
        <f>'MIL-STD-881D_AppendixF'!B188</f>
        <v xml:space="preserve">Thermal 1...n (Specify) </v>
      </c>
      <c r="C770" t="str">
        <f>'MIL-STD-881D_AppendixF'!C188</f>
        <v>APPENDIX F: SPACE SYSTEMS</v>
      </c>
      <c r="D770" t="str">
        <f>'MIL-STD-881D_AppendixF'!D188</f>
        <v>F.4.2.2.7.5 Thermal 1...n (Specify). This element contains all the resources associated with the design, development, coding, production, procurement, assembly, integration, verification, and test of the optics thermal control. Thermal control maintains the temperatures of the optics within acceptable limits during ground test, launch and on orbit operations.</v>
      </c>
    </row>
    <row r="771" spans="1:4" x14ac:dyDescent="0.2">
      <c r="A771" t="str">
        <f>'MIL-STD-881D_AppendixF'!A189</f>
        <v xml:space="preserve">1.2.4.8.9 </v>
      </c>
      <c r="B771" t="str">
        <f>'MIL-STD-881D_AppendixF'!B189</f>
        <v xml:space="preserve">Control Electronics 1...n (Specify) </v>
      </c>
      <c r="C771" t="str">
        <f>'MIL-STD-881D_AppendixF'!C189</f>
        <v>APPENDIX F: SPACE SYSTEMS</v>
      </c>
      <c r="D771" t="str">
        <f>'MIL-STD-881D_AppendixF'!D189</f>
        <v>F.4.2.2.7.6 Control Electronics 1...n (Specify). Electronics that interface with mechanisms, heaters, telemetry diagnostics, and alignment sensors/calibration, providing power conditioning to the telescope, command interface, heater power control, focus actuator control, alignment drive actuator control, and thermal monitoring collection.</v>
      </c>
    </row>
    <row r="772" spans="1:4" x14ac:dyDescent="0.2">
      <c r="A772" t="str">
        <f>'MIL-STD-881D_AppendixF'!A190</f>
        <v xml:space="preserve">1.2.4.8.10 </v>
      </c>
      <c r="B772" t="str">
        <f>'MIL-STD-881D_AppendixF'!B190</f>
        <v xml:space="preserve">Optical Assembly Other </v>
      </c>
      <c r="C772" t="str">
        <f>'MIL-STD-881D_AppendixF'!C190</f>
        <v>APPENDIX F: SPACE SYSTEMS</v>
      </c>
      <c r="D772" t="str">
        <f>'MIL-STD-881D_AppendixF'!D190</f>
        <v>F.4.2.2.7.7 Optical Assembly Other. This element contains all the resources associated with unique optical payload assembly hardware items not included in WBS elements above.</v>
      </c>
    </row>
    <row r="773" spans="1:4" x14ac:dyDescent="0.2">
      <c r="A773" t="str">
        <f>'MIL-STD-881D_AppendixF'!A191</f>
        <v xml:space="preserve">1.2.4.9 </v>
      </c>
      <c r="B773" t="str">
        <f>'MIL-STD-881D_AppendixF'!B191</f>
        <v xml:space="preserve">Sensor </v>
      </c>
      <c r="C773" t="str">
        <f>'MIL-STD-881D_AppendixF'!C191</f>
        <v>APPENDIX F: SPACE SYSTEMS</v>
      </c>
      <c r="D773" t="str">
        <f>'MIL-STD-881D_AppendixF'!D191</f>
        <v>F.4.2.2.8 Sensor. Payload sensors collect photonic, electromagnetic, and other energy and convert it into electrical signals. The most common sensors detect light in various spectrums (such as ultra-violet, visible, infrared, x-ray). Mission sensors may include enclosures, focal planes, electronics, positioners, calibration equipment, and other sensors. Thermal control and optics equipment are also included if they are integral to the sensor (i.e., not separable).
NOTE: For lower level Common Elements, e.g., SEIT/PM and Support Equipment, reference Appendix K, section K.4.</v>
      </c>
    </row>
    <row r="774" spans="1:4" x14ac:dyDescent="0.2">
      <c r="A774" t="str">
        <f>'MIL-STD-881D_AppendixF'!A192</f>
        <v xml:space="preserve">1.2.4.9.1 </v>
      </c>
      <c r="B774" t="str">
        <f>'MIL-STD-881D_AppendixF'!B192</f>
        <v xml:space="preserve">SEPM </v>
      </c>
      <c r="C774" t="str">
        <f>'MIL-STD-881D_AppendixF'!C192</f>
        <v>APPENDIX F: SPACE SYSTEMS</v>
      </c>
      <c r="D774" t="s">
        <v>1724</v>
      </c>
    </row>
    <row r="775" spans="1:4" x14ac:dyDescent="0.2">
      <c r="A775" t="str">
        <f>'MIL-STD-881D_AppendixF'!A193</f>
        <v xml:space="preserve">1.2.4.9.2 </v>
      </c>
      <c r="B775" t="str">
        <f>'MIL-STD-881D_AppendixF'!B193</f>
        <v xml:space="preserve">Assembly, Integration and Test </v>
      </c>
      <c r="C775" t="str">
        <f>'MIL-STD-881D_AppendixF'!C193</f>
        <v>APPENDIX F: SPACE SYSTEMS</v>
      </c>
      <c r="D775" t="s">
        <v>1724</v>
      </c>
    </row>
    <row r="776" spans="1:4" x14ac:dyDescent="0.2">
      <c r="A776" t="str">
        <f>'MIL-STD-881D_AppendixF'!A194</f>
        <v xml:space="preserve">1.2.4.9.3 </v>
      </c>
      <c r="B776" t="str">
        <f>'MIL-STD-881D_AppendixF'!B194</f>
        <v xml:space="preserve">Support Equipment </v>
      </c>
      <c r="C776" t="str">
        <f>'MIL-STD-881D_AppendixF'!C194</f>
        <v>APPENDIX F: SPACE SYSTEMS</v>
      </c>
      <c r="D776" t="s">
        <v>1724</v>
      </c>
    </row>
    <row r="777" spans="1:4" x14ac:dyDescent="0.2">
      <c r="A777" t="str">
        <f>'MIL-STD-881D_AppendixF'!A195</f>
        <v xml:space="preserve">1.2.4.9.4 </v>
      </c>
      <c r="B777" t="str">
        <f>'MIL-STD-881D_AppendixF'!B195</f>
        <v xml:space="preserve">Enclosure 1...n (Specify) </v>
      </c>
      <c r="C777" t="str">
        <f>'MIL-STD-881D_AppendixF'!C195</f>
        <v>APPENDIX F: SPACE SYSTEMS</v>
      </c>
      <c r="D777" t="str">
        <f>'MIL-STD-881D_AppendixF'!D195</f>
        <v>F.4.2.2.8.1 Enclosure 1...n (Specify). These elements are a collection of items that are cabinets or housings to protect the critical elements of the sensor equipment from the environment. Enclosures protect against mechanical loads and vibration, stabilize sensor temperatures, provide electromagnetic interference (EMI) and RF interference (RFI) shielding for electronic components and prevent contamination. Focal planes and optics are typically protected by enclosures. Excludes, for example: enclosures that are integral to the sensors.</v>
      </c>
    </row>
    <row r="778" spans="1:4" x14ac:dyDescent="0.2">
      <c r="A778" t="str">
        <f>'MIL-STD-881D_AppendixF'!A196</f>
        <v xml:space="preserve">1.2.4.9.5 </v>
      </c>
      <c r="B778" t="str">
        <f>'MIL-STD-881D_AppendixF'!B196</f>
        <v xml:space="preserve">Focal Plane Array 1...n (Specify) </v>
      </c>
      <c r="C778" t="str">
        <f>'MIL-STD-881D_AppendixF'!C196</f>
        <v>APPENDIX F: SPACE SYSTEMS</v>
      </c>
      <c r="D778" t="str">
        <f>'MIL-STD-881D_AppendixF'!D196</f>
        <v>F.4.2.2.8.2 Focal Plane Array 1...n (Specify). Focal planes convert photonic radiation (visible, IR, etc.) into electronic pixels representing the image projected on a plane. Focal planes have image-sensing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v>
      </c>
    </row>
    <row r="779" spans="1:4" x14ac:dyDescent="0.2">
      <c r="A779" t="str">
        <f>'MIL-STD-881D_AppendixF'!A197</f>
        <v xml:space="preserve">1.2.4.9.6 </v>
      </c>
      <c r="B779" t="str">
        <f>'MIL-STD-881D_AppendixF'!B197</f>
        <v xml:space="preserve">Sensor Positioners 1...n (Specify) </v>
      </c>
      <c r="C779" t="str">
        <f>'MIL-STD-881D_AppendixF'!C197</f>
        <v>APPENDIX F: SPACE SYSTEMS</v>
      </c>
      <c r="D779" t="str">
        <f>'MIL-STD-881D_AppendixF'!D197</f>
        <v>F.4.2.2.8.3 Sensor Positioners 1...n (Specify). These elements position, point and/or move the sensor.
This excludes those positioning elements dedicated to complete payloads, antennas, and optical assemblies.</v>
      </c>
    </row>
    <row r="780" spans="1:4" x14ac:dyDescent="0.2">
      <c r="A780" t="str">
        <f>'MIL-STD-881D_AppendixF'!A198</f>
        <v xml:space="preserve">1.2.4.9.7 </v>
      </c>
      <c r="B780" t="str">
        <f>'MIL-STD-881D_AppendixF'!B198</f>
        <v xml:space="preserve">Sensor Electronics 1...n (Specify) </v>
      </c>
      <c r="C780" t="str">
        <f>'MIL-STD-881D_AppendixF'!C198</f>
        <v>APPENDIX F: SPACE SYSTEMS</v>
      </c>
      <c r="D780" t="str">
        <f>'MIL-STD-881D_AppendixF'!D198</f>
        <v>F.4.2.2.8.4 Sensor Electronics 1...n (Specify). These elements perform front-end signal conditioning/processing, signal analog-to-digital conversion, digital-to-analog conversion, focal plane excitation, command execution, telemetry feed-back, and other related electrical power, analog and digital functions. This element only includes electronics that are segregable from the sensor.</v>
      </c>
    </row>
    <row r="781" spans="1:4" x14ac:dyDescent="0.2">
      <c r="A781" t="str">
        <f>'MIL-STD-881D_AppendixF'!A199</f>
        <v xml:space="preserve">1.2.4.9.8 </v>
      </c>
      <c r="B781" t="str">
        <f>'MIL-STD-881D_AppendixF'!B199</f>
        <v xml:space="preserve">Alignment and Calibration 1...n (Specify) </v>
      </c>
      <c r="C781" t="str">
        <f>'MIL-STD-881D_AppendixF'!C199</f>
        <v>APPENDIX F: SPACE SYSTEMS</v>
      </c>
      <c r="D781" t="str">
        <f>'MIL-STD-881D_AppendixF'!D199</f>
        <v>F.4.2.2.8.5 Alignment and Calibration 1...n (Specify). These elements are a collection of items that compensate sensors for the effects of launch shock and vibration, temperature change, release of gravitational stress, age-related and other changes to sensor equipment alignment. This alignment function may be accomplished with the use of an alignment sensor and positioners. Includes, for example: black bodies, light sources, RASNIKS, lamps.</v>
      </c>
    </row>
    <row r="782" spans="1:4" x14ac:dyDescent="0.2">
      <c r="A782" t="str">
        <f>'MIL-STD-881D_AppendixF'!A200</f>
        <v xml:space="preserve">1.2.4.9.9 </v>
      </c>
      <c r="B782" t="str">
        <f>'MIL-STD-881D_AppendixF'!B200</f>
        <v xml:space="preserve">Magnetometer 1...n (Specify) </v>
      </c>
      <c r="C782" t="str">
        <f>'MIL-STD-881D_AppendixF'!C200</f>
        <v>APPENDIX F: SPACE SYSTEMS</v>
      </c>
      <c r="D782" t="str">
        <f>'MIL-STD-881D_AppendixF'!D200</f>
        <v>F.4.2.2.8.6 Magnetometer 1...n (Specify). These elements measure the magnitude and/or direction of the Earth’s magnetic field. Excludes magnetometers used on the bus for attitude control.</v>
      </c>
    </row>
    <row r="783" spans="1:4" x14ac:dyDescent="0.2">
      <c r="A783" t="str">
        <f>'MIL-STD-881D_AppendixF'!A201</f>
        <v xml:space="preserve">1.2.4.9.10 </v>
      </c>
      <c r="B783" t="str">
        <f>'MIL-STD-881D_AppendixF'!B201</f>
        <v xml:space="preserve">Spectrometer 1...n (Specify) </v>
      </c>
      <c r="C783" t="str">
        <f>'MIL-STD-881D_AppendixF'!C201</f>
        <v>APPENDIX F: SPACE SYSTEMS</v>
      </c>
      <c r="D783" t="str">
        <f>'MIL-STD-881D_AppendixF'!D201</f>
        <v>F.4.2.2.8.7 Spectrometer 1...n (Specify). These elements measure properties of light over a specific portion of the electromagnetic spectrum. They are typically used in spectroscopic analysis to identify materials. They usually separate the light signals into different frequencies, producing a dispersive or non-dispersive spectrum. A dispersive spectrometer is like a prism: it scatters light of different energies to different locations. A non-dispersive spectrometer measures the energy directly.</v>
      </c>
    </row>
    <row r="784" spans="1:4" x14ac:dyDescent="0.2">
      <c r="A784" t="str">
        <f>'MIL-STD-881D_AppendixF'!A202</f>
        <v xml:space="preserve">1.2.4.9.11 </v>
      </c>
      <c r="B784" t="str">
        <f>'MIL-STD-881D_AppendixF'!B202</f>
        <v xml:space="preserve">Radiometer 1...n (Specify) </v>
      </c>
      <c r="C784" t="str">
        <f>'MIL-STD-881D_AppendixF'!C202</f>
        <v>APPENDIX F: SPACE SYSTEMS</v>
      </c>
      <c r="D784" t="str">
        <f>'MIL-STD-881D_AppendixF'!D202</f>
        <v>F.4.2.2.8.8 Radiometer 1...n (Specify). These elements detect and measure the intensity of radiation. Radiometers can also be applied to detectors operating any wavelength in the electromagnetic spectrum. Radiometers can measure radiation from clouds, snow, ice, bodies of water, the Earth’s surface and the sun.</v>
      </c>
    </row>
    <row r="785" spans="1:4" x14ac:dyDescent="0.2">
      <c r="A785" t="str">
        <f>'MIL-STD-881D_AppendixF'!A203</f>
        <v xml:space="preserve">1.2.4.9.12 </v>
      </c>
      <c r="B785" t="str">
        <f>'MIL-STD-881D_AppendixF'!B203</f>
        <v xml:space="preserve">Camera 1...n (Specify) </v>
      </c>
      <c r="C785" t="str">
        <f>'MIL-STD-881D_AppendixF'!C203</f>
        <v>APPENDIX F: SPACE SYSTEMS</v>
      </c>
      <c r="D785" t="str">
        <f>'MIL-STD-881D_AppendixF'!D203</f>
        <v>F.4.2.2.8.9 Camera 1...n (Specify). These elements usually employ a sensor charge coupled device (CCD) or composite metal oxide semiconductor (CMOS) charge injection device (CID) focal planes to record images. Excludes, for example: complex imaging payloads that are segregable into their major components (optical assembly, sensor, structure, etc.)</v>
      </c>
    </row>
    <row r="786" spans="1:4" x14ac:dyDescent="0.2">
      <c r="A786" t="str">
        <f>'MIL-STD-881D_AppendixF'!A204</f>
        <v xml:space="preserve">1.2.4.9.13 </v>
      </c>
      <c r="B786" t="str">
        <f>'MIL-STD-881D_AppendixF'!B204</f>
        <v xml:space="preserve">Sounder 1...n (Specify) </v>
      </c>
      <c r="C786" t="str">
        <f>'MIL-STD-881D_AppendixF'!C204</f>
        <v>APPENDIX F: SPACE SYSTEMS</v>
      </c>
      <c r="D786" t="str">
        <f>'MIL-STD-881D_AppendixF'!D204</f>
        <v>F.4.2.2.8.10 Sounder 1...n (Specify). These elements measure the vertical distribution of physical properties of the atmosphere such as pressure, temperature, wind speed, and direction (thus deriving wind shear), liquid water content, ozone concentration, and pollution. Remote sensing soundings generally use passive infrared and microwave radiometers, but some actively transmit a signal and use the returned signal to measure characteristics of the atmosphere.</v>
      </c>
    </row>
    <row r="787" spans="1:4" x14ac:dyDescent="0.2">
      <c r="A787" t="str">
        <f>'MIL-STD-881D_AppendixF'!A205</f>
        <v xml:space="preserve">1.2.4.9.14 </v>
      </c>
      <c r="B787" t="str">
        <f>'MIL-STD-881D_AppendixF'!B205</f>
        <v xml:space="preserve">Other Sensor Types 1...n (Specify) </v>
      </c>
      <c r="C787" t="str">
        <f>'MIL-STD-881D_AppendixF'!C205</f>
        <v>APPENDIX F: SPACE SYSTEMS</v>
      </c>
      <c r="D787" t="str">
        <f>'MIL-STD-881D_AppendixF'!D205</f>
        <v>F.4.2.2.8.11 Other Sensor Types 1...n (Specify). These elements are other types of sensors not above.</v>
      </c>
    </row>
    <row r="788" spans="1:4" x14ac:dyDescent="0.2">
      <c r="A788" t="str">
        <f>'MIL-STD-881D_AppendixF'!A206</f>
        <v xml:space="preserve">1.2.4.9.15 </v>
      </c>
      <c r="B788" t="str">
        <f>'MIL-STD-881D_AppendixF'!B206</f>
        <v xml:space="preserve">Mission Sensor Other </v>
      </c>
      <c r="C788" t="str">
        <f>'MIL-STD-881D_AppendixF'!C206</f>
        <v>APPENDIX F: SPACE SYSTEMS</v>
      </c>
      <c r="D788" t="str">
        <f>'MIL-STD-881D_AppendixF'!D206</f>
        <v>F.4.2.2.8.12 Mission Sensor Other. This element contains all the resources associated with unique prime mission sensor subsystem hardware items not included in elements above.</v>
      </c>
    </row>
    <row r="789" spans="1:4" x14ac:dyDescent="0.2">
      <c r="A789" t="str">
        <f>'MIL-STD-881D_AppendixF'!A207</f>
        <v xml:space="preserve">1.2.4.10 </v>
      </c>
      <c r="B789" t="str">
        <f>'MIL-STD-881D_AppendixF'!B207</f>
        <v xml:space="preserve">Payload Flight Software </v>
      </c>
      <c r="C789" t="str">
        <f>'MIL-STD-881D_AppendixF'!C207</f>
        <v>APPENDIX F: SPACE SYSTEMS</v>
      </c>
      <c r="D789" t="str">
        <f>'MIL-STD-881D_AppendixF'!D207</f>
        <v>F.4.2.2.9 Payload Flight Software. This element includes all resources associated with payload flight software functions. Reference Appendix B for software definitions.
The payload flight software is segregated into logical products (CSCIs). The following CSCIs should be used when applicable (lower levels of these CSCIs may be used if more appropriate): operating system and/or boot code, payload management, thermal control, payload processing, alignment, calibration, and payload control.
Excludes, for example:
a. ASIC and FPGA design, coding, and testing. These are included in the WBS elements containing the hardware in which ASICs and FPGAs are contained.
b. Software development integral to each payload hardware element (Level 5 items)
NOTE 1: Flight software for performing payload processing is included here. Flight software that cannot be separated between the bus and the payload equipment is included within the bus flight software WBS element. Payload TT&amp;C software CSCIs that run on the bus processor is included in the bus flight software WBSelement.
NOTE 2: For lower level software information, use the structure and definitions in Appendix B, Electronic/Generic Systems.
NOTE 3: For lower level Common Elements, e.g., SEIT/PM and Support Equipment, reference Appendix K, section K.4.</v>
      </c>
    </row>
    <row r="790" spans="1:4" x14ac:dyDescent="0.2">
      <c r="A790" t="str">
        <f>'MIL-STD-881D_AppendixF'!A208</f>
        <v xml:space="preserve">1.2.4.10.1 </v>
      </c>
      <c r="B790" t="str">
        <f>'MIL-STD-881D_AppendixF'!B208</f>
        <v xml:space="preserve">SEPM </v>
      </c>
      <c r="C790" t="str">
        <f>'MIL-STD-881D_AppendixF'!C208</f>
        <v>APPENDIX F: SPACE SYSTEMS</v>
      </c>
      <c r="D790" t="s">
        <v>1724</v>
      </c>
    </row>
    <row r="791" spans="1:4" x14ac:dyDescent="0.2">
      <c r="A791" t="str">
        <f>'MIL-STD-881D_AppendixF'!A209</f>
        <v xml:space="preserve">1.2.4.10.2 </v>
      </c>
      <c r="B791" t="str">
        <f>'MIL-STD-881D_AppendixF'!B209</f>
        <v xml:space="preserve">Assembly, Integration and Test </v>
      </c>
      <c r="C791" t="str">
        <f>'MIL-STD-881D_AppendixF'!C209</f>
        <v>APPENDIX F: SPACE SYSTEMS</v>
      </c>
      <c r="D791" t="s">
        <v>1724</v>
      </c>
    </row>
    <row r="792" spans="1:4" x14ac:dyDescent="0.2">
      <c r="A792" t="str">
        <f>'MIL-STD-881D_AppendixF'!A210</f>
        <v xml:space="preserve">1.2.4.10.3 </v>
      </c>
      <c r="B792" t="str">
        <f>'MIL-STD-881D_AppendixF'!B210</f>
        <v xml:space="preserve">Support Equipment </v>
      </c>
      <c r="C792" t="str">
        <f>'MIL-STD-881D_AppendixF'!C210</f>
        <v>APPENDIX F: SPACE SYSTEMS</v>
      </c>
      <c r="D792" t="s">
        <v>1724</v>
      </c>
    </row>
    <row r="793" spans="1:4" x14ac:dyDescent="0.2">
      <c r="A793" t="str">
        <f>'MIL-STD-881D_AppendixF'!A211</f>
        <v xml:space="preserve">1.2.4.10.4 </v>
      </c>
      <c r="B793" t="str">
        <f>'MIL-STD-881D_AppendixF'!B211</f>
        <v xml:space="preserve">CSCI 1...n (Specify) </v>
      </c>
      <c r="C793" t="str">
        <f>'MIL-STD-881D_AppendixF'!C211</f>
        <v>APPENDIX F: SPACE SYSTEMS</v>
      </c>
      <c r="D793" t="s">
        <v>1724</v>
      </c>
    </row>
    <row r="794" spans="1:4" x14ac:dyDescent="0.2">
      <c r="A794" t="str">
        <f>'MIL-STD-881D_AppendixF'!A212</f>
        <v xml:space="preserve">1.2.4.11 </v>
      </c>
      <c r="B794" t="str">
        <f>'MIL-STD-881D_AppendixF'!B212</f>
        <v xml:space="preserve">Payload Other </v>
      </c>
      <c r="C794" t="str">
        <f>'MIL-STD-881D_AppendixF'!C212</f>
        <v>APPENDIX F: SPACE SYSTEMS</v>
      </c>
      <c r="D794" t="str">
        <f>'MIL-STD-881D_AppendixF'!D212</f>
        <v>F.4.2.2.10 Payload Other. This element contains all the resources associated with unique payload system hardware or software items not included in WBS elements above and not applicable within the provided payload subsystems.</v>
      </c>
    </row>
    <row r="795" spans="1:4" x14ac:dyDescent="0.2">
      <c r="A795" t="str">
        <f>'MIL-STD-881D_AppendixF'!A213</f>
        <v xml:space="preserve">1.2.5 </v>
      </c>
      <c r="B795" t="str">
        <f>'MIL-STD-881D_AppendixF'!B213</f>
        <v xml:space="preserve">Booster Adapter </v>
      </c>
      <c r="C795" t="str">
        <f>'MIL-STD-881D_AppendixF'!C213</f>
        <v>APPENDIX F: SPACE SYSTEMS</v>
      </c>
      <c r="D795" t="str">
        <f>'MIL-STD-881D_AppendixF'!D213</f>
        <v>F.4.2.3 Booster Adapter. The booster adapter provides the mechanical and electrical interface between the launch vehicle’s uppermost stage and the space vehicle. It can be as simple as a snap ring device, but it is usually a more complex shell or frame structural assembly. This element is also called a payload adapter or payload attach fitting.
Includes, for example:
a. All of the material and effort associated with the design, development, production, integration, assembly, and test of the booster adapter
b. Adapter structures, attachment and release devices, thermal control, instrumentation, and umbilical provisions
c. Adapters located between space vehicles on a multi-vehicle launch that are segregable
Excludes, for example:
a. Booster adapters integral to bus structure
b. Adapters included as part of the launch vehicle</v>
      </c>
    </row>
    <row r="796" spans="1:4" x14ac:dyDescent="0.2">
      <c r="A796" t="str">
        <f>'MIL-STD-881D_AppendixF'!A214</f>
        <v xml:space="preserve">1.2.6 </v>
      </c>
      <c r="B796" t="str">
        <f>'MIL-STD-881D_AppendixF'!B214</f>
        <v xml:space="preserve">Space Vehicle Storage </v>
      </c>
      <c r="C796" t="str">
        <f>'MIL-STD-881D_AppendixF'!C214</f>
        <v>APPENDIX F: SPACE SYSTEMS</v>
      </c>
      <c r="D796" t="str">
        <f>'MIL-STD-881D_AppendixF'!D214</f>
        <v>F.4.2.4 Space Vehicle Storage. This element contains activities associated with storing space vehicles or portions of space vehicles. This includes preparation for storage, recovery from storage and post storage testing. The costs of holding portions of the space vehicle while waiting for the use of test facilities and/or equipment, or the completion of other portions of the space vehicle are also included. The storage period typically starts when production testing is complete and continues until the space vehicle is ready for shipping to the launch site.
Includes, for example:
a. Planning, preparation, movement, storage, maintenance, removal, refurbishment, and retesting of the space vehicle and/or its subsystems
b. Costs for storage facility use and environmental control equipment
c. Reinstallation of previously installed and tested components
d. Shipping between storage and refurbishment sites, including any required shipping container/packing material (if the same shipping container is used during launch operations then the container falls within the F.4.2.6 launch operations element)
Excludes, for example:
a. Final space vehicle assembly and test activities of previously unassembled and/or untested portions of the space vehicle
b. Shipping to the launch site</v>
      </c>
    </row>
    <row r="797" spans="1:4" x14ac:dyDescent="0.2">
      <c r="A797" t="str">
        <f>'MIL-STD-881D_AppendixF'!A215</f>
        <v xml:space="preserve">1.2.7 </v>
      </c>
      <c r="B797" t="str">
        <f>'MIL-STD-881D_AppendixF'!B215</f>
        <v xml:space="preserve">Launch Systems Integration (LSI) </v>
      </c>
      <c r="C797" t="str">
        <f>'MIL-STD-881D_AppendixF'!C215</f>
        <v>APPENDIX F: SPACE SYSTEMS</v>
      </c>
      <c r="D797" t="str">
        <f>'MIL-STD-881D_AppendixF'!D215</f>
        <v>F.4.2.5 Launch Systems Integration (LSI). LSI effort is primarily the engineering studies and analyses required to integrate a space vehicle with its launch vehicle and orbital transfer vehicle, and insure the space vehicle is placed into orbit, as required. LSI effort is a coordinated activity between the space vehicle developer and the launch vehicle provider. The effort within this element is performed by space vehicle developer with support from the launch vehicle provider. The launch vehicle element also contains an associated LSI element.
Includes, for example:
a. Space vehicle contractor studies, analysis, and tests supporting the integration of the space vehicle with the launch vehicle
b. Review, verification, and validation of launch vehicle capability and compatibility with the space vehicle
c. Definition, allocation, and decomposition of requirements to be placed on the space vehicle and launch vehicle, and the review, verification, and validation of these requirements
d. Development and analyses of interface control documents with the launch vehicle to the space vehicle or ground segment
e. Launch and range safety compliance, environmental test plans, and mission analysis
f. Space vehicle contractor inputs to the launch vehicle provider to support the launch vehicle provider launch system integration activities
g. Trajectory analyses, coupled dynamic loads analyses, induced environments analyses (acoustic, shock, vibration, thermal loads)
Excludes, for example:
a. Booster adapters that are in the booster adapter WBS
b. Physical integration of the launch vehicle with the space vehicle
c. Integration activities performed by the launch vehicle provider, which are included in the launch vehicle portion of the WBS
NOTE: The complete suite of launch systems integration activities normally occurs only once with each launch vehicle type, but a smaller subset of these activities is repeated for each launch, primarily for launch vehicle trajectory and performance analyses. Other launch systems integration activities may be repeated for subsequent launches due to mission changes that could impact the launch vehicle, booster adapter, orbital transfer vehicle, or launch site facilities.</v>
      </c>
    </row>
    <row r="798" spans="1:4" x14ac:dyDescent="0.2">
      <c r="A798" t="str">
        <f>'MIL-STD-881D_AppendixF'!A216</f>
        <v xml:space="preserve">1.2.8 </v>
      </c>
      <c r="B798" t="str">
        <f>'MIL-STD-881D_AppendixF'!B216</f>
        <v xml:space="preserve">Launch Operations </v>
      </c>
      <c r="C798" t="str">
        <f>'MIL-STD-881D_AppendixF'!C216</f>
        <v>APPENDIX F: SPACE SYSTEMS</v>
      </c>
      <c r="D798" t="str">
        <f>'MIL-STD-881D_AppendixF'!D216</f>
        <v>F.4.2.6 Launch Operations. Launch operations are those efforts performed by the provider(s) of the space vehicle and payload(s) to prepare for and support space vehicle launches, primarily at the launch base and, to a lesser degree, the space vehicle factory.
Includes, for example:
a. Satellite contractor effort associated with pre-launch planning and preparation to include: training; trailblazers; pathfinders; and documentation
b. Preparation of the space vehicle for shipment to the launch site
c. Shipping of the space vehicle to the launch site, including any required shipping container/packing material
d. Payload (space vehicle) processing facility services
e. Final assembly, test and checkout, fueling of the space vehicle at the launch site
f. Setup of support equipment
g. Mating the space vehicle to the launch vehicle
h. Engineering and maintenance support of the space vehicle at the launch site
i. Pack-up and shipment of any support equipment back from the launch site
j. Final reports
Excludes, for example:
a. Launch systems integration that is contained in its own Level 3 element</v>
      </c>
    </row>
    <row r="799" spans="1:4" x14ac:dyDescent="0.2">
      <c r="A799" t="str">
        <f>'MIL-STD-881D_AppendixF'!A217</f>
        <v xml:space="preserve">1.2.9 </v>
      </c>
      <c r="B799" t="str">
        <f>'MIL-STD-881D_AppendixF'!B217</f>
        <v xml:space="preserve">Mission Operations Support </v>
      </c>
      <c r="C799" t="str">
        <f>'MIL-STD-881D_AppendixF'!C217</f>
        <v>APPENDIX F: SPACE SYSTEMS</v>
      </c>
      <c r="D799" t="str">
        <f>'MIL-STD-881D_AppendixF'!D217</f>
        <v>F.4.2.7 Mission Operations Support. This element encompasses the resources required for the deployment and operations of the space vehicle to achieve initial operational capability (IOC).
Includes, for example:
a. Telemetry (health and status) monitoring during launch, and separation;
b. Planning, commanding, monitoring, and reporting for orbital maneuvers, deployment, calibration, on-orbit engineering tests (as required), and initial operations;
c. Preparation, planning, and coordination of the hand-over to the long-term mission operations team, which includes: orbit maneuvering deployment, initial calibration, on-orbit testing, monitoring of space vehicle health and status, fault detection, anomaly investigation and resolution, and transition activity for long-term mission operations team
NOTE: The mission operations support period typically begins pre-launch and ends when the space vehicle achieves initial operational capability.</v>
      </c>
    </row>
    <row r="800" spans="1:4" x14ac:dyDescent="0.2">
      <c r="A800" t="str">
        <f>'MIL-STD-881D_AppendixF'!A218</f>
        <v xml:space="preserve">1.2.10 </v>
      </c>
      <c r="B800" t="str">
        <f>'MIL-STD-881D_AppendixF'!B218</f>
        <v xml:space="preserve">Space Vehicle Other </v>
      </c>
      <c r="C800" t="str">
        <f>'MIL-STD-881D_AppendixF'!C218</f>
        <v>APPENDIX F: SPACE SYSTEMS</v>
      </c>
      <c r="D800" t="str">
        <f>'MIL-STD-881D_AppendixF'!D218</f>
        <v>F.4.2.8 Space Vehicle Other. This element contains all the resources associated with the space vehicle not included in elements above.</v>
      </c>
    </row>
    <row r="801" spans="1:4" x14ac:dyDescent="0.2">
      <c r="A801">
        <f>'MIL-STD-881D_AppendixF'!A219</f>
        <v>1.3</v>
      </c>
      <c r="B801" t="str">
        <f>'MIL-STD-881D_AppendixF'!B219</f>
        <v xml:space="preserve">Ground Segment </v>
      </c>
      <c r="C801" t="str">
        <f>'MIL-STD-881D_AppendixF'!C219</f>
        <v>APPENDIX F: SPACE SYSTEMS</v>
      </c>
      <c r="D801" t="str">
        <f>'MIL-STD-881D_AppendixF'!D219</f>
        <v>F.4.3 Ground Segment. This element is the summing collector for most all of a space system’s terrestrially operated hardware and software (and related efforts) that command the space vehicle, process and disseminate bus and payload data, and provide (transmit/receive) end-user functionality. The constituent components of a ground segment are:
a. Ground Functions - mission operations and processing effort)
b. Ground Terminal/Gateway (GT) - communications hardware and software)
c. External Network (T-COMM) - leased and/or purchased circuits (communication lines)
d. User Equipment - satellite phones, field terminals, hand-held receivers, etc.
e. Facilities - land and buildings housing ground equipment/software
f. Vehicles and Shelters - transportable ground processing and communication
g. Associated SEIT/PM
Primarily a ground segment provides one or more functions such as: command and control (CC), mission management (MM), mission data processing, mission data analysis, engineering development network, collection management, and infrastructure and framework (I&amp;F). Each of these functions may be performed at single or multiple sites.
The ground segment includes, for example:
a. All of the resources associated with design, development, production, procurement, integration, assembly, and test of ground segment hardware and software
b. Commercial off-the-shelf (COTS) hardware
c. Custom hardware
d. Software (custom and COTS)
e. Ground segment buildings and other facilities</v>
      </c>
    </row>
    <row r="802" spans="1:4" x14ac:dyDescent="0.2">
      <c r="A802" t="str">
        <f>'MIL-STD-881D_AppendixF'!A220</f>
        <v xml:space="preserve">1.3.1 </v>
      </c>
      <c r="B802" t="str">
        <f>'MIL-STD-881D_AppendixF'!B220</f>
        <v xml:space="preserve">SEIT/PM and Support Equipment </v>
      </c>
      <c r="C802" t="str">
        <f>'MIL-STD-881D_AppendixF'!C220</f>
        <v>APPENDIX F: SPACE SYSTEMS</v>
      </c>
      <c r="D802" t="s">
        <v>1724</v>
      </c>
    </row>
    <row r="803" spans="1:4" x14ac:dyDescent="0.2">
      <c r="A803" t="str">
        <f>'MIL-STD-881D_AppendixF'!A221</f>
        <v xml:space="preserve">1.3.1.1 </v>
      </c>
      <c r="B803" t="str">
        <f>'MIL-STD-881D_AppendixF'!B221</f>
        <v xml:space="preserve">Systems Engineering </v>
      </c>
      <c r="C803" t="str">
        <f>'MIL-STD-881D_AppendixF'!C221</f>
        <v>APPENDIX F: SPACE SYSTEMS</v>
      </c>
      <c r="D803" t="s">
        <v>1724</v>
      </c>
    </row>
    <row r="804" spans="1:4" x14ac:dyDescent="0.2">
      <c r="A804" t="str">
        <f>'MIL-STD-881D_AppendixF'!A222</f>
        <v xml:space="preserve">1.3.1.2 </v>
      </c>
      <c r="B804" t="str">
        <f>'MIL-STD-881D_AppendixF'!B222</f>
        <v xml:space="preserve">Assembly, Integration and Test </v>
      </c>
      <c r="C804" t="str">
        <f>'MIL-STD-881D_AppendixF'!C222</f>
        <v>APPENDIX F: SPACE SYSTEMS</v>
      </c>
      <c r="D804" t="s">
        <v>1724</v>
      </c>
    </row>
    <row r="805" spans="1:4" x14ac:dyDescent="0.2">
      <c r="A805" t="str">
        <f>'MIL-STD-881D_AppendixF'!A223</f>
        <v xml:space="preserve">1.3.1.3 </v>
      </c>
      <c r="B805" t="str">
        <f>'MIL-STD-881D_AppendixF'!B223</f>
        <v xml:space="preserve">Program Management </v>
      </c>
      <c r="C805" t="str">
        <f>'MIL-STD-881D_AppendixF'!C223</f>
        <v>APPENDIX F: SPACE SYSTEMS</v>
      </c>
      <c r="D805" t="s">
        <v>1724</v>
      </c>
    </row>
    <row r="806" spans="1:4" x14ac:dyDescent="0.2">
      <c r="A806" t="str">
        <f>'MIL-STD-881D_AppendixF'!A224</f>
        <v xml:space="preserve">1.3.1.4 </v>
      </c>
      <c r="B806" t="str">
        <f>'MIL-STD-881D_AppendixF'!B224</f>
        <v xml:space="preserve">Support Equipment </v>
      </c>
      <c r="C806" t="str">
        <f>'MIL-STD-881D_AppendixF'!C224</f>
        <v>APPENDIX F: SPACE SYSTEMS</v>
      </c>
      <c r="D806" t="s">
        <v>1724</v>
      </c>
    </row>
    <row r="807" spans="1:4" x14ac:dyDescent="0.2">
      <c r="A807" t="str">
        <f>'MIL-STD-881D_AppendixF'!A225</f>
        <v xml:space="preserve">1.3.2 </v>
      </c>
      <c r="B807" t="str">
        <f>'MIL-STD-881D_AppendixF'!B225</f>
        <v xml:space="preserve">Ground Functions 1...n (Specify) </v>
      </c>
      <c r="C807" t="str">
        <f>'MIL-STD-881D_AppendixF'!C225</f>
        <v>APPENDIX F: SPACE SYSTEMS</v>
      </c>
      <c r="D807" t="str">
        <f>'MIL-STD-881D_AppendixF'!D225</f>
        <v>F.4.3.1 Ground Functions 1...n (Specify). This element provides for a functional breakout of the ground segment. The appropriate functional structure should be used. Functions may be combined or modified based on architecture and include their own storage and archival equipment and software. Common acquisition of equipment (e.g., workstations) across functions can be collected within the infrastructure and framework (I&amp;F) function. The I&amp;F function can collect all the resources for that equipment/commodity, which reduces the need for allocations. The I&amp;F function also includes any hardware or software that interfaces between multiple functions.
Includes, for example:
a. Mission Management (MM) - The mission (payload data) management function receives tasking, generates and provides the system and mission plans, schedules, and timelines for the space vehicle(s) and ground segment elements.
b. Command and Control (CC) - The command and control function decodes, demultiplexes, and decrypts space vehicle telemetry, generates and encrypts commands for transmission to the spacecraft, and processes tracking data to generate space vehicle ephemeris. This function provides the capability to prepare and output commands to, receive and process telemetry from the space vehicle, tracking, and other non-mission data. This function includes CC for the bus and may also include CC for the payload if not included in the mission data processing function.
c. Mission Data Processing - The mission data processing function decodes, demultiplexes, decrypts, and processes mission data from the payload(s) and may generate commands for payload control if not included in CC function. Further data processing may take place external to this ground segment function such as: a second ground segment function site, a national processing center, and/or on end-user equipment.
d. Mission Data Analysis - The mission data analysis function is responsible for examination of mission data (dissection, investigation, cross-referencing, etc.), from the payload(s) on the space vehicle.
e. Collection Management - The collection management function supports the end user by generating requests for tasking and subsequently tracking the fulfillment of each request. This function may also receive and analyze processed mission data and other external information. It could include the collection of tasking for multiple space systems, which subsequently forwards tasking to the mission management function.
f. Infrastructure and Framework (I&amp;F) - The infrastructure and framework function is responsible for the interchange or transfer of wideband data, narrowband data, command and control, telemetry, and other support data between functions within a site (e.g., between the mission data processing and mission data analysis functions). It also can include hardware and/or software that are common to multiple functions, the engineering development or administrative networks, or required to interface to other ground segment missions (other programs) at the same ground site. This function is also responsible for encryption and external transmission of data from the ground segment.
NOTE: For lower level Common Elements, e.g., SEIT/PM and Support Equipment, reference Appendix K, section K.4.</v>
      </c>
    </row>
    <row r="808" spans="1:4" x14ac:dyDescent="0.2">
      <c r="A808" t="str">
        <f>'MIL-STD-881D_AppendixF'!A226</f>
        <v xml:space="preserve">1.3.2.1 </v>
      </c>
      <c r="B808" t="str">
        <f>'MIL-STD-881D_AppendixF'!B226</f>
        <v xml:space="preserve">SEIT/PM and Support Equipment </v>
      </c>
      <c r="C808" t="str">
        <f>'MIL-STD-881D_AppendixF'!C226</f>
        <v>APPENDIX F: SPACE SYSTEMS</v>
      </c>
      <c r="D808" t="s">
        <v>1724</v>
      </c>
    </row>
    <row r="809" spans="1:4" x14ac:dyDescent="0.2">
      <c r="A809" t="str">
        <f>'MIL-STD-881D_AppendixF'!A227</f>
        <v xml:space="preserve">1.3.2.1.1 </v>
      </c>
      <c r="B809" t="str">
        <f>'MIL-STD-881D_AppendixF'!B227</f>
        <v xml:space="preserve">Systems Engineering </v>
      </c>
      <c r="C809" t="str">
        <f>'MIL-STD-881D_AppendixF'!C227</f>
        <v>APPENDIX F: SPACE SYSTEMS</v>
      </c>
      <c r="D809" t="s">
        <v>1724</v>
      </c>
    </row>
    <row r="810" spans="1:4" x14ac:dyDescent="0.2">
      <c r="A810" t="str">
        <f>'MIL-STD-881D_AppendixF'!A228</f>
        <v xml:space="preserve">1.3.2.1.2 </v>
      </c>
      <c r="B810" t="str">
        <f>'MIL-STD-881D_AppendixF'!B228</f>
        <v xml:space="preserve">Assembly, Integration and Test </v>
      </c>
      <c r="C810" t="str">
        <f>'MIL-STD-881D_AppendixF'!C228</f>
        <v>APPENDIX F: SPACE SYSTEMS</v>
      </c>
      <c r="D810" t="s">
        <v>1724</v>
      </c>
    </row>
    <row r="811" spans="1:4" x14ac:dyDescent="0.2">
      <c r="A811" t="str">
        <f>'MIL-STD-881D_AppendixF'!A229</f>
        <v xml:space="preserve">1.3.2.1.3 </v>
      </c>
      <c r="B811" t="str">
        <f>'MIL-STD-881D_AppendixF'!B229</f>
        <v xml:space="preserve">Program Management </v>
      </c>
      <c r="C811" t="str">
        <f>'MIL-STD-881D_AppendixF'!C229</f>
        <v>APPENDIX F: SPACE SYSTEMS</v>
      </c>
      <c r="D811" t="s">
        <v>1724</v>
      </c>
    </row>
    <row r="812" spans="1:4" x14ac:dyDescent="0.2">
      <c r="A812" t="str">
        <f>'MIL-STD-881D_AppendixF'!A230</f>
        <v xml:space="preserve">1.3.2.1.4 </v>
      </c>
      <c r="B812" t="str">
        <f>'MIL-STD-881D_AppendixF'!B230</f>
        <v xml:space="preserve">Support Equipment </v>
      </c>
      <c r="C812" t="str">
        <f>'MIL-STD-881D_AppendixF'!C230</f>
        <v>APPENDIX F: SPACE SYSTEMS</v>
      </c>
      <c r="D812" t="s">
        <v>1724</v>
      </c>
    </row>
    <row r="813" spans="1:4" x14ac:dyDescent="0.2">
      <c r="A813" t="str">
        <f>'MIL-STD-881D_AppendixF'!A231</f>
        <v xml:space="preserve">1.3.2.2 </v>
      </c>
      <c r="B813" t="str">
        <f>'MIL-STD-881D_AppendixF'!B231</f>
        <v xml:space="preserve">COTS Hardware 1...n (Specify) </v>
      </c>
      <c r="C813" t="str">
        <f>'MIL-STD-881D_AppendixF'!C231</f>
        <v>APPENDIX F: SPACE SYSTEMS</v>
      </c>
      <c r="D813" t="str">
        <f>'MIL-STD-881D_AppendixF'!D231</f>
        <v>F.4.3.1.1 COTS Hardware 1...n (Specify). This subsystem covers all commercial off-the-shelf (COTS) hardware items required to implement the intended function(s) of the ground segment. Multiple instances of this element may be used to collect logical groupings of hardware by function or environment. Each occurrence/use of the COTS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that each lower-level element defined below for COTS hardware might constitute its purchase, rent/lease, or the purchase of online or cloud services that provide the equivalent function (e.g. storage, processing, interfacing, etc.)</v>
      </c>
    </row>
    <row r="814" spans="1:4" x14ac:dyDescent="0.2">
      <c r="A814" t="str">
        <f>'MIL-STD-881D_AppendixF'!A232</f>
        <v xml:space="preserve">1.3.2.2.1 </v>
      </c>
      <c r="B814" t="str">
        <f>'MIL-STD-881D_AppendixF'!B232</f>
        <v xml:space="preserve">SEPM </v>
      </c>
      <c r="C814" t="str">
        <f>'MIL-STD-881D_AppendixF'!C232</f>
        <v>APPENDIX F: SPACE SYSTEMS</v>
      </c>
      <c r="D814" t="s">
        <v>1724</v>
      </c>
    </row>
    <row r="815" spans="1:4" x14ac:dyDescent="0.2">
      <c r="A815" t="str">
        <f>'MIL-STD-881D_AppendixF'!A233</f>
        <v xml:space="preserve">1.3.2.2.2 </v>
      </c>
      <c r="B815" t="str">
        <f>'MIL-STD-881D_AppendixF'!B233</f>
        <v xml:space="preserve">Assembly, Integration and Test </v>
      </c>
      <c r="C815" t="str">
        <f>'MIL-STD-881D_AppendixF'!C233</f>
        <v>APPENDIX F: SPACE SYSTEMS</v>
      </c>
      <c r="D815" t="s">
        <v>1724</v>
      </c>
    </row>
    <row r="816" spans="1:4" x14ac:dyDescent="0.2">
      <c r="A816" t="str">
        <f>'MIL-STD-881D_AppendixF'!A234</f>
        <v xml:space="preserve">1.3.2.2.3 </v>
      </c>
      <c r="B816" t="str">
        <f>'MIL-STD-881D_AppendixF'!B234</f>
        <v xml:space="preserve">Support Equipment </v>
      </c>
      <c r="C816" t="str">
        <f>'MIL-STD-881D_AppendixF'!C234</f>
        <v>APPENDIX F: SPACE SYSTEMS</v>
      </c>
      <c r="D816" t="s">
        <v>1724</v>
      </c>
    </row>
    <row r="817" spans="1:4" x14ac:dyDescent="0.2">
      <c r="A817" t="str">
        <f>'MIL-STD-881D_AppendixF'!A235</f>
        <v xml:space="preserve">1.3.2.2.4 </v>
      </c>
      <c r="B817" t="str">
        <f>'MIL-STD-881D_AppendixF'!B235</f>
        <v xml:space="preserve">Workstations 1...n (Specify) </v>
      </c>
      <c r="C817" t="str">
        <f>'MIL-STD-881D_AppendixF'!C235</f>
        <v>APPENDIX F: SPACE SYSTEMS</v>
      </c>
      <c r="D817" t="str">
        <f>'MIL-STD-881D_AppendixF'!D235</f>
        <v>F.4.3.1.1.1 Workstations 1...n (Specify). These elements are computers often optimized for displaying and manipulating complex data such as engineering simulation, animation, image rendering, and mathematical plots. For further definition, see workstations within the ground terminal monitor and control hardware subsystem.</v>
      </c>
    </row>
    <row r="818" spans="1:4" x14ac:dyDescent="0.2">
      <c r="A818" t="str">
        <f>'MIL-STD-881D_AppendixF'!A236</f>
        <v xml:space="preserve">1.3.2.2.5 </v>
      </c>
      <c r="B818" t="str">
        <f>'MIL-STD-881D_AppendixF'!B236</f>
        <v xml:space="preserve">Servers 1...n (Specify) </v>
      </c>
      <c r="C818" t="str">
        <f>'MIL-STD-881D_AppendixF'!C236</f>
        <v>APPENDIX F: SPACE SYSTEMS</v>
      </c>
      <c r="D818" t="str">
        <f>'MIL-STD-881D_AppendixF'!D236</f>
        <v>F.4.3.1.1.2 Servers 1...n (Specify). These elements are computers dedicated to providing one or more services over a computer network. For further definition, see servers within the ground terminal monitor and control hardware subsystem. This WBS element includes, for example, super-computers, mainframes, and mini-computers.</v>
      </c>
    </row>
    <row r="819" spans="1:4" x14ac:dyDescent="0.2">
      <c r="A819" t="str">
        <f>'MIL-STD-881D_AppendixF'!A237</f>
        <v xml:space="preserve">1.3.2.2.6 </v>
      </c>
      <c r="B819" t="str">
        <f>'MIL-STD-881D_AppendixF'!B237</f>
        <v xml:space="preserve">Storage and Archive 1...n (Specify) </v>
      </c>
      <c r="C819" t="str">
        <f>'MIL-STD-881D_AppendixF'!C237</f>
        <v>APPENDIX F: SPACE SYSTEMS</v>
      </c>
      <c r="D819" t="str">
        <f>'MIL-STD-881D_AppendixF'!D237</f>
        <v>F.4.3.1.1.3 Storage and Archive 1...n (Specify). These elements store housekeeping, telemetry, and mission data for processing and dissemination by other ground segment function equipment.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library or jukeboxes, RAM disks (solid state memory). Excludes, for example: storage devices integral to workstation elements.</v>
      </c>
    </row>
    <row r="820" spans="1:4" x14ac:dyDescent="0.2">
      <c r="A820" t="str">
        <f>'MIL-STD-881D_AppendixF'!A238</f>
        <v xml:space="preserve">1.3.2.2.7 </v>
      </c>
      <c r="B820" t="str">
        <f>'MIL-STD-881D_AppendixF'!B238</f>
        <v xml:space="preserve">Network Equipment </v>
      </c>
      <c r="C820" t="str">
        <f>'MIL-STD-881D_AppendixF'!C238</f>
        <v>APPENDIX F: SPACE SYSTEMS</v>
      </c>
      <c r="D820" t="str">
        <f>'MIL-STD-881D_AppendixF'!D238</f>
        <v>F.4.3.1.1.4 Network Equipment. This element is a collection of items that facilitate the use of a computer network. Includes, for example: routers, switches, hubs, gateways, access points, network interface cards, network bridges, modems, ISDN adapters, firewalls and other related hardware.</v>
      </c>
    </row>
    <row r="821" spans="1:4" x14ac:dyDescent="0.2">
      <c r="A821" t="str">
        <f>'MIL-STD-881D_AppendixF'!A239</f>
        <v xml:space="preserve">1.3.2.2.8 </v>
      </c>
      <c r="B821" t="str">
        <f>'MIL-STD-881D_AppendixF'!B239</f>
        <v xml:space="preserve">Interface Equipment </v>
      </c>
      <c r="C821" t="str">
        <f>'MIL-STD-881D_AppendixF'!C239</f>
        <v>APPENDIX F: SPACE SYSTEMS</v>
      </c>
      <c r="D821" t="str">
        <f>'MIL-STD-881D_AppendixF'!D239</f>
        <v>F.4.3.1.1.5 Interface Equipment. These elements enable the recovery or creation of digital data from other formats (e.g., RF to digital, serial to parallel, fiber optic to RJ11) or to convert digital information into other formats for interfacing with other ground equipment. Excludes, for example: network equipment (including modems).</v>
      </c>
    </row>
    <row r="822" spans="1:4" x14ac:dyDescent="0.2">
      <c r="A822" t="str">
        <f>'MIL-STD-881D_AppendixF'!A240</f>
        <v xml:space="preserve">1.3.2.2.9 </v>
      </c>
      <c r="B822" t="str">
        <f>'MIL-STD-881D_AppendixF'!B240</f>
        <v xml:space="preserve">Security Encryption/Decryption 1...n (Specify) </v>
      </c>
      <c r="C822" t="str">
        <f>'MIL-STD-881D_AppendixF'!C240</f>
        <v>APPENDIX F: SPACE SYSTEMS</v>
      </c>
      <c r="D822" t="str">
        <f>'MIL-STD-881D_AppendixF'!D240</f>
        <v>F.4.3.1.1.6 Security Encryption/Decryption 1...n (Specify). These elements encrypt and/or decrypt data. For a general definition, see communications security (COMSEC/encryption and decryption devices) within the bus telemetry, tracking, and command subsystem.</v>
      </c>
    </row>
    <row r="823" spans="1:4" x14ac:dyDescent="0.2">
      <c r="A823" t="str">
        <f>'MIL-STD-881D_AppendixF'!A241</f>
        <v xml:space="preserve">1.3.2.2.10 </v>
      </c>
      <c r="B823" t="str">
        <f>'MIL-STD-881D_AppendixF'!B241</f>
        <v xml:space="preserve">Data Processing 1...n (Specify) </v>
      </c>
      <c r="C823" t="str">
        <f>'MIL-STD-881D_AppendixF'!C241</f>
        <v>APPENDIX F: SPACE SYSTEMS</v>
      </c>
      <c r="D823" t="str">
        <f>'MIL-STD-881D_AppendixF'!D241</f>
        <v>F.4.3.1.1.7 Data Processing 1...n (Specify). These elements are COTS equipment that perform specialized data processing functions; typically using ASIC or FPGA technologies. Note that the resources required to develop and produce custom ASICs or to program an included FPGA is under custom hardware, below. Excludes, for example: workstations and servers that perform data processing functions.</v>
      </c>
    </row>
    <row r="824" spans="1:4" x14ac:dyDescent="0.2">
      <c r="A824" t="str">
        <f>'MIL-STD-881D_AppendixF'!A242</f>
        <v xml:space="preserve">1.3.2.2.11 </v>
      </c>
      <c r="B824" t="str">
        <f>'MIL-STD-881D_AppendixF'!B242</f>
        <v xml:space="preserve">COTS Hardware Other </v>
      </c>
      <c r="C824" t="str">
        <f>'MIL-STD-881D_AppendixF'!C242</f>
        <v>APPENDIX F: SPACE SYSTEMS</v>
      </c>
      <c r="D824" t="str">
        <f>'MIL-STD-881D_AppendixF'!D242</f>
        <v>F.4.3.1.1.8 COTS Hardware Other. These elements contain all the resources associated with unique COTS subsystem hardware not included in elements above.</v>
      </c>
    </row>
    <row r="825" spans="1:4" x14ac:dyDescent="0.2">
      <c r="A825" t="str">
        <f>'MIL-STD-881D_AppendixF'!A243</f>
        <v xml:space="preserve">1.3.2.2.12 </v>
      </c>
      <c r="B825" t="str">
        <f>'MIL-STD-881D_AppendixF'!B243</f>
        <v xml:space="preserve">Pre-Operations Maintenance 1...n (Specify) </v>
      </c>
      <c r="C825" t="str">
        <f>'MIL-STD-881D_AppendixF'!C243</f>
        <v>APPENDIX F: SPACE SYSTEMS</v>
      </c>
      <c r="D825" t="str">
        <f>'MIL-STD-881D_AppendixF'!D243</f>
        <v>F.4.3.1.1.9 Pre-Operations Maintenance 1...n (Specify). These elements contain all the resources related to the pre-operations (pre-ops) maintenance of COTS hardware subsystem equipment. This function begins with the acceptance of the COTS hardware and ends with the start of operations.</v>
      </c>
    </row>
    <row r="826" spans="1:4" x14ac:dyDescent="0.2">
      <c r="A826" t="str">
        <f>'MIL-STD-881D_AppendixF'!A244</f>
        <v xml:space="preserve">1.3.2.2.13 </v>
      </c>
      <c r="B826" t="str">
        <f>'MIL-STD-881D_AppendixF'!B244</f>
        <v xml:space="preserve">Environments 1...n (Specify) </v>
      </c>
      <c r="C826" t="str">
        <f>'MIL-STD-881D_AppendixF'!C244</f>
        <v>APPENDIX F: SPACE SYSTEMS</v>
      </c>
      <c r="D826" t="str">
        <f>'MIL-STD-881D_AppendixF'!D244</f>
        <v>F.4.3.1.1.10 Environments 1...n (Specify). This WBS element contains logically grouped collections of COTS hardware end items (may include COTS software that is not separable from COTS hardware in the costs). Utilize the 1...n nomenclature to group the COTS hardware by environment. For example: development environment, test environment, backup operations, operations, etc.</v>
      </c>
    </row>
    <row r="827" spans="1:4" x14ac:dyDescent="0.2">
      <c r="A827" t="str">
        <f>'MIL-STD-881D_AppendixF'!A245</f>
        <v xml:space="preserve">1.3.2.3 </v>
      </c>
      <c r="B827" t="str">
        <f>'MIL-STD-881D_AppendixF'!B245</f>
        <v xml:space="preserve">Custom Hardware 1...n (Specify) </v>
      </c>
      <c r="C827" t="str">
        <f>'MIL-STD-881D_AppendixF'!C245</f>
        <v>APPENDIX F: SPACE SYSTEMS</v>
      </c>
      <c r="D827" t="str">
        <f>'MIL-STD-881D_AppendixF'!D245</f>
        <v>F.4.3.1.2 Custom Hardware 1...n (Specify). This element covers all custom (non-COTS) hardware items required to implement the intended function. This WBS element contains all the resources associated with the design, development, production, procurement, assembly, and test of custom equipment. Includes the resources required to develop and produce custom ASICs or to program FPGAs (including those inserted into COTS hardware). Multiple instances of this element may be used to collect logical groupings of hardware by function or environment. Each occurrence/use of the custom hardware element should be assigned a name (title) and definition that clearly indicate the common characteristic(s) of the underlying equipment each contains. The following environments are suggested:
a. Development - hardware items facilitating development of operational hardware/software
b. Test - hardware items required for testing towards operational hardware/software
c. Operational - end-user operational hardware
NOTE: For lower level Common Elements, e.g., SEIT/PM and Support Equipment, reference Appendix K, section K.4.</v>
      </c>
    </row>
    <row r="828" spans="1:4" x14ac:dyDescent="0.2">
      <c r="A828" t="str">
        <f>'MIL-STD-881D_AppendixF'!A246</f>
        <v xml:space="preserve">1.3.2.3.1 </v>
      </c>
      <c r="B828" t="str">
        <f>'MIL-STD-881D_AppendixF'!B246</f>
        <v xml:space="preserve">SEPM </v>
      </c>
      <c r="C828" t="str">
        <f>'MIL-STD-881D_AppendixF'!C246</f>
        <v>APPENDIX F: SPACE SYSTEMS</v>
      </c>
      <c r="D828" t="s">
        <v>1724</v>
      </c>
    </row>
    <row r="829" spans="1:4" x14ac:dyDescent="0.2">
      <c r="A829" t="str">
        <f>'MIL-STD-881D_AppendixF'!A247</f>
        <v xml:space="preserve">1.3.2.3.2 </v>
      </c>
      <c r="B829" t="str">
        <f>'MIL-STD-881D_AppendixF'!B247</f>
        <v xml:space="preserve">Assembly, Integration and Test </v>
      </c>
      <c r="C829" t="str">
        <f>'MIL-STD-881D_AppendixF'!C247</f>
        <v>APPENDIX F: SPACE SYSTEMS</v>
      </c>
      <c r="D829" t="s">
        <v>1724</v>
      </c>
    </row>
    <row r="830" spans="1:4" x14ac:dyDescent="0.2">
      <c r="A830" t="str">
        <f>'MIL-STD-881D_AppendixF'!A248</f>
        <v xml:space="preserve">1.3.2.3.3 </v>
      </c>
      <c r="B830" t="str">
        <f>'MIL-STD-881D_AppendixF'!B248</f>
        <v xml:space="preserve">Support Equipment </v>
      </c>
      <c r="C830" t="str">
        <f>'MIL-STD-881D_AppendixF'!C248</f>
        <v>APPENDIX F: SPACE SYSTEMS</v>
      </c>
      <c r="D830" t="s">
        <v>1724</v>
      </c>
    </row>
    <row r="831" spans="1:4" x14ac:dyDescent="0.2">
      <c r="A831" t="str">
        <f>'MIL-STD-881D_AppendixF'!A249</f>
        <v xml:space="preserve">1.3.2.3.4 </v>
      </c>
      <c r="B831" t="str">
        <f>'MIL-STD-881D_AppendixF'!B249</f>
        <v xml:space="preserve">Custom Hardware Configured Item 1...n (Specify) </v>
      </c>
      <c r="C831" t="str">
        <f>'MIL-STD-881D_AppendixF'!C249</f>
        <v>APPENDIX F: SPACE SYSTEMS</v>
      </c>
      <c r="D831" t="str">
        <f>'MIL-STD-881D_AppendixF'!D249</f>
        <v>F.4.3.1.3.1 Custom Hardware Configured Item 1...n (Specify). These elements are custom hardware devices that perform unique or specific functions.</v>
      </c>
    </row>
    <row r="832" spans="1:4" x14ac:dyDescent="0.2">
      <c r="A832" t="str">
        <f>'MIL-STD-881D_AppendixF'!A250</f>
        <v xml:space="preserve">1.3.2.3.5 </v>
      </c>
      <c r="B832" t="str">
        <f>'MIL-STD-881D_AppendixF'!B250</f>
        <v xml:space="preserve">Pre-Operations Maintenance 1...n (Specify) </v>
      </c>
      <c r="C832" t="str">
        <f>'MIL-STD-881D_AppendixF'!C250</f>
        <v>APPENDIX F: SPACE SYSTEMS</v>
      </c>
      <c r="D832" t="str">
        <f>'MIL-STD-881D_AppendixF'!D250</f>
        <v>F.4.3.1.3.2 Pre-Operations Maintenance 1...n (Specify). These elements contain all the resources related to the pre-operations (pre-ops) maintenance of custom hardware subsystem equipment. This function begins with the acceptance of the custom hardware and ends with the start of operations.</v>
      </c>
    </row>
    <row r="833" spans="1:4" x14ac:dyDescent="0.2">
      <c r="A833" t="str">
        <f>'MIL-STD-881D_AppendixF'!A251</f>
        <v xml:space="preserve">1.3.2.4 </v>
      </c>
      <c r="B833" t="str">
        <f>'MIL-STD-881D_AppendixF'!B251</f>
        <v xml:space="preserve">Ground Function Software </v>
      </c>
      <c r="C833" t="str">
        <f>'MIL-STD-881D_AppendixF'!C251</f>
        <v>APPENDIX F: SPACE SYSTEMS</v>
      </c>
      <c r="D833" t="str">
        <f>'MIL-STD-881D_AppendixF'!D251</f>
        <v>F.4.3.1.4 Ground Function Software. This element includes all resources associated with a software function as listed in F.4.3.1 Functions. Reference Appendix B for software definitions.
This element includes all resources associated with a software configuration item.
Includes, for example:
a. Pre-operations Maintenance 1...n (Specify) that contains all the resources related to the pre-operations (pre-ops) maintenance of software. This function begins with the acceptance of the software and ends with the start of operations
Excludes, for example:
a. ASIC and FPGA design, coding, and testing. These are included in the WBS elements containing the hardware in which ASICs and FPGAs are contained.
b. Software development integral to each hardware element (Level 5 items)</v>
      </c>
    </row>
    <row r="834" spans="1:4" x14ac:dyDescent="0.2">
      <c r="A834" t="str">
        <f>'MIL-STD-881D_AppendixF'!A252</f>
        <v xml:space="preserve">1.3.2.4.1 </v>
      </c>
      <c r="B834" t="str">
        <f>'MIL-STD-881D_AppendixF'!B252</f>
        <v xml:space="preserve">SEPM </v>
      </c>
      <c r="C834" t="str">
        <f>'MIL-STD-881D_AppendixF'!C252</f>
        <v>APPENDIX F: SPACE SYSTEMS</v>
      </c>
      <c r="D834" t="s">
        <v>1724</v>
      </c>
    </row>
    <row r="835" spans="1:4" x14ac:dyDescent="0.2">
      <c r="A835" t="str">
        <f>'MIL-STD-881D_AppendixF'!A253</f>
        <v xml:space="preserve">1.3.2.4.2 </v>
      </c>
      <c r="B835" t="str">
        <f>'MIL-STD-881D_AppendixF'!B253</f>
        <v xml:space="preserve">Assembly, Integration and Test </v>
      </c>
      <c r="C835" t="str">
        <f>'MIL-STD-881D_AppendixF'!C253</f>
        <v>APPENDIX F: SPACE SYSTEMS</v>
      </c>
      <c r="D835" t="s">
        <v>1724</v>
      </c>
    </row>
    <row r="836" spans="1:4" x14ac:dyDescent="0.2">
      <c r="A836" t="str">
        <f>'MIL-STD-881D_AppendixF'!A254</f>
        <v xml:space="preserve">1.3.2.4.3 </v>
      </c>
      <c r="B836" t="str">
        <f>'MIL-STD-881D_AppendixF'!B254</f>
        <v xml:space="preserve">Support Equipment </v>
      </c>
      <c r="C836" t="str">
        <f>'MIL-STD-881D_AppendixF'!C254</f>
        <v>APPENDIX F: SPACE SYSTEMS</v>
      </c>
      <c r="D836" t="s">
        <v>1724</v>
      </c>
    </row>
    <row r="837" spans="1:4" x14ac:dyDescent="0.2">
      <c r="A837" t="str">
        <f>'MIL-STD-881D_AppendixF'!A255</f>
        <v xml:space="preserve">1.3.2.4.4 </v>
      </c>
      <c r="B837" t="str">
        <f>'MIL-STD-881D_AppendixF'!B255</f>
        <v xml:space="preserve">GF Software CSCI 1...n (Specify) </v>
      </c>
      <c r="C837" t="str">
        <f>'MIL-STD-881D_AppendixF'!C255</f>
        <v>APPENDIX F: SPACE SYSTEMS</v>
      </c>
      <c r="D837" t="str">
        <f>'MIL-STD-881D_AppendixF'!D255</f>
        <v>F.4.3.1.4.1 GF Software CSCI 1...n (Specify). This element is a summing level for all effort for a particular software subsystem, a logical element composed of multiple CSCIs and the associated SEIT/PM and Support Equipment elements which integrate them.</v>
      </c>
    </row>
    <row r="838" spans="1:4" x14ac:dyDescent="0.2">
      <c r="A838" t="str">
        <f>'MIL-STD-881D_AppendixF'!A256</f>
        <v xml:space="preserve">1.3.2.4.5 </v>
      </c>
      <c r="B838" t="str">
        <f>'MIL-STD-881D_AppendixF'!B256</f>
        <v xml:space="preserve">Pre-Operations Maintenance 1...n (Specify) </v>
      </c>
      <c r="C838" t="str">
        <f>'MIL-STD-881D_AppendixF'!C256</f>
        <v>APPENDIX F: SPACE SYSTEMS</v>
      </c>
      <c r="D838" t="str">
        <f>'MIL-STD-881D_AppendixF'!D256</f>
        <v>F.4.3.1.4.2 Pre-Operations Maintenance 1...n (Specify). These elements contain all the resources related to the pre-operations (pre-ops) maintenance of ground function software. This function begins with the acceptance of the ground function software and ends with the start of operations.
NOTE 1: For lower level Common Elements, e.g., SEIT/PM and Support Equipment, reference Appendix K, section K.4.</v>
      </c>
    </row>
    <row r="839" spans="1:4" x14ac:dyDescent="0.2">
      <c r="A839" t="str">
        <f>'MIL-STD-881D_AppendixF'!A257</f>
        <v xml:space="preserve">1.3.2.5 </v>
      </c>
      <c r="B839" t="str">
        <f>'MIL-STD-881D_AppendixF'!B257</f>
        <v xml:space="preserve">Pre-Operations Mission Support </v>
      </c>
      <c r="C839" t="str">
        <f>'MIL-STD-881D_AppendixF'!C257</f>
        <v>APPENDIX F: SPACE SYSTEMS</v>
      </c>
      <c r="D839" t="str">
        <f>'MIL-STD-881D_AppendixF'!D257</f>
        <v>F.4.3.1.5 Pre-Operations Mission Support. This element includes all the resources required for the operation of the ground segment function prior to turnover.
Includes, for example:
a. On-orbit testing
b. Routine monitoring of space vehicle equipment health and status
c. Fault detection
d. Anomaly investigation and resolution.
The mission support period typically begins after installation and a specified time prior to launch and ends when the space vehicle achieves initial operational capability.</v>
      </c>
    </row>
    <row r="840" spans="1:4" x14ac:dyDescent="0.2">
      <c r="A840" t="str">
        <f>'MIL-STD-881D_AppendixF'!A258</f>
        <v xml:space="preserve">1.3.3 </v>
      </c>
      <c r="B840" t="str">
        <f>'MIL-STD-881D_AppendixF'!B258</f>
        <v xml:space="preserve">Ground Terminal/Gateway (GT) 1...n (Specify) </v>
      </c>
      <c r="C840" t="str">
        <f>'MIL-STD-881D_AppendixF'!C258</f>
        <v>APPENDIX F: SPACE SYSTEMS</v>
      </c>
      <c r="D840" t="str">
        <f>'MIL-STD-881D_AppendixF'!D258</f>
        <v>F.4.3.2 Ground Terminal/Gateway (GT) 1...n (Specify). These elements receive, demodulate, and condition telemetry, tracking, command, and mission (payload) data. In addition, this subsystem generates the radio frequency (RF) uplink, accepts tracking and command signals, and modulates them onto the RF uplink.
Includes, for example:
a. Resources associated with the design, development, production, procurement, assembly, test, and site activation of the Ground Terminal (GT)
b. Antenna
c. RF electronics
d. Timing subsystem equipment
e. Baseband/network equipment
f. Monitor and control hardware
g. Ground terminal software
Excludes, for example:
a. Ground terminal buildings and other facilities. These are included within facilities above.
NOTE: For lower level Common Elements, e.g., SEIT/PM and Support Equipment, reference Appendix K, section K.4.</v>
      </c>
    </row>
    <row r="841" spans="1:4" x14ac:dyDescent="0.2">
      <c r="A841" t="str">
        <f>'MIL-STD-881D_AppendixF'!A259</f>
        <v xml:space="preserve">1.3.3.1 </v>
      </c>
      <c r="B841" t="str">
        <f>'MIL-STD-881D_AppendixF'!B259</f>
        <v xml:space="preserve">SEIT/PM and Support Equipment </v>
      </c>
      <c r="C841" t="str">
        <f>'MIL-STD-881D_AppendixF'!C259</f>
        <v>APPENDIX F: SPACE SYSTEMS</v>
      </c>
      <c r="D841" t="s">
        <v>1724</v>
      </c>
    </row>
    <row r="842" spans="1:4" x14ac:dyDescent="0.2">
      <c r="A842" t="str">
        <f>'MIL-STD-881D_AppendixF'!A260</f>
        <v xml:space="preserve">1.3.3.1.1 </v>
      </c>
      <c r="B842" t="str">
        <f>'MIL-STD-881D_AppendixF'!B260</f>
        <v xml:space="preserve">Systems Engineering </v>
      </c>
      <c r="C842" t="str">
        <f>'MIL-STD-881D_AppendixF'!C260</f>
        <v>APPENDIX F: SPACE SYSTEMS</v>
      </c>
      <c r="D842" t="s">
        <v>1724</v>
      </c>
    </row>
    <row r="843" spans="1:4" x14ac:dyDescent="0.2">
      <c r="A843" t="str">
        <f>'MIL-STD-881D_AppendixF'!A261</f>
        <v xml:space="preserve">1.3.3.1.2 </v>
      </c>
      <c r="B843" t="str">
        <f>'MIL-STD-881D_AppendixF'!B261</f>
        <v xml:space="preserve">Assembly, Integration and Test </v>
      </c>
      <c r="C843" t="str">
        <f>'MIL-STD-881D_AppendixF'!C261</f>
        <v>APPENDIX F: SPACE SYSTEMS</v>
      </c>
      <c r="D843" t="s">
        <v>1724</v>
      </c>
    </row>
    <row r="844" spans="1:4" x14ac:dyDescent="0.2">
      <c r="A844" t="str">
        <f>'MIL-STD-881D_AppendixF'!A262</f>
        <v xml:space="preserve">1.3.3.1.3 </v>
      </c>
      <c r="B844" t="str">
        <f>'MIL-STD-881D_AppendixF'!B262</f>
        <v xml:space="preserve">Program Management </v>
      </c>
      <c r="C844" t="str">
        <f>'MIL-STD-881D_AppendixF'!C262</f>
        <v>APPENDIX F: SPACE SYSTEMS</v>
      </c>
      <c r="D844" t="s">
        <v>1724</v>
      </c>
    </row>
    <row r="845" spans="1:4" x14ac:dyDescent="0.2">
      <c r="A845" t="str">
        <f>'MIL-STD-881D_AppendixF'!A263</f>
        <v xml:space="preserve">1.3.3.1.4 </v>
      </c>
      <c r="B845" t="str">
        <f>'MIL-STD-881D_AppendixF'!B263</f>
        <v xml:space="preserve">Support Equipment </v>
      </c>
      <c r="C845" t="str">
        <f>'MIL-STD-881D_AppendixF'!C263</f>
        <v>APPENDIX F: SPACE SYSTEMS</v>
      </c>
      <c r="D845" t="s">
        <v>1724</v>
      </c>
    </row>
    <row r="846" spans="1:4" x14ac:dyDescent="0.2">
      <c r="A846" t="str">
        <f>'MIL-STD-881D_AppendixF'!A264</f>
        <v xml:space="preserve">1.3.3.2 </v>
      </c>
      <c r="B846" t="str">
        <f>'MIL-STD-881D_AppendixF'!B264</f>
        <v xml:space="preserve">Antenna 1...n (Specify) </v>
      </c>
      <c r="C846" t="str">
        <f>'MIL-STD-881D_AppendixF'!C264</f>
        <v>APPENDIX F: SPACE SYSTEMS</v>
      </c>
      <c r="D846" t="str">
        <f>'MIL-STD-881D_AppendixF'!D264</f>
        <v>F.4.3.2.1 Antenna 1...n (Specify). These elements transmit and/or receive RF signals that carry TT&amp;C and/or mission data. Includes, for example: pedestals, radomes, other structures, mechanisms, apertures, feeds, waveguides/coax cabling.
NOTE: For lower level Common Elements, e.g., SEIT/PM and Support Equipment, reference Appendix K, section K.4.</v>
      </c>
    </row>
    <row r="847" spans="1:4" x14ac:dyDescent="0.2">
      <c r="A847" t="str">
        <f>'MIL-STD-881D_AppendixF'!A265</f>
        <v xml:space="preserve">1.3.3.2.1 </v>
      </c>
      <c r="B847" t="str">
        <f>'MIL-STD-881D_AppendixF'!B265</f>
        <v xml:space="preserve">SEPM </v>
      </c>
      <c r="C847" t="str">
        <f>'MIL-STD-881D_AppendixF'!C265</f>
        <v>APPENDIX F: SPACE SYSTEMS</v>
      </c>
      <c r="D847" t="s">
        <v>1724</v>
      </c>
    </row>
    <row r="848" spans="1:4" x14ac:dyDescent="0.2">
      <c r="A848" t="str">
        <f>'MIL-STD-881D_AppendixF'!A266</f>
        <v xml:space="preserve">1.3.3.2.2 </v>
      </c>
      <c r="B848" t="str">
        <f>'MIL-STD-881D_AppendixF'!B266</f>
        <v xml:space="preserve">Assembly, Integration and Test </v>
      </c>
      <c r="C848" t="str">
        <f>'MIL-STD-881D_AppendixF'!C266</f>
        <v>APPENDIX F: SPACE SYSTEMS</v>
      </c>
      <c r="D848" t="s">
        <v>1724</v>
      </c>
    </row>
    <row r="849" spans="1:4" x14ac:dyDescent="0.2">
      <c r="A849" t="str">
        <f>'MIL-STD-881D_AppendixF'!A267</f>
        <v xml:space="preserve">1.3.3.2.3 </v>
      </c>
      <c r="B849" t="str">
        <f>'MIL-STD-881D_AppendixF'!B267</f>
        <v xml:space="preserve">Support Equipment </v>
      </c>
      <c r="C849" t="str">
        <f>'MIL-STD-881D_AppendixF'!C267</f>
        <v>APPENDIX F: SPACE SYSTEMS</v>
      </c>
      <c r="D849" t="s">
        <v>1724</v>
      </c>
    </row>
    <row r="850" spans="1:4" x14ac:dyDescent="0.2">
      <c r="A850" t="str">
        <f>'MIL-STD-881D_AppendixF'!A268</f>
        <v xml:space="preserve">1.3.3.2.4 </v>
      </c>
      <c r="B850" t="str">
        <f>'MIL-STD-881D_AppendixF'!B268</f>
        <v xml:space="preserve">Pedestal </v>
      </c>
      <c r="C850" t="str">
        <f>'MIL-STD-881D_AppendixF'!C268</f>
        <v>APPENDIX F: SPACE SYSTEMS</v>
      </c>
      <c r="D850" t="str">
        <f>'MIL-STD-881D_AppendixF'!D268</f>
        <v>F.4.3.2.1.1 Pedestal. This element is the structure that supports and positions the antenna aperture in both azimuth and elevation. It also may serve as a housing or enclosure for other antenna equipment. Includes, for example: structure, gimbals, support.</v>
      </c>
    </row>
    <row r="851" spans="1:4" x14ac:dyDescent="0.2">
      <c r="A851" t="str">
        <f>'MIL-STD-881D_AppendixF'!A269</f>
        <v xml:space="preserve">1.3.3.2.5 </v>
      </c>
      <c r="B851" t="str">
        <f>'MIL-STD-881D_AppendixF'!B269</f>
        <v xml:space="preserve">Radome </v>
      </c>
      <c r="C851" t="str">
        <f>'MIL-STD-881D_AppendixF'!C269</f>
        <v>APPENDIX F: SPACE SYSTEMS</v>
      </c>
      <c r="D851" t="str">
        <f>'MIL-STD-881D_AppendixF'!D269</f>
        <v>F.4.3.2.1.2 Radome. This element protects the antenna from weather hazards (e.g., wind, rain, sand, ultraviolet (UV) light, ice, etc.). The material used in building the radome allows for unattenuated electromagnetic signals. Radomes can be constructed in several shapes (spherical, geodesic, planar, etc.) using various materials (fiberglass, polytetrafluoroethylene (PTFE) coated fabric, etc.).</v>
      </c>
    </row>
    <row r="852" spans="1:4" x14ac:dyDescent="0.2">
      <c r="A852" t="str">
        <f>'MIL-STD-881D_AppendixF'!A270</f>
        <v xml:space="preserve">1.3.3.2.6 </v>
      </c>
      <c r="B852" t="str">
        <f>'MIL-STD-881D_AppendixF'!B270</f>
        <v xml:space="preserve">Other Structure and Mechanisms </v>
      </c>
      <c r="C852" t="str">
        <f>'MIL-STD-881D_AppendixF'!C270</f>
        <v>APPENDIX F: SPACE SYSTEMS</v>
      </c>
      <c r="D852" t="str">
        <f>'MIL-STD-881D_AppendixF'!D270</f>
        <v>F.4.3.2.1.3 Other Structure and Mechanisms. This element is a collection of items that include equipment compartments, racks, or pallets that house antenna related electronics, and other structural or mechanical elements not integral to the other antenna equipment. Excludes for example: parts integral to the pedestal (e.g., pointing gimbals).</v>
      </c>
    </row>
    <row r="853" spans="1:4" x14ac:dyDescent="0.2">
      <c r="A853" t="str">
        <f>'MIL-STD-881D_AppendixF'!A271</f>
        <v xml:space="preserve">1.3.3.2.7 </v>
      </c>
      <c r="B853" t="str">
        <f>'MIL-STD-881D_AppendixF'!B271</f>
        <v xml:space="preserve">Aperture </v>
      </c>
      <c r="C853" t="str">
        <f>'MIL-STD-881D_AppendixF'!C271</f>
        <v>APPENDIX F: SPACE SYSTEMS</v>
      </c>
      <c r="D853" t="str">
        <f>'MIL-STD-881D_AppendixF'!D271</f>
        <v>F.4.3.2.1.4 Aperture. This element determines the aperture (effective area of radiation/energy absorption/generation) of the antenna. This can be as simple as a reflector or a complex phased-array. In most cases a parabolic reflector with an associated feed (see below) is used.</v>
      </c>
    </row>
    <row r="854" spans="1:4" x14ac:dyDescent="0.2">
      <c r="A854" t="str">
        <f>'MIL-STD-881D_AppendixF'!A272</f>
        <v xml:space="preserve">1.3.3.2.8 </v>
      </c>
      <c r="B854" t="str">
        <f>'MIL-STD-881D_AppendixF'!B272</f>
        <v xml:space="preserve">Feed 1...n (Specify) </v>
      </c>
      <c r="C854" t="str">
        <f>'MIL-STD-881D_AppendixF'!C272</f>
        <v>APPENDIX F: SPACE SYSTEMS</v>
      </c>
      <c r="D854" t="str">
        <f>'MIL-STD-881D_AppendixF'!D272</f>
        <v>F.4.3.2.1.5 Feed 1...n (Specify). These elements receive and/or transmit signals. Feed refers to the components functionally between a reflector and an amplifier. A feed may consist of a horn, spiral element or a set of dipoles; an orthomode transducer, a polarizer, a frequency diplexer and a waveguide or coaxial cable connection.</v>
      </c>
    </row>
    <row r="855" spans="1:4" x14ac:dyDescent="0.2">
      <c r="A855" t="str">
        <f>'MIL-STD-881D_AppendixF'!A273</f>
        <v xml:space="preserve">1.3.3.2.9 </v>
      </c>
      <c r="B855" t="str">
        <f>'MIL-STD-881D_AppendixF'!B273</f>
        <v xml:space="preserve">Waveguide/Coax/Cabling </v>
      </c>
      <c r="C855" t="str">
        <f>'MIL-STD-881D_AppendixF'!C273</f>
        <v>APPENDIX F: SPACE SYSTEMS</v>
      </c>
      <c r="D855" t="str">
        <f>'MIL-STD-881D_AppendixF'!D273</f>
        <v>F.4.3.2.1.6 Waveguide/Coax/Cabling. This collection of items routes transmitted signals to the antenna feed or feed electronics. It also routes received signals to the first stage receiving electronics. Other signal and power routing, such as to the pedestal, is also included in this element.</v>
      </c>
    </row>
    <row r="856" spans="1:4" x14ac:dyDescent="0.2">
      <c r="A856" t="str">
        <f>'MIL-STD-881D_AppendixF'!A274</f>
        <v xml:space="preserve">1.3.3.2.10 </v>
      </c>
      <c r="B856" t="str">
        <f>'MIL-STD-881D_AppendixF'!B274</f>
        <v xml:space="preserve">Antenna Other </v>
      </c>
      <c r="C856" t="str">
        <f>'MIL-STD-881D_AppendixF'!C274</f>
        <v>APPENDIX F: SPACE SYSTEMS</v>
      </c>
      <c r="D856" t="str">
        <f>'MIL-STD-881D_AppendixF'!D274</f>
        <v>F.4.3.2.1.7 Antenna Other. This element contains all the resources associated with unique ground antenna subsystem hardware items not included in elements above.</v>
      </c>
    </row>
    <row r="857" spans="1:4" x14ac:dyDescent="0.2">
      <c r="A857" t="str">
        <f>'MIL-STD-881D_AppendixF'!A275</f>
        <v xml:space="preserve">1.3.3.3 </v>
      </c>
      <c r="B857" t="str">
        <f>'MIL-STD-881D_AppendixF'!B275</f>
        <v xml:space="preserve">Optical Communication Assembly 1...n (Specify) </v>
      </c>
      <c r="C857" t="str">
        <f>'MIL-STD-881D_AppendixF'!C275</f>
        <v>APPENDIX F: SPACE SYSTEMS</v>
      </c>
      <c r="D857" t="str">
        <f>'MIL-STD-881D_AppendixF'!D275</f>
        <v>F.4.3.2.2 Optical Communication Assembly 1...n (Specify). An optical communication assembly (e.g., telescope) has optical elements that collect and focus optical energy or that create optical waveforms for transmission. It is used for transmitting and receiving optical communication signals as in laser communications terminals. Includes, for example: optical assembly structure and mechanisms, thermal control provisions, fore optics, aft optics, alignment sensors, positioners, calibration equipment.
NOTE: For lower level Common Elements, e.g., SEIT/PM and Support Equipment, reference Appendix K, section K.4.</v>
      </c>
    </row>
    <row r="858" spans="1:4" x14ac:dyDescent="0.2">
      <c r="A858" t="str">
        <f>'MIL-STD-881D_AppendixF'!A276</f>
        <v xml:space="preserve">1.3.3.3.1 </v>
      </c>
      <c r="B858" t="str">
        <f>'MIL-STD-881D_AppendixF'!B276</f>
        <v xml:space="preserve">SEPM </v>
      </c>
      <c r="C858" t="str">
        <f>'MIL-STD-881D_AppendixF'!C276</f>
        <v>APPENDIX F: SPACE SYSTEMS</v>
      </c>
      <c r="D858" t="s">
        <v>1724</v>
      </c>
    </row>
    <row r="859" spans="1:4" x14ac:dyDescent="0.2">
      <c r="A859" t="str">
        <f>'MIL-STD-881D_AppendixF'!A277</f>
        <v xml:space="preserve">1.3.3.3.2 </v>
      </c>
      <c r="B859" t="str">
        <f>'MIL-STD-881D_AppendixF'!B277</f>
        <v xml:space="preserve">Assembly, Integration and Test </v>
      </c>
      <c r="C859" t="str">
        <f>'MIL-STD-881D_AppendixF'!C277</f>
        <v>APPENDIX F: SPACE SYSTEMS</v>
      </c>
      <c r="D859" t="s">
        <v>1724</v>
      </c>
    </row>
    <row r="860" spans="1:4" x14ac:dyDescent="0.2">
      <c r="A860" t="str">
        <f>'MIL-STD-881D_AppendixF'!A278</f>
        <v xml:space="preserve">1.3.3.3.3 </v>
      </c>
      <c r="B860" t="str">
        <f>'MIL-STD-881D_AppendixF'!B278</f>
        <v xml:space="preserve">Support Equipment </v>
      </c>
      <c r="C860" t="str">
        <f>'MIL-STD-881D_AppendixF'!C278</f>
        <v>APPENDIX F: SPACE SYSTEMS</v>
      </c>
      <c r="D860" t="s">
        <v>1724</v>
      </c>
    </row>
    <row r="861" spans="1:4" x14ac:dyDescent="0.2">
      <c r="A861" t="str">
        <f>'MIL-STD-881D_AppendixF'!A279</f>
        <v xml:space="preserve">1.3.3.3.4 </v>
      </c>
      <c r="B861" t="str">
        <f>'MIL-STD-881D_AppendixF'!B279</f>
        <v xml:space="preserve">Structure/Outerbarrel/Cover </v>
      </c>
      <c r="C861" t="str">
        <f>'MIL-STD-881D_AppendixF'!C279</f>
        <v>APPENDIX F: SPACE SYSTEMS</v>
      </c>
      <c r="D861" t="str">
        <f>'MIL-STD-881D_AppendixF'!D279</f>
        <v>F.4.3.2.2.1 Structure/Outerbarrel/Cover. This equipment supports and stabilizes optical elements, sensors and other optical assembly equipment.
Includes, for example:
a. Enclosing structure (including tubes/outer barrel, tube doors, and associated integration, mounting, and interface hardware)
b. Load-bearing structure (includes equipment compartment, equipment shelf, support tubes, mounts, struts, and associated integration, mounting, and interface hardware and secondary hardware if not separable)
c. Secondary structure (including baffles, and integration, mounting, and interface hardware)
d. Door actuators (includes control electronics if costs not separable)
e. Optical-assembly specific thermal control elements (including thermostats, thermistors, thermal control electronics, heaters, insulation, and paints)
f. Other structures and mechanisms</v>
      </c>
    </row>
    <row r="862" spans="1:4" x14ac:dyDescent="0.2">
      <c r="A862" t="str">
        <f>'MIL-STD-881D_AppendixF'!A280</f>
        <v xml:space="preserve">1.3.3.3.5 </v>
      </c>
      <c r="B862" t="str">
        <f>'MIL-STD-881D_AppendixF'!B280</f>
        <v xml:space="preserve">Mirrors/Optics 1...n (Specify) </v>
      </c>
      <c r="C862" t="str">
        <f>'MIL-STD-881D_AppendixF'!C280</f>
        <v>APPENDIX F: SPACE SYSTEMS</v>
      </c>
      <c r="D862" t="str">
        <f>'MIL-STD-881D_AppendixF'!D280</f>
        <v>F.4.3.2.2.2 Mirrors/Optics 1...n (Specify). These elements are principal light-gathering surfaces of a reflective (using mirrors) and refractive (using lenses) telescopes and related instruments. Primary mirrors can be monolithic blocks of glass or other material, curved to exact shapes and coated with a reflective layer; or constructed from small segments of mirrors, merged (by physical contact or later by optics) into one large primary mirror. Primary optics (also called objective) refers to the lens in a refractive telescope, or other optical instrument that receives the first light rays from the object being observed. A secondary mirror (or secondary) is a second light gathering and focusing surface in a reflector telescope. Light gathered by the primary mirror is directed towards a focal point typically past the location of the secondary. The secondary directs the light either out a side opening of the tube (Newtonian reflector) or back towards a focal point behind and through the primary mirror/optics. Tertiary optics are used to change the focal point to a convenient viewing angle or location. Includes, for example: primary, secondary, tertiary mirror assemblies (assembly may include associated mounts mount pads, and other frame.)</v>
      </c>
    </row>
    <row r="863" spans="1:4" x14ac:dyDescent="0.2">
      <c r="A863" t="str">
        <f>'MIL-STD-881D_AppendixF'!A281</f>
        <v xml:space="preserve">1.3.3.3.6 </v>
      </c>
      <c r="B863" t="str">
        <f>'MIL-STD-881D_AppendixF'!B281</f>
        <v xml:space="preserve">Aft Optics and Bench </v>
      </c>
      <c r="C863" t="str">
        <f>'MIL-STD-881D_AppendixF'!C281</f>
        <v>APPENDIX F: SPACE SYSTEMS</v>
      </c>
      <c r="D863" t="str">
        <f>'MIL-STD-881D_AppendixF'!D281</f>
        <v>F.4.3.2.2.3 Aft Optics and Bench. This collection of items provides additional focusing and manipulation of radiation from the tertiary optics before it enters the collection sensor. Optical splitters, shutters, prisms, filters and relay mirrors are typical aft optical elements. Optical benches usually support the aft optics and collection sensor and are made of very thermally stable materials such as Invar or graphite epoxy composites. This optical bench is integral to the aft optics.</v>
      </c>
    </row>
    <row r="864" spans="1:4" x14ac:dyDescent="0.2">
      <c r="A864" t="str">
        <f>'MIL-STD-881D_AppendixF'!A282</f>
        <v xml:space="preserve">1.3.3.3.7 </v>
      </c>
      <c r="B864" t="str">
        <f>'MIL-STD-881D_AppendixF'!B282</f>
        <v xml:space="preserve">Alignment Sensors/Calibration </v>
      </c>
      <c r="C864" t="str">
        <f>'MIL-STD-881D_AppendixF'!C282</f>
        <v>APPENDIX F: SPACE SYSTEMS</v>
      </c>
      <c r="D864" t="str">
        <f>'MIL-STD-881D_AppendixF'!D282</f>
        <v>F.4.3.2.2.4 Alignment Sensors/Calibration. This collection of items compensates for the effects of vibration, temperature changes, age-related distortion and other changes to the optical assembly equipment alignment. These elements are specifically designed for and dedicated to the optics assembly. Includes, for example: alignment positioners, actuators, sensors, integral electronics, internal cables, calibration light sources, optics dedicated to calibration, lasers used for alignment.</v>
      </c>
    </row>
    <row r="865" spans="1:4" x14ac:dyDescent="0.2">
      <c r="A865" t="str">
        <f>'MIL-STD-881D_AppendixF'!A283</f>
        <v xml:space="preserve">1.3.3.3.8 </v>
      </c>
      <c r="B865" t="str">
        <f>'MIL-STD-881D_AppendixF'!B283</f>
        <v xml:space="preserve">Optical Assembly Other </v>
      </c>
      <c r="C865" t="str">
        <f>'MIL-STD-881D_AppendixF'!C283</f>
        <v>APPENDIX F: SPACE SYSTEMS</v>
      </c>
      <c r="D865" t="str">
        <f>'MIL-STD-881D_AppendixF'!D283</f>
        <v>F.4.3.2.2.5 Optical Assembly Other. This element contains all the resources associated with unique optical communication assembly hardware items not included in WBS elements above.</v>
      </c>
    </row>
    <row r="866" spans="1:4" x14ac:dyDescent="0.2">
      <c r="A866" t="str">
        <f>'MIL-STD-881D_AppendixF'!A284</f>
        <v xml:space="preserve">1.3.3.4 </v>
      </c>
      <c r="B866" t="str">
        <f>'MIL-STD-881D_AppendixF'!B284</f>
        <v xml:space="preserve">RF Electronics Band 1...n (Specify) </v>
      </c>
      <c r="C866" t="str">
        <f>'MIL-STD-881D_AppendixF'!C284</f>
        <v>APPENDIX F: SPACE SYSTEMS</v>
      </c>
      <c r="D866" t="str">
        <f>'MIL-STD-881D_AppendixF'!D284</f>
        <v>F.4.3.2.3 RF Electronics Band 1...n (Specify). These elements are a summing element for a wide range of Ground Terminal RF and analog signal processing electronics and RF plumbing. Includes, for example: passive signal flow control, transmitters, receivers, transceivers, modulators, demodulators, multiplexers, demultiplexers, power amplifiers, frequency converters, signal conditioners, focal-plan arrays for optical communications.
NOTE 1: For lower level Common Elements, e.g., SEIT/PM and Support Equipment, reference Appendix K, section K.4.</v>
      </c>
    </row>
    <row r="867" spans="1:4" x14ac:dyDescent="0.2">
      <c r="A867" t="str">
        <f>'MIL-STD-881D_AppendixF'!A285</f>
        <v xml:space="preserve">1.3.3.4.1 </v>
      </c>
      <c r="B867" t="str">
        <f>'MIL-STD-881D_AppendixF'!B285</f>
        <v xml:space="preserve">SEPM </v>
      </c>
      <c r="C867" t="str">
        <f>'MIL-STD-881D_AppendixF'!C285</f>
        <v>APPENDIX F: SPACE SYSTEMS</v>
      </c>
      <c r="D867" t="s">
        <v>1724</v>
      </c>
    </row>
    <row r="868" spans="1:4" x14ac:dyDescent="0.2">
      <c r="A868" t="str">
        <f>'MIL-STD-881D_AppendixF'!A286</f>
        <v xml:space="preserve">1.3.3.4.2 </v>
      </c>
      <c r="B868" t="str">
        <f>'MIL-STD-881D_AppendixF'!B286</f>
        <v xml:space="preserve">Assembly, Integration and Test </v>
      </c>
      <c r="C868" t="str">
        <f>'MIL-STD-881D_AppendixF'!C286</f>
        <v>APPENDIX F: SPACE SYSTEMS</v>
      </c>
      <c r="D868" t="s">
        <v>1724</v>
      </c>
    </row>
    <row r="869" spans="1:4" x14ac:dyDescent="0.2">
      <c r="A869" t="str">
        <f>'MIL-STD-881D_AppendixF'!A287</f>
        <v xml:space="preserve">1.3.3.4.3 </v>
      </c>
      <c r="B869" t="str">
        <f>'MIL-STD-881D_AppendixF'!B287</f>
        <v xml:space="preserve">Support Equipment </v>
      </c>
      <c r="C869" t="str">
        <f>'MIL-STD-881D_AppendixF'!C287</f>
        <v>APPENDIX F: SPACE SYSTEMS</v>
      </c>
      <c r="D869" t="s">
        <v>1724</v>
      </c>
    </row>
    <row r="870" spans="1:4" x14ac:dyDescent="0.2">
      <c r="A870" t="str">
        <f>'MIL-STD-881D_AppendixF'!A288</f>
        <v xml:space="preserve">1.3.3.4.4 </v>
      </c>
      <c r="B870" t="str">
        <f>'MIL-STD-881D_AppendixF'!B288</f>
        <v xml:space="preserve">Passive Signal Flow Control </v>
      </c>
      <c r="C870" t="str">
        <f>'MIL-STD-881D_AppendixF'!C288</f>
        <v>APPENDIX F: SPACE SYSTEMS</v>
      </c>
      <c r="D870" t="str">
        <f>'MIL-STD-881D_AppendixF'!D288</f>
        <v>F.4.3.2.3.1 Passive Signal Flow Control. This collection of items includes a wide range of RF and other analog signal processing electronics and RF plumbing within the ground terminal. Includes, for example: multicouplers, coaxial switches, RF switches, filters, waveguides (excluding those in antenna, ground terminal interconnecting harnesses and cables, other similar low-value items.</v>
      </c>
    </row>
    <row r="871" spans="1:4" x14ac:dyDescent="0.2">
      <c r="A871" t="str">
        <f>'MIL-STD-881D_AppendixF'!A289</f>
        <v xml:space="preserve">1.3.3.4.5 </v>
      </c>
      <c r="B871" t="str">
        <f>'MIL-STD-881D_AppendixF'!B289</f>
        <v xml:space="preserve">Transmitter/Receiver/Transceiver/Transponder 1...n (Specify) </v>
      </c>
      <c r="C871" t="str">
        <f>'MIL-STD-881D_AppendixF'!C289</f>
        <v>APPENDIX F: SPACE SYSTEMS</v>
      </c>
      <c r="D871" t="str">
        <f>'MIL-STD-881D_AppendixF'!D289</f>
        <v>F.4.3.2.3.2 Transmitter/Receiver/Transceiver/Transponder 1...n (Specify). These elements are electronic devices that send and/or receive signals to and/or from antennas and separate them into useful analog or digital signals. For a general definition, see transmitters/receivers/transceivers within the bus telemetry, tracking, and command subsystem.</v>
      </c>
    </row>
    <row r="872" spans="1:4" x14ac:dyDescent="0.2">
      <c r="A872" t="str">
        <f>'MIL-STD-881D_AppendixF'!A290</f>
        <v xml:space="preserve">1.3.3.4.6 </v>
      </c>
      <c r="B872" t="str">
        <f>'MIL-STD-881D_AppendixF'!B290</f>
        <v xml:space="preserve">Modulators/Demodulators/Modems 1...n (Specify) </v>
      </c>
      <c r="C872" t="str">
        <f>'MIL-STD-881D_AppendixF'!C290</f>
        <v>APPENDIX F: SPACE SYSTEMS</v>
      </c>
      <c r="D872" t="str">
        <f>'MIL-STD-881D_AppendixF'!D290</f>
        <v>F.4.3.2.3.3 Modulators/Demodulators/Modems 1...n (Specify). Modulators modify the amplitude and phase the frequency of sinusoidal ―carrier signals to include information in the resultant (modulated) output signal. The input signals to modulators are usually digital signal streams. Demodulators perform the inverse of modulators, separating digital information from carrier signals. Modems, which perform both operations, are also included in this element.</v>
      </c>
    </row>
    <row r="873" spans="1:4" x14ac:dyDescent="0.2">
      <c r="A873" t="str">
        <f>'MIL-STD-881D_AppendixF'!A291</f>
        <v xml:space="preserve">1.3.3.4.7 </v>
      </c>
      <c r="B873" t="str">
        <f>'MIL-STD-881D_AppendixF'!B291</f>
        <v xml:space="preserve">Multiplexers/Demultiplexers 1...n (Specify) </v>
      </c>
      <c r="C873" t="str">
        <f>'MIL-STD-881D_AppendixF'!C291</f>
        <v>APPENDIX F: SPACE SYSTEMS</v>
      </c>
      <c r="D873" t="str">
        <f>'MIL-STD-881D_AppendixF'!D291</f>
        <v>F.4.3.2.3.4 Multiplexers/Demultiplexers 1...n (Specify). These elements allow efficient transmission and subsequent reception of multiple signals via a single signal. A multiplexer combines several input signals into one output signal containing several communication channels. A demultiplexer separates a single input signal that carries many channels into multiple output signals. This element includes only RF and analog multiplexers and demultiplexers.</v>
      </c>
    </row>
    <row r="874" spans="1:4" x14ac:dyDescent="0.2">
      <c r="A874" t="str">
        <f>'MIL-STD-881D_AppendixF'!A292</f>
        <v xml:space="preserve">1.3.3.4.8 </v>
      </c>
      <c r="B874" t="str">
        <f>'MIL-STD-881D_AppendixF'!B292</f>
        <v xml:space="preserve">Power Amplifiers 1...n (Specify) </v>
      </c>
      <c r="C874" t="str">
        <f>'MIL-STD-881D_AppendixF'!C292</f>
        <v>APPENDIX F: SPACE SYSTEMS</v>
      </c>
      <c r="D874" t="str">
        <f>'MIL-STD-881D_AppendixF'!D292</f>
        <v>F.4.3.2.3.5 Power Amplifiers 1...n (Specify). These elements are devices that change/increase the amplitude of signals. Includes, for example, solid state power amplifiers (SSPAs), traveling wave tube amplifiers (TWTAs), and low noise amplifiers (LNAs), and optical power amplifiers.</v>
      </c>
    </row>
    <row r="875" spans="1:4" x14ac:dyDescent="0.2">
      <c r="A875" t="str">
        <f>'MIL-STD-881D_AppendixF'!A293</f>
        <v xml:space="preserve">1.3.3.4.9 </v>
      </c>
      <c r="B875" t="str">
        <f>'MIL-STD-881D_AppendixF'!B293</f>
        <v xml:space="preserve">Frequency Upconverters/Downconverters 1...n (Specify) </v>
      </c>
      <c r="C875" t="str">
        <f>'MIL-STD-881D_AppendixF'!C293</f>
        <v>APPENDIX F: SPACE SYSTEMS</v>
      </c>
      <c r="D875" t="str">
        <f>'MIL-STD-881D_AppendixF'!D293</f>
        <v>F.4.3.2.3.6 Frequency Upconverter/Downconverter 1...n (Specify). These elements receive radio signals of one frequency and output at a different frequency. For a general definition, see frequency upconverters/downconverters within the bus telemetry, tracking, and command subsystem.</v>
      </c>
    </row>
    <row r="876" spans="1:4" x14ac:dyDescent="0.2">
      <c r="A876" t="str">
        <f>'MIL-STD-881D_AppendixF'!A294</f>
        <v xml:space="preserve">1.3.3.4.10 </v>
      </c>
      <c r="B876" t="str">
        <f>'MIL-STD-881D_AppendixF'!B294</f>
        <v xml:space="preserve">Signal Conditioners 1...n (Specify) </v>
      </c>
      <c r="C876" t="str">
        <f>'MIL-STD-881D_AppendixF'!C294</f>
        <v>APPENDIX F: SPACE SYSTEMS</v>
      </c>
      <c r="D876" t="str">
        <f>'MIL-STD-881D_AppendixF'!D294</f>
        <v>F.4.3.2.3.7 Signal Conditioners 1…n (Specify). These elements alter (e.g., filter, eliminate noise, compress, amplify) analog signals to meet the requirements of the next processing stage. Excludes power amplifiers. For a general definition, see signal conditioners within the bus telemetry, tracking, and command subsystem.</v>
      </c>
    </row>
    <row r="877" spans="1:4" x14ac:dyDescent="0.2">
      <c r="A877" t="str">
        <f>'MIL-STD-881D_AppendixF'!A295</f>
        <v xml:space="preserve">1.3.3.4.11 </v>
      </c>
      <c r="B877" t="str">
        <f>'MIL-STD-881D_AppendixF'!B295</f>
        <v xml:space="preserve">Signal Electronic Boxes 1...n (Specify) </v>
      </c>
      <c r="C877" t="str">
        <f>'MIL-STD-881D_AppendixF'!C295</f>
        <v>APPENDIX F: SPACE SYSTEMS</v>
      </c>
      <c r="D877" t="str">
        <f>'MIL-STD-881D_AppendixF'!D295</f>
        <v>F.4.3.2.3.8 Signal Electronic Boxes 1...n (Specify). These elements are RF electronic devices that may combine multiple functions identified above and therefore do not fit into a single element above.</v>
      </c>
    </row>
    <row r="878" spans="1:4" x14ac:dyDescent="0.2">
      <c r="A878" t="str">
        <f>'MIL-STD-881D_AppendixF'!A296</f>
        <v xml:space="preserve">1.3.3.4.12 </v>
      </c>
      <c r="B878" t="str">
        <f>'MIL-STD-881D_AppendixF'!B296</f>
        <v xml:space="preserve">Focal Plane Array 1...n (Specify) </v>
      </c>
      <c r="C878" t="str">
        <f>'MIL-STD-881D_AppendixF'!C296</f>
        <v>APPENDIX F: SPACE SYSTEMS</v>
      </c>
      <c r="D878" t="str">
        <f>'MIL-STD-881D_AppendixF'!D296</f>
        <v>F.4.3.2.3.9 Focal Plane Array 1...n (Specify). Focal planes convert photonic radiation (visible, IR, etc.) into electronic pixels representing the image projected on a plane. Focal planes have image sensing detectors arranged in arrays (typically rectangular) on sensor chip assemblies (SCAs). One or more SCAs comprise the total focal plane complement of detectors. A focal plane assembly includes SCAs, support structure, optical filters, wiring and thermal control devices such as cold fingers and thermal enclosures.</v>
      </c>
    </row>
    <row r="879" spans="1:4" x14ac:dyDescent="0.2">
      <c r="A879" t="str">
        <f>'MIL-STD-881D_AppendixF'!A297</f>
        <v xml:space="preserve">1.3.3.4.13 </v>
      </c>
      <c r="B879" t="str">
        <f>'MIL-STD-881D_AppendixF'!B297</f>
        <v xml:space="preserve">RF Electronics Other </v>
      </c>
      <c r="C879" t="str">
        <f>'MIL-STD-881D_AppendixF'!C297</f>
        <v>APPENDIX F: SPACE SYSTEMS</v>
      </c>
      <c r="D879" t="str">
        <f>'MIL-STD-881D_AppendixF'!D297</f>
        <v>F.4.3.2.3.10 RF Electronics Other. This element contains all the resources associated with unique ground terminal RF electronics subsystem hardware items not included in WBS elements above.</v>
      </c>
    </row>
    <row r="880" spans="1:4" x14ac:dyDescent="0.2">
      <c r="A880" t="str">
        <f>'MIL-STD-881D_AppendixF'!A298</f>
        <v xml:space="preserve">1.3.3.5 </v>
      </c>
      <c r="B880" t="str">
        <f>'MIL-STD-881D_AppendixF'!B298</f>
        <v xml:space="preserve">Timing </v>
      </c>
      <c r="C880" t="str">
        <f>'MIL-STD-881D_AppendixF'!C298</f>
        <v>APPENDIX F: SPACE SYSTEMS</v>
      </c>
      <c r="D880" t="str">
        <f>'MIL-STD-881D_AppendixF'!D298</f>
        <v>F.4.3.2.4 Timing. The subsystem generates and distributes accurate and stable timing and frequency references.
NOTE: For lower level Common Elements, e.g., SEIT/PM and Support Equipment, reference Appendix K, section K.4.</v>
      </c>
    </row>
    <row r="881" spans="1:4" x14ac:dyDescent="0.2">
      <c r="A881" t="str">
        <f>'MIL-STD-881D_AppendixF'!A299</f>
        <v xml:space="preserve">1.3.3.5.1 </v>
      </c>
      <c r="B881" t="str">
        <f>'MIL-STD-881D_AppendixF'!B299</f>
        <v xml:space="preserve">SEPM </v>
      </c>
      <c r="C881" t="str">
        <f>'MIL-STD-881D_AppendixF'!C299</f>
        <v>APPENDIX F: SPACE SYSTEMS</v>
      </c>
      <c r="D881" t="s">
        <v>1724</v>
      </c>
    </row>
    <row r="882" spans="1:4" x14ac:dyDescent="0.2">
      <c r="A882" t="str">
        <f>'MIL-STD-881D_AppendixF'!A300</f>
        <v xml:space="preserve">1.3.3.5.2 </v>
      </c>
      <c r="B882" t="str">
        <f>'MIL-STD-881D_AppendixF'!B300</f>
        <v xml:space="preserve">Assembly, Integration and Test </v>
      </c>
      <c r="C882" t="str">
        <f>'MIL-STD-881D_AppendixF'!C300</f>
        <v>APPENDIX F: SPACE SYSTEMS</v>
      </c>
      <c r="D882" t="s">
        <v>1724</v>
      </c>
    </row>
    <row r="883" spans="1:4" x14ac:dyDescent="0.2">
      <c r="A883" t="str">
        <f>'MIL-STD-881D_AppendixF'!A301</f>
        <v xml:space="preserve">1.3.3.5.3 </v>
      </c>
      <c r="B883" t="str">
        <f>'MIL-STD-881D_AppendixF'!B301</f>
        <v xml:space="preserve">Support Equipment </v>
      </c>
      <c r="C883" t="str">
        <f>'MIL-STD-881D_AppendixF'!C301</f>
        <v>APPENDIX F: SPACE SYSTEMS</v>
      </c>
      <c r="D883" t="s">
        <v>1724</v>
      </c>
    </row>
    <row r="884" spans="1:4" x14ac:dyDescent="0.2">
      <c r="A884" t="str">
        <f>'MIL-STD-881D_AppendixF'!A302</f>
        <v xml:space="preserve">1.3.3.5.4 </v>
      </c>
      <c r="B884" t="str">
        <f>'MIL-STD-881D_AppendixF'!B302</f>
        <v xml:space="preserve">Receiver </v>
      </c>
      <c r="C884" t="str">
        <f>'MIL-STD-881D_AppendixF'!C302</f>
        <v>APPENDIX F: SPACE SYSTEMS</v>
      </c>
      <c r="D884" t="str">
        <f>'MIL-STD-881D_AppendixF'!D302</f>
        <v>F.4.3.2.4.1 Receiver. This element calculates position by using timing signals sent by the constellation of GPS satellites (or other timing sources).</v>
      </c>
    </row>
    <row r="885" spans="1:4" x14ac:dyDescent="0.2">
      <c r="A885" t="str">
        <f>'MIL-STD-881D_AppendixF'!A303</f>
        <v xml:space="preserve">1.3.3.5.5 </v>
      </c>
      <c r="B885" t="str">
        <f>'MIL-STD-881D_AppendixF'!B303</f>
        <v xml:space="preserve">Antenna 1...n (Specify) </v>
      </c>
      <c r="C885" t="str">
        <f>'MIL-STD-881D_AppendixF'!C303</f>
        <v>APPENDIX F: SPACE SYSTEMS</v>
      </c>
      <c r="D885" t="str">
        <f>'MIL-STD-881D_AppendixF'!D303</f>
        <v>F.4.3.2.4.2 Antenna 1...n (Specify). These elements receive RF signals for the receiver. Most current systems use GPS (L-band), while in some systems the signals could be WWV (HF-band) or other source.</v>
      </c>
    </row>
    <row r="886" spans="1:4" x14ac:dyDescent="0.2">
      <c r="A886" t="str">
        <f>'MIL-STD-881D_AppendixF'!A304</f>
        <v xml:space="preserve">1.3.3.5.6 </v>
      </c>
      <c r="B886" t="str">
        <f>'MIL-STD-881D_AppendixF'!B304</f>
        <v xml:space="preserve">Frequency and Timing Generators </v>
      </c>
      <c r="C886" t="str">
        <f>'MIL-STD-881D_AppendixF'!C304</f>
        <v>APPENDIX F: SPACE SYSTEMS</v>
      </c>
      <c r="D886" t="str">
        <f>'MIL-STD-881D_AppendixF'!D304</f>
        <v>F.4.3.2.4.3 Frequency and Timing Generators. These elements provide stable timing and frequency reference signals (RF and digital) to the other electronics elements. Includes, for example: frequency generators, oscillators, timing units.</v>
      </c>
    </row>
    <row r="887" spans="1:4" x14ac:dyDescent="0.2">
      <c r="A887" t="str">
        <f>'MIL-STD-881D_AppendixF'!A305</f>
        <v xml:space="preserve">1.3.3.5.7 </v>
      </c>
      <c r="B887" t="str">
        <f>'MIL-STD-881D_AppendixF'!B305</f>
        <v xml:space="preserve">Amplifier and Distribution 1...n (Specify) </v>
      </c>
      <c r="C887" t="str">
        <f>'MIL-STD-881D_AppendixF'!C305</f>
        <v>APPENDIX F: SPACE SYSTEMS</v>
      </c>
      <c r="D887" t="str">
        <f>'MIL-STD-881D_AppendixF'!D305</f>
        <v>F.4.3.2.4.4 Amplifier and Distribution 1...n (Specify). These elements increase the frequency signal received from the antenna and optionally distributes the frequency to several receivers. Includes, for example: any cabling between antennas and receivers.</v>
      </c>
    </row>
    <row r="888" spans="1:4" x14ac:dyDescent="0.2">
      <c r="A888" t="str">
        <f>'MIL-STD-881D_AppendixF'!A306</f>
        <v xml:space="preserve">1.3.3.5.8 </v>
      </c>
      <c r="B888" t="str">
        <f>'MIL-STD-881D_AppendixF'!B306</f>
        <v xml:space="preserve">Timing Other </v>
      </c>
      <c r="C888" t="str">
        <f>'MIL-STD-881D_AppendixF'!C306</f>
        <v>APPENDIX F: SPACE SYSTEMS</v>
      </c>
      <c r="D888" t="str">
        <f>'MIL-STD-881D_AppendixF'!D306</f>
        <v>F.4.3.2.4.5 Timing Other. This element contains all the resources associated with unique timing subsystem hardware items not included in WBS elements above.</v>
      </c>
    </row>
    <row r="889" spans="1:4" x14ac:dyDescent="0.2">
      <c r="A889" t="str">
        <f>'MIL-STD-881D_AppendixF'!A307</f>
        <v xml:space="preserve">1.3.3.6 </v>
      </c>
      <c r="B889" t="str">
        <f>'MIL-STD-881D_AppendixF'!B307</f>
        <v xml:space="preserve">Baseband-Network </v>
      </c>
      <c r="C889" t="str">
        <f>'MIL-STD-881D_AppendixF'!C307</f>
        <v>APPENDIX F: SPACE SYSTEMS</v>
      </c>
      <c r="D889" t="str">
        <f>'MIL-STD-881D_AppendixF'!D307</f>
        <v>F.4.3.2.5 Baseband-Network. This element receives RF signals from the RF electronics subsystem, converts them into a digital (or baseband signal) format, and subsequently interfaces with the communications element. It also receives digital (or baseband signal) information from the communications element, converts it to the proper RF signal interfacing with the RF electronics.
NOTE: For lower level Common Elements, e.g., SEIT/PM and Support Equipment, reference Appendix K, section K.4.</v>
      </c>
    </row>
    <row r="890" spans="1:4" x14ac:dyDescent="0.2">
      <c r="A890" t="str">
        <f>'MIL-STD-881D_AppendixF'!A308</f>
        <v xml:space="preserve">1.3.3.6.1 </v>
      </c>
      <c r="B890" t="str">
        <f>'MIL-STD-881D_AppendixF'!B308</f>
        <v xml:space="preserve">SEPM </v>
      </c>
      <c r="C890" t="str">
        <f>'MIL-STD-881D_AppendixF'!C308</f>
        <v>APPENDIX F: SPACE SYSTEMS</v>
      </c>
      <c r="D890" t="s">
        <v>1724</v>
      </c>
    </row>
    <row r="891" spans="1:4" x14ac:dyDescent="0.2">
      <c r="A891" t="str">
        <f>'MIL-STD-881D_AppendixF'!A309</f>
        <v xml:space="preserve">1.3.3.6.2 </v>
      </c>
      <c r="B891" t="str">
        <f>'MIL-STD-881D_AppendixF'!B309</f>
        <v xml:space="preserve">Assembly, Integration and Test </v>
      </c>
      <c r="C891" t="str">
        <f>'MIL-STD-881D_AppendixF'!C309</f>
        <v>APPENDIX F: SPACE SYSTEMS</v>
      </c>
      <c r="D891" t="s">
        <v>1724</v>
      </c>
    </row>
    <row r="892" spans="1:4" x14ac:dyDescent="0.2">
      <c r="A892" t="str">
        <f>'MIL-STD-881D_AppendixF'!A310</f>
        <v xml:space="preserve">1.3.3.6.3 </v>
      </c>
      <c r="B892" t="str">
        <f>'MIL-STD-881D_AppendixF'!B310</f>
        <v xml:space="preserve">Support Equipment </v>
      </c>
      <c r="C892" t="str">
        <f>'MIL-STD-881D_AppendixF'!C310</f>
        <v>APPENDIX F: SPACE SYSTEMS</v>
      </c>
      <c r="D892" t="s">
        <v>1724</v>
      </c>
    </row>
    <row r="893" spans="1:4" x14ac:dyDescent="0.2">
      <c r="A893" t="str">
        <f>'MIL-STD-881D_AppendixF'!A311</f>
        <v xml:space="preserve">1.3.3.6.4 </v>
      </c>
      <c r="B893" t="str">
        <f>'MIL-STD-881D_AppendixF'!B311</f>
        <v xml:space="preserve">Switches/Hubs and Routers </v>
      </c>
      <c r="C893" t="str">
        <f>'MIL-STD-881D_AppendixF'!C311</f>
        <v>APPENDIX F: SPACE SYSTEMS</v>
      </c>
      <c r="D893" t="str">
        <f>'MIL-STD-881D_AppendixF'!D311</f>
        <v>F.4.3.2.5.1 Switches/Hubs and Routers. These elements provide junctions for digital equipment and route and forward the information to other electronic equipment.</v>
      </c>
    </row>
    <row r="894" spans="1:4" x14ac:dyDescent="0.2">
      <c r="A894" t="str">
        <f>'MIL-STD-881D_AppendixF'!A312</f>
        <v xml:space="preserve">1.3.3.6.5 </v>
      </c>
      <c r="B894" t="str">
        <f>'MIL-STD-881D_AppendixF'!B312</f>
        <v xml:space="preserve">Network Interface and Other Hardware </v>
      </c>
      <c r="C894" t="str">
        <f>'MIL-STD-881D_AppendixF'!C312</f>
        <v>APPENDIX F: SPACE SYSTEMS</v>
      </c>
      <c r="D894" t="str">
        <f>'MIL-STD-881D_AppendixF'!D312</f>
        <v>F.4.3.2.5.2 Network Interface and Other Hardware. These elements interconnect, interface, and can house other baseband-network equipment. These elements may also interface with the network or communications hardware within a ground segment function(s) or the external network. Includes, for example, networking hardware, cables, racks, etc.</v>
      </c>
    </row>
    <row r="895" spans="1:4" x14ac:dyDescent="0.2">
      <c r="A895" t="str">
        <f>'MIL-STD-881D_AppendixF'!A313</f>
        <v xml:space="preserve">1.3.3.6.6 </v>
      </c>
      <c r="B895" t="str">
        <f>'MIL-STD-881D_AppendixF'!B313</f>
        <v xml:space="preserve">Modems </v>
      </c>
      <c r="C895" t="str">
        <f>'MIL-STD-881D_AppendixF'!C313</f>
        <v>APPENDIX F: SPACE SYSTEMS</v>
      </c>
      <c r="D895" t="str">
        <f>'MIL-STD-881D_AppendixF'!D313</f>
        <v>F.4.3.2.5.3 Modems. These elements convert digital information into the baseband RF signal or the baseband signal into digital format, depending on the direction of information flow.</v>
      </c>
    </row>
    <row r="896" spans="1:4" x14ac:dyDescent="0.2">
      <c r="A896" t="str">
        <f>'MIL-STD-881D_AppendixF'!A314</f>
        <v xml:space="preserve">1.3.3.6.7 </v>
      </c>
      <c r="B896" t="str">
        <f>'MIL-STD-881D_AppendixF'!B314</f>
        <v xml:space="preserve">Security/Encryption and Decryption Devices 1...n (Specify) </v>
      </c>
      <c r="C896" t="str">
        <f>'MIL-STD-881D_AppendixF'!C314</f>
        <v>APPENDIX F: SPACE SYSTEMS</v>
      </c>
      <c r="D896" t="str">
        <f>'MIL-STD-881D_AppendixF'!D314</f>
        <v>F.4.3.2.5.4 Security/Encryption and Decryption Devices 1...n (Specify). These elements encrypt and/or decrypt ground data. For a general definition, see communications security (COMSEC/encryption and decryption devices) within the bus telemetry, tracking, and command subsystem.</v>
      </c>
    </row>
    <row r="897" spans="1:4" x14ac:dyDescent="0.2">
      <c r="A897" t="str">
        <f>'MIL-STD-881D_AppendixF'!A315</f>
        <v xml:space="preserve">1.3.3.6.8 </v>
      </c>
      <c r="B897" t="str">
        <f>'MIL-STD-881D_AppendixF'!B315</f>
        <v xml:space="preserve">Baseband-Network Electronic Boxes 1...n (Specify) </v>
      </c>
      <c r="C897" t="str">
        <f>'MIL-STD-881D_AppendixF'!C315</f>
        <v>APPENDIX F: SPACE SYSTEMS</v>
      </c>
      <c r="D897" t="str">
        <f>'MIL-STD-881D_AppendixF'!D315</f>
        <v>F.4.3.2.5.5 Baseband-Network Electronic Boxes 1...n (Specify). These elements are electronic devices that may combine multiple functions identified above and therefore do not fit into a single element above.</v>
      </c>
    </row>
    <row r="898" spans="1:4" x14ac:dyDescent="0.2">
      <c r="A898" t="str">
        <f>'MIL-STD-881D_AppendixF'!A316</f>
        <v xml:space="preserve">1.3.3.6.9 </v>
      </c>
      <c r="B898" t="str">
        <f>'MIL-STD-881D_AppendixF'!B316</f>
        <v xml:space="preserve">Baseband-Network Other </v>
      </c>
      <c r="C898" t="str">
        <f>'MIL-STD-881D_AppendixF'!C316</f>
        <v>APPENDIX F: SPACE SYSTEMS</v>
      </c>
      <c r="D898" t="str">
        <f>'MIL-STD-881D_AppendixF'!D316</f>
        <v>F.4.3.2.5.6 Baseband-Network Other. This element contains all the resources associated with unique ground terminal baseband-network subsystem hardware or software items not included in WBS elements above.</v>
      </c>
    </row>
    <row r="899" spans="1:4" x14ac:dyDescent="0.2">
      <c r="A899" t="str">
        <f>'MIL-STD-881D_AppendixF'!A317</f>
        <v xml:space="preserve">1.3.3.7 </v>
      </c>
      <c r="B899" t="str">
        <f>'MIL-STD-881D_AppendixF'!B317</f>
        <v xml:space="preserve">Monitor and Control Hardware </v>
      </c>
      <c r="C899" t="str">
        <f>'MIL-STD-881D_AppendixF'!C317</f>
        <v>APPENDIX F: SPACE SYSTEMS</v>
      </c>
      <c r="D899" t="str">
        <f>'MIL-STD-881D_AppendixF'!D317</f>
        <v>F.4.3.2.6 Monitor and Control Hardware. This element configures (e.g., power, antenna position, frequency) the station for communications to the space vehicle (for a satellite pass) and monitors (usually autonomous) other ground terminal subsystem equipment. In addition, it can provide monitoring, health status, and commanding of the space vehicle as a back-up to ground segment function(s).
NOTE: For lower level Common Elements, e.g., SEIT/PM and Support Equipment, reference Appendix K, section K.4.</v>
      </c>
    </row>
    <row r="900" spans="1:4" x14ac:dyDescent="0.2">
      <c r="A900" t="str">
        <f>'MIL-STD-881D_AppendixF'!A318</f>
        <v xml:space="preserve">1.3.3.7.1 </v>
      </c>
      <c r="B900" t="str">
        <f>'MIL-STD-881D_AppendixF'!B318</f>
        <v xml:space="preserve">SEPM </v>
      </c>
      <c r="C900" t="str">
        <f>'MIL-STD-881D_AppendixF'!C318</f>
        <v>APPENDIX F: SPACE SYSTEMS</v>
      </c>
      <c r="D900" t="s">
        <v>1724</v>
      </c>
    </row>
    <row r="901" spans="1:4" x14ac:dyDescent="0.2">
      <c r="A901" t="str">
        <f>'MIL-STD-881D_AppendixF'!A319</f>
        <v xml:space="preserve">1.3.3.7.2 </v>
      </c>
      <c r="B901" t="str">
        <f>'MIL-STD-881D_AppendixF'!B319</f>
        <v xml:space="preserve">Assembly, Integration and Test </v>
      </c>
      <c r="C901" t="str">
        <f>'MIL-STD-881D_AppendixF'!C319</f>
        <v>APPENDIX F: SPACE SYSTEMS</v>
      </c>
      <c r="D901" t="s">
        <v>1724</v>
      </c>
    </row>
    <row r="902" spans="1:4" x14ac:dyDescent="0.2">
      <c r="A902" t="str">
        <f>'MIL-STD-881D_AppendixF'!A320</f>
        <v xml:space="preserve">1.3.3.7.3 </v>
      </c>
      <c r="B902" t="str">
        <f>'MIL-STD-881D_AppendixF'!B320</f>
        <v xml:space="preserve">Support Equipment </v>
      </c>
      <c r="C902" t="str">
        <f>'MIL-STD-881D_AppendixF'!C320</f>
        <v>APPENDIX F: SPACE SYSTEMS</v>
      </c>
      <c r="D902" t="s">
        <v>1724</v>
      </c>
    </row>
    <row r="903" spans="1:4" x14ac:dyDescent="0.2">
      <c r="A903" t="str">
        <f>'MIL-STD-881D_AppendixF'!A321</f>
        <v xml:space="preserve">1.3.3.7.4 </v>
      </c>
      <c r="B903" t="str">
        <f>'MIL-STD-881D_AppendixF'!B321</f>
        <v xml:space="preserve">Workstations 1...n (Specify) </v>
      </c>
      <c r="C903" t="str">
        <f>'MIL-STD-881D_AppendixF'!C321</f>
        <v>APPENDIX F: SPACE SYSTEMS</v>
      </c>
      <c r="D903" t="str">
        <f>'MIL-STD-881D_AppendixF'!D321</f>
        <v>F.4.3.2.6.1 Workstations 1...n (Specify). These elements are computers often optimized for displaying and manipulating complex data such as engineering simulation, animation, image rendering, and mathematical plots. They can support multiple displays. These elements are intended for use by one person at a time and are commonly connected to each other through a local area network via a server. Includes, for example: workstations, desktop and laptop computers, displays (monitors), keyboards, mice, cables and software bought as part of the workstation.</v>
      </c>
    </row>
    <row r="904" spans="1:4" x14ac:dyDescent="0.2">
      <c r="A904" t="str">
        <f>'MIL-STD-881D_AppendixF'!A322</f>
        <v xml:space="preserve">1.3.3.7.5 </v>
      </c>
      <c r="B904" t="str">
        <f>'MIL-STD-881D_AppendixF'!B322</f>
        <v xml:space="preserve">Servers 1...n (Specify) </v>
      </c>
      <c r="C904" t="str">
        <f>'MIL-STD-881D_AppendixF'!C322</f>
        <v>APPENDIX F: SPACE SYSTEMS</v>
      </c>
      <c r="D904" t="str">
        <f>'MIL-STD-881D_AppendixF'!D322</f>
        <v>F.4.3.2.6.2 Servers 1...n (Specify). These elements are computers dedicated to providing processing services over a computer network. These services are furnished by specialized server applications, which are computer programs designed to handle multiple concurrent requests. Includes, for example: application servers</v>
      </c>
    </row>
    <row r="905" spans="1:4" x14ac:dyDescent="0.2">
      <c r="A905" t="str">
        <f>'MIL-STD-881D_AppendixF'!A323</f>
        <v xml:space="preserve">1.3.3.7.6 </v>
      </c>
      <c r="B905" t="str">
        <f>'MIL-STD-881D_AppendixF'!B323</f>
        <v xml:space="preserve">Storage and Archive 1...n (Specify) </v>
      </c>
      <c r="C905" t="str">
        <f>'MIL-STD-881D_AppendixF'!C323</f>
        <v>APPENDIX F: SPACE SYSTEMS</v>
      </c>
      <c r="D905" t="str">
        <f>'MIL-STD-881D_AppendixF'!D323</f>
        <v>F.4.3.2.6.3 Storage and Archive 1...n (Specify). These elements record and store GT transmissions for buffering or retransmission, and other data assurance requirements. Includes, for example: magnetic tape, magnetic disks, optical disks, high density digital recorders (HDDR), longitudinal recorders, helical recorders (video-cassette tapes), direct archiving, reconfigurable frame recorders (RFR), redundant array of independent discs (RAID), network-attached storage (NAS), storage area network (SAN), tape/optical libraries or juke boxes, RAM disks (solid state memory). Excludes, for example: storage devices integral to workstation elements.</v>
      </c>
    </row>
    <row r="906" spans="1:4" x14ac:dyDescent="0.2">
      <c r="A906" t="str">
        <f>'MIL-STD-881D_AppendixF'!A324</f>
        <v xml:space="preserve">1.3.3.7.7 </v>
      </c>
      <c r="B906" t="str">
        <f>'MIL-STD-881D_AppendixF'!B324</f>
        <v xml:space="preserve">Hardware Configured Item 1...n (Specify) </v>
      </c>
      <c r="C906" t="str">
        <f>'MIL-STD-881D_AppendixF'!C324</f>
        <v>APPENDIX F: SPACE SYSTEMS</v>
      </c>
      <c r="D906" t="str">
        <f>'MIL-STD-881D_AppendixF'!D324</f>
        <v>F.4.3.2.6.4 Hardware Configured Item 1...n (Specify). These elements are hardware devices that perform unique or specific ground terminal, monitor and control functions. Excludes, for example: workstations and servers.</v>
      </c>
    </row>
    <row r="907" spans="1:4" x14ac:dyDescent="0.2">
      <c r="A907" t="str">
        <f>'MIL-STD-881D_AppendixF'!A325</f>
        <v xml:space="preserve">1.3.3.8 </v>
      </c>
      <c r="B907" t="str">
        <f>'MIL-STD-881D_AppendixF'!B325</f>
        <v xml:space="preserve">GT Software </v>
      </c>
      <c r="C907" t="str">
        <f>'MIL-STD-881D_AppendixF'!C325</f>
        <v>APPENDIX F: SPACE SYSTEMS</v>
      </c>
      <c r="D907" t="str">
        <f>'MIL-STD-881D_AppendixF'!D325</f>
        <v>F.4.3.2.7 GT Software. This element includes all resources associated with GT software functions.
Excludes, for example:
a. ASIC and FPGA design, coding, and testing. These are included in the WBS elements containing the hardware in which ASICs and FPGAs are contained.
b. Software development integral to each GT hardware unit (Level 5 items)
NOTE 1: For lower level software information, use the structure and definitions in Appendix B, Electronic/Generic Systems.
NOTE 2: For lower level Common Elements (e.g., SEIT/PM), reference Appendix K, section K.4.</v>
      </c>
    </row>
    <row r="908" spans="1:4" x14ac:dyDescent="0.2">
      <c r="A908" t="str">
        <f>'MIL-STD-881D_AppendixF'!A326</f>
        <v xml:space="preserve">1.3.3.8.1 </v>
      </c>
      <c r="B908" t="str">
        <f>'MIL-STD-881D_AppendixF'!B326</f>
        <v xml:space="preserve">SEPM </v>
      </c>
      <c r="C908" t="str">
        <f>'MIL-STD-881D_AppendixF'!C326</f>
        <v>APPENDIX F: SPACE SYSTEMS</v>
      </c>
      <c r="D908" t="s">
        <v>1724</v>
      </c>
    </row>
    <row r="909" spans="1:4" x14ac:dyDescent="0.2">
      <c r="A909" t="str">
        <f>'MIL-STD-881D_AppendixF'!A327</f>
        <v xml:space="preserve">1.3.3.8.2 </v>
      </c>
      <c r="B909" t="str">
        <f>'MIL-STD-881D_AppendixF'!B327</f>
        <v xml:space="preserve">Assembly, Integration and Test </v>
      </c>
      <c r="C909" t="str">
        <f>'MIL-STD-881D_AppendixF'!C327</f>
        <v>APPENDIX F: SPACE SYSTEMS</v>
      </c>
      <c r="D909" t="s">
        <v>1724</v>
      </c>
    </row>
    <row r="910" spans="1:4" x14ac:dyDescent="0.2">
      <c r="A910" t="str">
        <f>'MIL-STD-881D_AppendixF'!A328</f>
        <v xml:space="preserve">1.3.3.8.3 </v>
      </c>
      <c r="B910" t="str">
        <f>'MIL-STD-881D_AppendixF'!B328</f>
        <v xml:space="preserve">Support Equipment </v>
      </c>
      <c r="C910" t="str">
        <f>'MIL-STD-881D_AppendixF'!C328</f>
        <v>APPENDIX F: SPACE SYSTEMS</v>
      </c>
      <c r="D910" t="s">
        <v>1724</v>
      </c>
    </row>
    <row r="911" spans="1:4" x14ac:dyDescent="0.2">
      <c r="A911" t="str">
        <f>'MIL-STD-881D_AppendixF'!A329</f>
        <v xml:space="preserve">1.3.3.8.4 </v>
      </c>
      <c r="B911" t="str">
        <f>'MIL-STD-881D_AppendixF'!B329</f>
        <v xml:space="preserve">CSCI 1...n (Specify) </v>
      </c>
      <c r="C911" t="str">
        <f>'MIL-STD-881D_AppendixF'!C329</f>
        <v>APPENDIX F: SPACE SYSTEMS</v>
      </c>
      <c r="D911" t="s">
        <v>1724</v>
      </c>
    </row>
    <row r="912" spans="1:4" x14ac:dyDescent="0.2">
      <c r="A912" t="str">
        <f>'MIL-STD-881D_AppendixF'!A330</f>
        <v xml:space="preserve">1.3.3.9 </v>
      </c>
      <c r="B912" t="str">
        <f>'MIL-STD-881D_AppendixF'!B330</f>
        <v xml:space="preserve">Pre-Operations Maintenance 1...n (Specify) </v>
      </c>
      <c r="C912" t="str">
        <f>'MIL-STD-881D_AppendixF'!C330</f>
        <v>APPENDIX F: SPACE SYSTEMS</v>
      </c>
      <c r="D912" t="str">
        <f>'MIL-STD-881D_AppendixF'!D330</f>
        <v>F.4.3.2.8 Pre-Operations Maintenance 1...n (Specify). These elements contain all the resources related to the pre-operations (pre-ops) maintenance (hardware repair and software updates) of ground terminal equipment and software. This function begins with the acceptance of the ground terminal element and ends with the start of operations.</v>
      </c>
    </row>
    <row r="913" spans="1:4" x14ac:dyDescent="0.2">
      <c r="A913" t="str">
        <f>'MIL-STD-881D_AppendixF'!A331</f>
        <v xml:space="preserve">1.3.3.10 </v>
      </c>
      <c r="B913" t="str">
        <f>'MIL-STD-881D_AppendixF'!B331</f>
        <v xml:space="preserve">Pre-Operations Mission Support </v>
      </c>
      <c r="C913" t="str">
        <f>'MIL-STD-881D_AppendixF'!C331</f>
        <v>APPENDIX F: SPACE SYSTEMS</v>
      </c>
      <c r="D913" t="str">
        <f>'MIL-STD-881D_AppendixF'!D331</f>
        <v>F.4.3.2.9 Pre-Operations Mission Support. This element includes all the resources required for the operation of the ground terminal prior to turnover.
Includes, for example:
a. On-orbit testing; routine monitoring of space vehicle equipment health and status
b. Fault detection
c. Anomaly investigation and resolution. (The mission support period typically begins after installation and a specified time prior to launch and ends when the space vehicle achieves initial operational capability.)</v>
      </c>
    </row>
    <row r="914" spans="1:4" x14ac:dyDescent="0.2">
      <c r="A914" t="str">
        <f>'MIL-STD-881D_AppendixF'!A332</f>
        <v xml:space="preserve">1.3.4 </v>
      </c>
      <c r="B914" t="str">
        <f>'MIL-STD-881D_AppendixF'!B332</f>
        <v xml:space="preserve">External Network (T-COMM) </v>
      </c>
      <c r="C914" t="str">
        <f>'MIL-STD-881D_AppendixF'!C332</f>
        <v>APPENDIX F: SPACE SYSTEMS</v>
      </c>
      <c r="D914" t="str">
        <f>'MIL-STD-881D_AppendixF'!D332</f>
        <v>F.4.3.3 External Network (T-COMM). This element contains all the resources associated to design, develop, produce, procure, lease, assemble, and test external communication. External communication refers to hardware (equipment, lines or circuits) and software effort required for a system that moves data along external communication paths between required points. Includes, for example: leased and owned transmissions methods transmitted through analog, digital, electronic, optical, or other methods and can be via terrestrial, undersea, or space.
NOTE: For lower level Common Elements, e.g., SEIT/PM and Support Equipment, reference
Appendix K, section K.4.</v>
      </c>
    </row>
    <row r="915" spans="1:4" x14ac:dyDescent="0.2">
      <c r="A915" t="str">
        <f>'MIL-STD-881D_AppendixF'!A333</f>
        <v xml:space="preserve">1.3.4.1 </v>
      </c>
      <c r="B915" t="str">
        <f>'MIL-STD-881D_AppendixF'!B333</f>
        <v xml:space="preserve">SEIT/PM and Support Equipment </v>
      </c>
      <c r="C915" t="str">
        <f>'MIL-STD-881D_AppendixF'!C333</f>
        <v>APPENDIX F: SPACE SYSTEMS</v>
      </c>
      <c r="D915" t="s">
        <v>1724</v>
      </c>
    </row>
    <row r="916" spans="1:4" x14ac:dyDescent="0.2">
      <c r="A916" t="str">
        <f>'MIL-STD-881D_AppendixF'!A334</f>
        <v xml:space="preserve">1.3.4.1.1 </v>
      </c>
      <c r="B916" t="str">
        <f>'MIL-STD-881D_AppendixF'!B334</f>
        <v xml:space="preserve">Systems Engineering </v>
      </c>
      <c r="C916" t="str">
        <f>'MIL-STD-881D_AppendixF'!C334</f>
        <v>APPENDIX F: SPACE SYSTEMS</v>
      </c>
      <c r="D916" t="s">
        <v>1724</v>
      </c>
    </row>
    <row r="917" spans="1:4" x14ac:dyDescent="0.2">
      <c r="A917" t="str">
        <f>'MIL-STD-881D_AppendixF'!A335</f>
        <v xml:space="preserve">1.3.4.1.2 </v>
      </c>
      <c r="B917" t="str">
        <f>'MIL-STD-881D_AppendixF'!B335</f>
        <v xml:space="preserve">Assembly, Integration and Test </v>
      </c>
      <c r="C917" t="str">
        <f>'MIL-STD-881D_AppendixF'!C335</f>
        <v>APPENDIX F: SPACE SYSTEMS</v>
      </c>
      <c r="D917" t="s">
        <v>1724</v>
      </c>
    </row>
    <row r="918" spans="1:4" x14ac:dyDescent="0.2">
      <c r="A918" t="str">
        <f>'MIL-STD-881D_AppendixF'!A336</f>
        <v xml:space="preserve">1.3.4.1.3 </v>
      </c>
      <c r="B918" t="str">
        <f>'MIL-STD-881D_AppendixF'!B336</f>
        <v xml:space="preserve">Program Management </v>
      </c>
      <c r="C918" t="str">
        <f>'MIL-STD-881D_AppendixF'!C336</f>
        <v>APPENDIX F: SPACE SYSTEMS</v>
      </c>
      <c r="D918" t="s">
        <v>1724</v>
      </c>
    </row>
    <row r="919" spans="1:4" x14ac:dyDescent="0.2">
      <c r="A919" t="str">
        <f>'MIL-STD-881D_AppendixF'!A337</f>
        <v xml:space="preserve">1.3.4.1.4 </v>
      </c>
      <c r="B919" t="str">
        <f>'MIL-STD-881D_AppendixF'!B337</f>
        <v xml:space="preserve">Support Equipment </v>
      </c>
      <c r="C919" t="str">
        <f>'MIL-STD-881D_AppendixF'!C337</f>
        <v>APPENDIX F: SPACE SYSTEMS</v>
      </c>
      <c r="D919" t="s">
        <v>1724</v>
      </c>
    </row>
    <row r="920" spans="1:4" x14ac:dyDescent="0.2">
      <c r="A920" t="str">
        <f>'MIL-STD-881D_AppendixF'!A338</f>
        <v xml:space="preserve">1.3.4.2 </v>
      </c>
      <c r="B920" t="str">
        <f>'MIL-STD-881D_AppendixF'!B338</f>
        <v xml:space="preserve">Leased Circuit 1...n (Specify) </v>
      </c>
      <c r="C920" t="str">
        <f>'MIL-STD-881D_AppendixF'!C338</f>
        <v>APPENDIX F: SPACE SYSTEMS</v>
      </c>
      <c r="D920" t="str">
        <f>'MIL-STD-881D_AppendixF'!D338</f>
        <v>F.4.3.3.1 Leased Circuits 1...n (Specify). These elements include all the resources required for each point-to-point leased circuit.</v>
      </c>
    </row>
    <row r="921" spans="1:4" x14ac:dyDescent="0.2">
      <c r="A921" t="str">
        <f>'MIL-STD-881D_AppendixF'!A339</f>
        <v xml:space="preserve">1.3.4.3 </v>
      </c>
      <c r="B921" t="str">
        <f>'MIL-STD-881D_AppendixF'!B339</f>
        <v xml:space="preserve">Purchased Circuits </v>
      </c>
      <c r="C921" t="str">
        <f>'MIL-STD-881D_AppendixF'!C339</f>
        <v>APPENDIX F: SPACE SYSTEMS</v>
      </c>
      <c r="D921" t="str">
        <f>'MIL-STD-881D_AppendixF'!D339</f>
        <v>F.4.3.3.2 Purchased Circuits. This element is associated with the purchased transmission circuits.</v>
      </c>
    </row>
    <row r="922" spans="1:4" x14ac:dyDescent="0.2">
      <c r="A922" t="str">
        <f>'MIL-STD-881D_AppendixF'!A340</f>
        <v xml:space="preserve">1.3.4.3.1 </v>
      </c>
      <c r="B922" t="str">
        <f>'MIL-STD-881D_AppendixF'!B340</f>
        <v xml:space="preserve">Purchased Circuit 1...n (Specify) </v>
      </c>
      <c r="C922" t="str">
        <f>'MIL-STD-881D_AppendixF'!C340</f>
        <v>APPENDIX F: SPACE SYSTEMS</v>
      </c>
      <c r="D922" t="str">
        <f>'MIL-STD-881D_AppendixF'!D340</f>
        <v>F.4.3.3.2.1 Purchased Circuit 1...n (Specify). These elements include all the resources required for each point-to-point purchased circuit.</v>
      </c>
    </row>
    <row r="923" spans="1:4" x14ac:dyDescent="0.2">
      <c r="A923" t="str">
        <f>'MIL-STD-881D_AppendixF'!A341</f>
        <v xml:space="preserve">1.3.4.3.2 </v>
      </c>
      <c r="B923" t="str">
        <f>'MIL-STD-881D_AppendixF'!B341</f>
        <v xml:space="preserve">Pre-Operations Maintenance 1...n (Specify) </v>
      </c>
      <c r="C923" t="str">
        <f>'MIL-STD-881D_AppendixF'!C341</f>
        <v>APPENDIX F: SPACE SYSTEMS</v>
      </c>
      <c r="D923" t="str">
        <f>'MIL-STD-881D_AppendixF'!D341</f>
        <v>F.4.3.3.2.2 Pre-Operations Maintenance 1...n (Specify). These elements contain all the resources related to the pre-operations (pre-ops) maintenance of purchased circuit equipment. This function begins with the acceptance of the circuit and ends with the start of operations.</v>
      </c>
    </row>
    <row r="924" spans="1:4" x14ac:dyDescent="0.2">
      <c r="A924" t="str">
        <f>'MIL-STD-881D_AppendixF'!A342</f>
        <v xml:space="preserve">1.3.5 </v>
      </c>
      <c r="B924" t="str">
        <f>'MIL-STD-881D_AppendixF'!B342</f>
        <v xml:space="preserve">User Equipment </v>
      </c>
      <c r="C924" t="str">
        <f>'MIL-STD-881D_AppendixF'!C342</f>
        <v>APPENDIX F: SPACE SYSTEMS</v>
      </c>
      <c r="D924" t="str">
        <f>'MIL-STD-881D_AppendixF'!D342</f>
        <v>F.4.3.4 User Equipment. This element (hardware/software) pertains to end-user equipment purchased or built as part of the space system acquisition. User equipment includes, for example, satellite phones, field terminals (mobile or fixed), satellite modems, and hand-held GPS receivers.
NOTE: For lower level Common Elements, e.g., SEIT/PM and Support Equipment, reference
Appendix K, section K.4.</v>
      </c>
    </row>
    <row r="925" spans="1:4" x14ac:dyDescent="0.2">
      <c r="A925" t="str">
        <f>'MIL-STD-881D_AppendixF'!A343</f>
        <v xml:space="preserve">1.3.5.1 </v>
      </c>
      <c r="B925" t="str">
        <f>'MIL-STD-881D_AppendixF'!B343</f>
        <v xml:space="preserve">SEIT/PM and Support Equipment </v>
      </c>
      <c r="C925" t="str">
        <f>'MIL-STD-881D_AppendixF'!C343</f>
        <v>APPENDIX F: SPACE SYSTEMS</v>
      </c>
      <c r="D925" t="s">
        <v>1724</v>
      </c>
    </row>
    <row r="926" spans="1:4" x14ac:dyDescent="0.2">
      <c r="A926" t="str">
        <f>'MIL-STD-881D_AppendixF'!A344</f>
        <v xml:space="preserve">1.3.5.1.1 </v>
      </c>
      <c r="B926" t="str">
        <f>'MIL-STD-881D_AppendixF'!B344</f>
        <v xml:space="preserve">Systems Engineering </v>
      </c>
      <c r="C926" t="str">
        <f>'MIL-STD-881D_AppendixF'!C344</f>
        <v>APPENDIX F: SPACE SYSTEMS</v>
      </c>
      <c r="D926" t="s">
        <v>1724</v>
      </c>
    </row>
    <row r="927" spans="1:4" x14ac:dyDescent="0.2">
      <c r="A927" t="str">
        <f>'MIL-STD-881D_AppendixF'!A345</f>
        <v xml:space="preserve">1.3.5.1.2 </v>
      </c>
      <c r="B927" t="str">
        <f>'MIL-STD-881D_AppendixF'!B345</f>
        <v xml:space="preserve">Assembly, Integration and Test </v>
      </c>
      <c r="C927" t="str">
        <f>'MIL-STD-881D_AppendixF'!C345</f>
        <v>APPENDIX F: SPACE SYSTEMS</v>
      </c>
      <c r="D927" t="s">
        <v>1724</v>
      </c>
    </row>
    <row r="928" spans="1:4" x14ac:dyDescent="0.2">
      <c r="A928" t="str">
        <f>'MIL-STD-881D_AppendixF'!A346</f>
        <v xml:space="preserve">1.3.5.1.3 </v>
      </c>
      <c r="B928" t="str">
        <f>'MIL-STD-881D_AppendixF'!B346</f>
        <v xml:space="preserve">Program Management </v>
      </c>
      <c r="C928" t="str">
        <f>'MIL-STD-881D_AppendixF'!C346</f>
        <v>APPENDIX F: SPACE SYSTEMS</v>
      </c>
      <c r="D928" t="s">
        <v>1724</v>
      </c>
    </row>
    <row r="929" spans="1:4" x14ac:dyDescent="0.2">
      <c r="A929" t="str">
        <f>'MIL-STD-881D_AppendixF'!A347</f>
        <v xml:space="preserve">1.3.5.1.4 </v>
      </c>
      <c r="B929" t="str">
        <f>'MIL-STD-881D_AppendixF'!B347</f>
        <v xml:space="preserve">Support Equipment </v>
      </c>
      <c r="C929" t="str">
        <f>'MIL-STD-881D_AppendixF'!C347</f>
        <v>APPENDIX F: SPACE SYSTEMS</v>
      </c>
      <c r="D929" t="s">
        <v>1724</v>
      </c>
    </row>
    <row r="930" spans="1:4" x14ac:dyDescent="0.2">
      <c r="A930" t="str">
        <f>'MIL-STD-881D_AppendixF'!A348</f>
        <v xml:space="preserve">1.3.5.2 </v>
      </c>
      <c r="B930" t="str">
        <f>'MIL-STD-881D_AppendixF'!B348</f>
        <v xml:space="preserve">Equipment 1...n (Specify) </v>
      </c>
      <c r="C930" t="str">
        <f>'MIL-STD-881D_AppendixF'!C348</f>
        <v>APPENDIX F: SPACE SYSTEMS</v>
      </c>
      <c r="D930" t="str">
        <f>'MIL-STD-881D_AppendixF'!D348</f>
        <v>F.4.3.4.1 Equipment 1...n (Specify). These elements are a collection of items for a complete delivered unit of unique user equipment.</v>
      </c>
    </row>
    <row r="931" spans="1:4" x14ac:dyDescent="0.2">
      <c r="A931" t="str">
        <f>'MIL-STD-881D_AppendixF'!A349</f>
        <v xml:space="preserve">1.3.5.2.1 </v>
      </c>
      <c r="B931" t="str">
        <f>'MIL-STD-881D_AppendixF'!B349</f>
        <v xml:space="preserve">SEPM </v>
      </c>
      <c r="C931" t="str">
        <f>'MIL-STD-881D_AppendixF'!C349</f>
        <v>APPENDIX F: SPACE SYSTEMS</v>
      </c>
      <c r="D931" t="s">
        <v>1724</v>
      </c>
    </row>
    <row r="932" spans="1:4" x14ac:dyDescent="0.2">
      <c r="A932" t="str">
        <f>'MIL-STD-881D_AppendixF'!A350</f>
        <v xml:space="preserve">1.3.5.2.2 </v>
      </c>
      <c r="B932" t="str">
        <f>'MIL-STD-881D_AppendixF'!B350</f>
        <v xml:space="preserve">Assembly, Integration and Test </v>
      </c>
      <c r="C932" t="str">
        <f>'MIL-STD-881D_AppendixF'!C350</f>
        <v>APPENDIX F: SPACE SYSTEMS</v>
      </c>
      <c r="D932" t="s">
        <v>1724</v>
      </c>
    </row>
    <row r="933" spans="1:4" x14ac:dyDescent="0.2">
      <c r="A933" t="str">
        <f>'MIL-STD-881D_AppendixF'!A351</f>
        <v xml:space="preserve">1.3.5.2.3 </v>
      </c>
      <c r="B933" t="str">
        <f>'MIL-STD-881D_AppendixF'!B351</f>
        <v xml:space="preserve">Support Equipment </v>
      </c>
      <c r="C933" t="str">
        <f>'MIL-STD-881D_AppendixF'!C351</f>
        <v>APPENDIX F: SPACE SYSTEMS</v>
      </c>
      <c r="D933" t="s">
        <v>1724</v>
      </c>
    </row>
    <row r="934" spans="1:4" x14ac:dyDescent="0.2">
      <c r="A934" t="str">
        <f>'MIL-STD-881D_AppendixF'!A352</f>
        <v xml:space="preserve">1.3.5.2.4 </v>
      </c>
      <c r="B934" t="str">
        <f>'MIL-STD-881D_AppendixF'!B352</f>
        <v xml:space="preserve">Hardware Configured Item 1…n (Specify) </v>
      </c>
      <c r="C934" t="str">
        <f>'MIL-STD-881D_AppendixF'!C352</f>
        <v>APPENDIX F: SPACE SYSTEMS</v>
      </c>
      <c r="D934" t="str">
        <f>'MIL-STD-881D_AppendixF'!D352</f>
        <v>F.4.3.4.1.1 Hardware Configured Item 1...n (Specify). These elements are the unique configuration-controlled portions or sub-units whose totality composes a completed piece of user equipment.</v>
      </c>
    </row>
    <row r="935" spans="1:4" x14ac:dyDescent="0.2">
      <c r="A935" t="str">
        <f>'MIL-STD-881D_AppendixF'!A353</f>
        <v xml:space="preserve">1.3.5.2.5 </v>
      </c>
      <c r="B935" t="str">
        <f>'MIL-STD-881D_AppendixF'!B353</f>
        <v xml:space="preserve">Equipment Software 1...n (Specify) </v>
      </c>
      <c r="C935" t="str">
        <f>'MIL-STD-881D_AppendixF'!C353</f>
        <v>APPENDIX F: SPACE SYSTEMS</v>
      </c>
      <c r="D935" t="str">
        <f>'MIL-STD-881D_AppendixF'!D353</f>
        <v>F.4.3.4.1.2 Equipment Software 1...n (Specify). This element includes all resources associated with a single user equipment software configuration item.
NOTE: For lower level software information, use the structure and definitions in Appendix B, Electronic/Generic Systems.</v>
      </c>
    </row>
    <row r="936" spans="1:4" x14ac:dyDescent="0.2">
      <c r="A936" t="str">
        <f>'MIL-STD-881D_AppendixF'!A354</f>
        <v xml:space="preserve">1.3.5.3 </v>
      </c>
      <c r="B936" t="str">
        <f>'MIL-STD-881D_AppendixF'!B354</f>
        <v xml:space="preserve">Pre-Operations Maintenance 1...n (Specify) </v>
      </c>
      <c r="C936" t="str">
        <f>'MIL-STD-881D_AppendixF'!C354</f>
        <v>APPENDIX F: SPACE SYSTEMS</v>
      </c>
      <c r="D936" t="str">
        <f>'MIL-STD-881D_AppendixF'!D354</f>
        <v>F.4.3.4.2 Pre-Operations Maintenance 1...n (Specify). These elements contain all the resources related to the pre-operations (pre-ops) maintenance of user equipment. This function begins with the acceptance of the user equipment and ends with the start of operations.</v>
      </c>
    </row>
    <row r="937" spans="1:4" x14ac:dyDescent="0.2">
      <c r="A937" t="str">
        <f>'MIL-STD-881D_AppendixF'!A355</f>
        <v xml:space="preserve">1.3.6 </v>
      </c>
      <c r="B937" t="str">
        <f>'MIL-STD-881D_AppendixF'!B355</f>
        <v xml:space="preserve">Facilities 1...n (Specify) </v>
      </c>
      <c r="C937" t="str">
        <f>'MIL-STD-881D_AppendixF'!C355</f>
        <v>APPENDIX F: SPACE SYSTEMS</v>
      </c>
      <c r="D937" t="str">
        <f>'MIL-STD-881D_AppendixF'!D355</f>
        <v>F.4.3.5 Facilities 1...n (Specify). These elements encompass all the physical infrastructure required to access, house and support ground terminal, ground segment function, and external network equipment and personnel.
Includes, for example:
a. All of the resources associated with the design, development, construction, integration, landscaping, and fitting of the facilities WBS entities
b. Facilities subsystems: site preparation, landscape, buildings, equipment and building fit out, pre-operations maintenance, and mission support
NOTE: For lower level Common Elements, e.g., SEIT/PM and Support Equipment, reference Appendix K, section K.4.</v>
      </c>
    </row>
    <row r="938" spans="1:4" x14ac:dyDescent="0.2">
      <c r="A938" t="str">
        <f>'MIL-STD-881D_AppendixF'!A356</f>
        <v xml:space="preserve">1.3.6.1 </v>
      </c>
      <c r="B938" t="str">
        <f>'MIL-STD-881D_AppendixF'!B356</f>
        <v xml:space="preserve">SEIT/PM and Support Equipment </v>
      </c>
      <c r="C938" t="str">
        <f>'MIL-STD-881D_AppendixF'!C356</f>
        <v>APPENDIX F: SPACE SYSTEMS</v>
      </c>
      <c r="D938" t="s">
        <v>1724</v>
      </c>
    </row>
    <row r="939" spans="1:4" x14ac:dyDescent="0.2">
      <c r="A939" t="str">
        <f>'MIL-STD-881D_AppendixF'!A357</f>
        <v xml:space="preserve">1.3.6.1.1 </v>
      </c>
      <c r="B939" t="str">
        <f>'MIL-STD-881D_AppendixF'!B357</f>
        <v xml:space="preserve">Systems Engineering </v>
      </c>
      <c r="C939" t="str">
        <f>'MIL-STD-881D_AppendixF'!C357</f>
        <v>APPENDIX F: SPACE SYSTEMS</v>
      </c>
      <c r="D939" t="s">
        <v>1724</v>
      </c>
    </row>
    <row r="940" spans="1:4" x14ac:dyDescent="0.2">
      <c r="A940" t="str">
        <f>'MIL-STD-881D_AppendixF'!A358</f>
        <v xml:space="preserve">1.3.6.1.2 </v>
      </c>
      <c r="B940" t="str">
        <f>'MIL-STD-881D_AppendixF'!B358</f>
        <v xml:space="preserve">Assembly, Integration and Test </v>
      </c>
      <c r="C940" t="str">
        <f>'MIL-STD-881D_AppendixF'!C358</f>
        <v>APPENDIX F: SPACE SYSTEMS</v>
      </c>
      <c r="D940" t="s">
        <v>1724</v>
      </c>
    </row>
    <row r="941" spans="1:4" x14ac:dyDescent="0.2">
      <c r="A941" t="str">
        <f>'MIL-STD-881D_AppendixF'!A359</f>
        <v xml:space="preserve">1.3.6.1.3 </v>
      </c>
      <c r="B941" t="str">
        <f>'MIL-STD-881D_AppendixF'!B359</f>
        <v xml:space="preserve">Program Management </v>
      </c>
      <c r="C941" t="str">
        <f>'MIL-STD-881D_AppendixF'!C359</f>
        <v>APPENDIX F: SPACE SYSTEMS</v>
      </c>
      <c r="D941" t="s">
        <v>1724</v>
      </c>
    </row>
    <row r="942" spans="1:4" x14ac:dyDescent="0.2">
      <c r="A942" t="str">
        <f>'MIL-STD-881D_AppendixF'!A360</f>
        <v xml:space="preserve">1.3.6.1.4 </v>
      </c>
      <c r="B942" t="str">
        <f>'MIL-STD-881D_AppendixF'!B360</f>
        <v xml:space="preserve">Support Equipment </v>
      </c>
      <c r="C942" t="str">
        <f>'MIL-STD-881D_AppendixF'!C360</f>
        <v>APPENDIX F: SPACE SYSTEMS</v>
      </c>
      <c r="D942" t="s">
        <v>1724</v>
      </c>
    </row>
    <row r="943" spans="1:4" x14ac:dyDescent="0.2">
      <c r="A943" t="str">
        <f>'MIL-STD-881D_AppendixF'!A361</f>
        <v xml:space="preserve">1.3.6.2 </v>
      </c>
      <c r="B943" t="str">
        <f>'MIL-STD-881D_AppendixF'!B361</f>
        <v xml:space="preserve">Site Preparation </v>
      </c>
      <c r="C943" t="str">
        <f>'MIL-STD-881D_AppendixF'!C361</f>
        <v>APPENDIX F: SPACE SYSTEMS</v>
      </c>
      <c r="D943" t="str">
        <f>'MIL-STD-881D_AppendixF'!D361</f>
        <v>F.4.3.5.1 Site Preparation. This subsystem includes the grading (land preparation), roads, pads, walls, fencing, utilities and subsystem other related costs needed to house, service and operate a space system ground site(s).</v>
      </c>
    </row>
    <row r="944" spans="1:4" x14ac:dyDescent="0.2">
      <c r="A944" t="str">
        <f>'MIL-STD-881D_AppendixF'!A362</f>
        <v xml:space="preserve">1.3.6.2.1 </v>
      </c>
      <c r="B944" t="str">
        <f>'MIL-STD-881D_AppendixF'!B362</f>
        <v xml:space="preserve">SEPM </v>
      </c>
      <c r="C944" t="str">
        <f>'MIL-STD-881D_AppendixF'!C362</f>
        <v>APPENDIX F: SPACE SYSTEMS</v>
      </c>
      <c r="D944" t="s">
        <v>1724</v>
      </c>
    </row>
    <row r="945" spans="1:4" x14ac:dyDescent="0.2">
      <c r="A945" t="str">
        <f>'MIL-STD-881D_AppendixF'!A363</f>
        <v xml:space="preserve">1.3.6.2.2 </v>
      </c>
      <c r="B945" t="str">
        <f>'MIL-STD-881D_AppendixF'!B363</f>
        <v xml:space="preserve">Assembly, Integration and Test </v>
      </c>
      <c r="C945" t="str">
        <f>'MIL-STD-881D_AppendixF'!C363</f>
        <v>APPENDIX F: SPACE SYSTEMS</v>
      </c>
      <c r="D945" t="s">
        <v>1724</v>
      </c>
    </row>
    <row r="946" spans="1:4" x14ac:dyDescent="0.2">
      <c r="A946" t="str">
        <f>'MIL-STD-881D_AppendixF'!A364</f>
        <v xml:space="preserve">1.3.6.2.3 </v>
      </c>
      <c r="B946" t="str">
        <f>'MIL-STD-881D_AppendixF'!B364</f>
        <v xml:space="preserve">Support Equipment </v>
      </c>
      <c r="C946" t="str">
        <f>'MIL-STD-881D_AppendixF'!C364</f>
        <v>APPENDIX F: SPACE SYSTEMS</v>
      </c>
      <c r="D946" t="s">
        <v>1724</v>
      </c>
    </row>
    <row r="947" spans="1:4" x14ac:dyDescent="0.2">
      <c r="A947" t="str">
        <f>'MIL-STD-881D_AppendixF'!A365</f>
        <v xml:space="preserve">1.3.6.2.4 </v>
      </c>
      <c r="B947" t="str">
        <f>'MIL-STD-881D_AppendixF'!B365</f>
        <v xml:space="preserve">Graded Land </v>
      </c>
      <c r="C947" t="str">
        <f>'MIL-STD-881D_AppendixF'!C365</f>
        <v>APPENDIX F: SPACE SYSTEMS</v>
      </c>
      <c r="D947" t="str">
        <f>'MIL-STD-881D_AppendixF'!D365</f>
        <v>F.4.3.5.1.1Graded Land. This item comprises the acquisition and the effort (land preparation) and resources necessary for ensuring a level (or possibly sloped to specific degree) base for a construction work such as: pads or other foundations; or the base course for roads or railways.</v>
      </c>
    </row>
    <row r="948" spans="1:4" x14ac:dyDescent="0.2">
      <c r="A948" t="str">
        <f>'MIL-STD-881D_AppendixF'!A366</f>
        <v xml:space="preserve">1.3.6.2.5 </v>
      </c>
      <c r="B948" t="str">
        <f>'MIL-STD-881D_AppendixF'!B366</f>
        <v xml:space="preserve">Roads </v>
      </c>
      <c r="C948" t="str">
        <f>'MIL-STD-881D_AppendixF'!C366</f>
        <v>APPENDIX F: SPACE SYSTEMS</v>
      </c>
      <c r="D948" t="str">
        <f>'MIL-STD-881D_AppendixF'!D366</f>
        <v>F.4.3.5.1.2 Roads. This element provides access to the ground segment buildings and equipment and encompasses all the effort and resources for road construction including excavation, removal of material, filling, compacting, construction, trimming, and finishing (paving, gravel, etc.).</v>
      </c>
    </row>
    <row r="949" spans="1:4" x14ac:dyDescent="0.2">
      <c r="A949" t="str">
        <f>'MIL-STD-881D_AppendixF'!A367</f>
        <v xml:space="preserve">1.3.6.2.6 </v>
      </c>
      <c r="B949" t="str">
        <f>'MIL-STD-881D_AppendixF'!B367</f>
        <v xml:space="preserve">Pads </v>
      </c>
      <c r="C949" t="str">
        <f>'MIL-STD-881D_AppendixF'!C367</f>
        <v>APPENDIX F: SPACE SYSTEMS</v>
      </c>
      <c r="D949" t="str">
        <f>'MIL-STD-881D_AppendixF'!D367</f>
        <v>F.4.3.5.1.3 Pads. This element provides for a flat stable base for antennas, telescopes, and other structures or equipment. Pads are usually composed of concrete.</v>
      </c>
    </row>
    <row r="950" spans="1:4" x14ac:dyDescent="0.2">
      <c r="A950" t="str">
        <f>'MIL-STD-881D_AppendixF'!A368</f>
        <v xml:space="preserve">1.3.6.2.7 </v>
      </c>
      <c r="B950" t="str">
        <f>'MIL-STD-881D_AppendixF'!B368</f>
        <v xml:space="preserve">Retaining Walls/Fencing </v>
      </c>
      <c r="C950" t="str">
        <f>'MIL-STD-881D_AppendixF'!C368</f>
        <v>APPENDIX F: SPACE SYSTEMS</v>
      </c>
      <c r="D950" t="str">
        <f>'MIL-STD-881D_AppendixF'!D368</f>
        <v>F.4.3.5.1.4 Retaining Walls/Fencing. These items retain earth and can restrict vision and or passage to ground equipment, housing, and other ground facilities.</v>
      </c>
    </row>
    <row r="951" spans="1:4" x14ac:dyDescent="0.2">
      <c r="A951" t="str">
        <f>'MIL-STD-881D_AppendixF'!A369</f>
        <v xml:space="preserve">1.3.6.2.8 </v>
      </c>
      <c r="B951" t="str">
        <f>'MIL-STD-881D_AppendixF'!B369</f>
        <v xml:space="preserve">Utilities </v>
      </c>
      <c r="C951" t="str">
        <f>'MIL-STD-881D_AppendixF'!C369</f>
        <v>APPENDIX F: SPACE SYSTEMS</v>
      </c>
      <c r="D951" t="str">
        <f>'MIL-STD-881D_AppendixF'!D369</f>
        <v>F.4.3.5.1.5 Utilities. This element delivers utility services (electricity, water, gas, etc.) up to ground buildings or to other structures and comprises the effort and resources for the installation of the utility infrastructure (electrical cables, pipes, transformers, etc.).</v>
      </c>
    </row>
    <row r="952" spans="1:4" x14ac:dyDescent="0.2">
      <c r="A952" t="str">
        <f>'MIL-STD-881D_AppendixF'!A370</f>
        <v xml:space="preserve">1.3.6.2.9 </v>
      </c>
      <c r="B952" t="str">
        <f>'MIL-STD-881D_AppendixF'!B370</f>
        <v xml:space="preserve">Site Preparation Other </v>
      </c>
      <c r="C952" t="str">
        <f>'MIL-STD-881D_AppendixF'!C370</f>
        <v>APPENDIX F: SPACE SYSTEMS</v>
      </c>
      <c r="D952" t="str">
        <f>'MIL-STD-881D_AppendixF'!D370</f>
        <v>F.4.3.5.1.6 Site Preparation Other. This element contains all the resources associated with unique site preparations subsystem resource items not included in WBS elements above.</v>
      </c>
    </row>
    <row r="953" spans="1:4" x14ac:dyDescent="0.2">
      <c r="A953" t="str">
        <f>'MIL-STD-881D_AppendixF'!A371</f>
        <v xml:space="preserve">1.3.6.3 </v>
      </c>
      <c r="B953" t="str">
        <f>'MIL-STD-881D_AppendixF'!B371</f>
        <v xml:space="preserve">Landscape </v>
      </c>
      <c r="C953" t="str">
        <f>'MIL-STD-881D_AppendixF'!C371</f>
        <v>APPENDIX F: SPACE SYSTEMS</v>
      </c>
      <c r="D953" t="str">
        <f>'MIL-STD-881D_AppendixF'!D371</f>
        <v>F.4.3.5.2 Landscape. This collection of items improves the appearance of the ground segment. Includes, for example: trees, shrubs, or grass, altering the contours of the ground, or other aesthetic material or objects.</v>
      </c>
    </row>
    <row r="954" spans="1:4" x14ac:dyDescent="0.2">
      <c r="A954" t="str">
        <f>'MIL-STD-881D_AppendixF'!A372</f>
        <v xml:space="preserve">1.3.6.4 </v>
      </c>
      <c r="B954" t="str">
        <f>'MIL-STD-881D_AppendixF'!B372</f>
        <v xml:space="preserve">Buildings 1...n (Specify) </v>
      </c>
      <c r="C954" t="str">
        <f>'MIL-STD-881D_AppendixF'!C372</f>
        <v>APPENDIX F: SPACE SYSTEMS</v>
      </c>
      <c r="D954" t="str">
        <f>'MIL-STD-881D_AppendixF'!D372</f>
        <v>F.4.3.5.3 Buildings 1...n (Specify). These items permanently support and shelter ground equipment and occupancy use.
NOTE: For lower level Common Elements, e.g., SEIT/PM and Support Equipment, reference Appendix K, section K.4.</v>
      </c>
    </row>
    <row r="955" spans="1:4" x14ac:dyDescent="0.2">
      <c r="A955" t="str">
        <f>'MIL-STD-881D_AppendixF'!A373</f>
        <v xml:space="preserve">1.3.6.4.1 </v>
      </c>
      <c r="B955" t="str">
        <f>'MIL-STD-881D_AppendixF'!B373</f>
        <v xml:space="preserve">SEPM </v>
      </c>
      <c r="C955" t="str">
        <f>'MIL-STD-881D_AppendixF'!C373</f>
        <v>APPENDIX F: SPACE SYSTEMS</v>
      </c>
      <c r="D955" t="s">
        <v>1724</v>
      </c>
    </row>
    <row r="956" spans="1:4" x14ac:dyDescent="0.2">
      <c r="A956" t="str">
        <f>'MIL-STD-881D_AppendixF'!A374</f>
        <v xml:space="preserve">1.3.6.4.2 </v>
      </c>
      <c r="B956" t="str">
        <f>'MIL-STD-881D_AppendixF'!B374</f>
        <v xml:space="preserve">Assembly, Integration and Test </v>
      </c>
      <c r="C956" t="str">
        <f>'MIL-STD-881D_AppendixF'!C374</f>
        <v>APPENDIX F: SPACE SYSTEMS</v>
      </c>
      <c r="D956" t="s">
        <v>1724</v>
      </c>
    </row>
    <row r="957" spans="1:4" x14ac:dyDescent="0.2">
      <c r="A957" t="str">
        <f>'MIL-STD-881D_AppendixF'!A375</f>
        <v xml:space="preserve">1.3.6.4.3 </v>
      </c>
      <c r="B957" t="str">
        <f>'MIL-STD-881D_AppendixF'!B375</f>
        <v xml:space="preserve">Support Equipment </v>
      </c>
      <c r="C957" t="str">
        <f>'MIL-STD-881D_AppendixF'!C375</f>
        <v>APPENDIX F: SPACE SYSTEMS</v>
      </c>
      <c r="D957" t="s">
        <v>1724</v>
      </c>
    </row>
    <row r="958" spans="1:4" x14ac:dyDescent="0.2">
      <c r="A958" t="str">
        <f>'MIL-STD-881D_AppendixF'!A376</f>
        <v xml:space="preserve">1.3.6.4.4 </v>
      </c>
      <c r="B958" t="str">
        <f>'MIL-STD-881D_AppendixF'!B376</f>
        <v xml:space="preserve">Foundation and Sub Structure </v>
      </c>
      <c r="C958" t="str">
        <f>'MIL-STD-881D_AppendixF'!C376</f>
        <v>APPENDIX F: SPACE SYSTEMS</v>
      </c>
      <c r="D958" t="str">
        <f>'MIL-STD-881D_AppendixF'!D376</f>
        <v>F.4.3.5.3.1 Foundation and Sub Structure. This element transfers the weight of buildings into the ground strata or earth. A common type of shallow foundation is a slab-on-grade foundation where the weight of the building is transferred to the soil through a concrete slab placed at the surface. Deeper foundations are used to transfer a load from a structure through an upper weak layer of soil to a stronger deeper layer of soil. Includes, for example: helical piles, impact driven piles, drilled shafts, caissons, piers, and earth stabilized columns, basements and fallout shelters.</v>
      </c>
    </row>
    <row r="959" spans="1:4" x14ac:dyDescent="0.2">
      <c r="A959" t="str">
        <f>'MIL-STD-881D_AppendixF'!A377</f>
        <v xml:space="preserve">1.3.6.4.5 </v>
      </c>
      <c r="B959" t="str">
        <f>'MIL-STD-881D_AppendixF'!B377</f>
        <v xml:space="preserve">Superstructure and Finishing </v>
      </c>
      <c r="C959" t="str">
        <f>'MIL-STD-881D_AppendixF'!C377</f>
        <v>APPENDIX F: SPACE SYSTEMS</v>
      </c>
      <c r="D959" t="str">
        <f>'MIL-STD-881D_AppendixF'!D377</f>
        <v>F.4.3.5.3.2 Superstructure and Finishing. This element provides protection from the elements (wind, rain, sun, etc.) and partitioning for equipment and personnel. It includes, for example, roofing, walls, floors, framing, exterior and interior wall finishing. It excludes specialized flooring for computers and other equipment.</v>
      </c>
    </row>
    <row r="960" spans="1:4" x14ac:dyDescent="0.2">
      <c r="A960" t="str">
        <f>'MIL-STD-881D_AppendixF'!A378</f>
        <v xml:space="preserve">1.3.6.4.6 </v>
      </c>
      <c r="B960" t="str">
        <f>'MIL-STD-881D_AppendixF'!B378</f>
        <v xml:space="preserve">Buildings Other </v>
      </c>
      <c r="C960" t="str">
        <f>'MIL-STD-881D_AppendixF'!C378</f>
        <v>APPENDIX F: SPACE SYSTEMS</v>
      </c>
      <c r="D960" t="str">
        <f>'MIL-STD-881D_AppendixF'!D378</f>
        <v>F.4.3.5.3.3 Buildings Other. This element contains all the resources associated with unique building subsystem resource items not included in the WBS elements above.</v>
      </c>
    </row>
    <row r="961" spans="1:4" x14ac:dyDescent="0.2">
      <c r="A961" t="str">
        <f>'MIL-STD-881D_AppendixF'!A379</f>
        <v xml:space="preserve">1.3.6.5 </v>
      </c>
      <c r="B961" t="str">
        <f>'MIL-STD-881D_AppendixF'!B379</f>
        <v xml:space="preserve">Equipment and Building Fit Out 1...n (Specify) </v>
      </c>
      <c r="C961" t="str">
        <f>'MIL-STD-881D_AppendixF'!C379</f>
        <v>APPENDIX F: SPACE SYSTEMS</v>
      </c>
      <c r="D961" t="str">
        <f>'MIL-STD-881D_AppendixF'!D379</f>
        <v>F.4.3.5.4 Equipment and Building Fit Out 1...n (Specify). These elements adapt equipment (e.g. radomes) and buildings (and other facilities) for suitability to accomplish their designed purposes.
Includes, for example:
a. Heating, venting, and air conditioning (HVAC)
b. Power conditioning/uninterrupted power supply (UPS)
c. Network wiring/cable trays, generators
d. Computer flooring, appliances
e. Furniture and subsystem other items needed to build, service and operate the space system ground segment
NOTE: For lower level Common Elements, e.g., SEIT/PM and Support Equipment, reference Appendix K, section K.4.</v>
      </c>
    </row>
    <row r="962" spans="1:4" x14ac:dyDescent="0.2">
      <c r="A962" t="str">
        <f>'MIL-STD-881D_AppendixF'!A380</f>
        <v xml:space="preserve">1.3.6.5.1 </v>
      </c>
      <c r="B962" t="str">
        <f>'MIL-STD-881D_AppendixF'!B380</f>
        <v xml:space="preserve">SEPM </v>
      </c>
      <c r="C962" t="str">
        <f>'MIL-STD-881D_AppendixF'!C380</f>
        <v>APPENDIX F: SPACE SYSTEMS</v>
      </c>
      <c r="D962" t="s">
        <v>1724</v>
      </c>
    </row>
    <row r="963" spans="1:4" x14ac:dyDescent="0.2">
      <c r="A963" t="str">
        <f>'MIL-STD-881D_AppendixF'!A381</f>
        <v xml:space="preserve">1.3.6.5.2 </v>
      </c>
      <c r="B963" t="str">
        <f>'MIL-STD-881D_AppendixF'!B381</f>
        <v xml:space="preserve">Assembly, Integration and Test </v>
      </c>
      <c r="C963" t="str">
        <f>'MIL-STD-881D_AppendixF'!C381</f>
        <v>APPENDIX F: SPACE SYSTEMS</v>
      </c>
      <c r="D963" t="s">
        <v>1724</v>
      </c>
    </row>
    <row r="964" spans="1:4" x14ac:dyDescent="0.2">
      <c r="A964" t="str">
        <f>'MIL-STD-881D_AppendixF'!A382</f>
        <v xml:space="preserve">1.3.6.5.3 </v>
      </c>
      <c r="B964" t="str">
        <f>'MIL-STD-881D_AppendixF'!B382</f>
        <v xml:space="preserve">Support Equipment </v>
      </c>
      <c r="C964" t="str">
        <f>'MIL-STD-881D_AppendixF'!C382</f>
        <v>APPENDIX F: SPACE SYSTEMS</v>
      </c>
      <c r="D964" t="s">
        <v>1724</v>
      </c>
    </row>
    <row r="965" spans="1:4" x14ac:dyDescent="0.2">
      <c r="A965" t="str">
        <f>'MIL-STD-881D_AppendixF'!A383</f>
        <v xml:space="preserve">1.3.6.5.4 </v>
      </c>
      <c r="B965" t="str">
        <f>'MIL-STD-881D_AppendixF'!B383</f>
        <v xml:space="preserve">Heating Venting and Air Conditioning (HVAC) </v>
      </c>
      <c r="C965" t="str">
        <f>'MIL-STD-881D_AppendixF'!C383</f>
        <v>APPENDIX F: SPACE SYSTEMS</v>
      </c>
      <c r="D965" t="str">
        <f>'MIL-STD-881D_AppendixF'!D383</f>
        <v>F.4.3.5.4.1 Heating Venting and Air Conditioning (HVAC). These elements maintain desired air temperatures and flow for comfort, safety, and proper operating environments. This includes equipment related to the heating, venting, and air conditioning (HVAC) needed to accommodate facilities and equipment at a space system ground site.</v>
      </c>
    </row>
    <row r="966" spans="1:4" x14ac:dyDescent="0.2">
      <c r="A966" t="str">
        <f>'MIL-STD-881D_AppendixF'!A384</f>
        <v xml:space="preserve">1.3.6.5.5 </v>
      </c>
      <c r="B966" t="str">
        <f>'MIL-STD-881D_AppendixF'!B384</f>
        <v xml:space="preserve">Power Conditioning/UPS </v>
      </c>
      <c r="C966" t="str">
        <f>'MIL-STD-881D_AppendixF'!C384</f>
        <v>APPENDIX F: SPACE SYSTEMS</v>
      </c>
      <c r="D966" t="str">
        <f>'MIL-STD-881D_AppendixF'!D384</f>
        <v>F.4.3.5.4.2 Power Conditioning/Uninterruptible Power Supplies (UPS). These elements provide stable electrical power within a ground terminal or station.
Includes, for example:
a. Power conditioning units and uninterruptible power supplies (UPS) themselves, as well as the building modifications, cabling, and other support hardware required for the installation and operation of the units
Excludes, for example:
a. Elements and related hardware external to and leading up to buildings, which is included under utilities within site preparation
b. Motor generators (included within generators)</v>
      </c>
    </row>
    <row r="967" spans="1:4" x14ac:dyDescent="0.2">
      <c r="A967" t="str">
        <f>'MIL-STD-881D_AppendixF'!A385</f>
        <v xml:space="preserve">1.3.6.5.6 </v>
      </c>
      <c r="B967" t="str">
        <f>'MIL-STD-881D_AppendixF'!B385</f>
        <v xml:space="preserve">Network Wiring/Cable Trays </v>
      </c>
      <c r="C967" t="str">
        <f>'MIL-STD-881D_AppendixF'!C385</f>
        <v>APPENDIX F: SPACE SYSTEMS</v>
      </c>
      <c r="D967" t="str">
        <f>'MIL-STD-881D_AppendixF'!D385</f>
        <v>F.4.3.5.4.3 Network Wiring/Cable Trays. This collection of items holds up and distributes cables and wiring. A cable tray system is a unit or assembly of units or sections (including associated fittings) that form a rigid structural system used to securely fasten or support cables and wiring. This element includes raceways.</v>
      </c>
    </row>
    <row r="968" spans="1:4" x14ac:dyDescent="0.2">
      <c r="A968" t="str">
        <f>'MIL-STD-881D_AppendixF'!A386</f>
        <v xml:space="preserve">1.3.6.5.7 </v>
      </c>
      <c r="B968" t="str">
        <f>'MIL-STD-881D_AppendixF'!B386</f>
        <v xml:space="preserve">Generators </v>
      </c>
      <c r="C968" t="str">
        <f>'MIL-STD-881D_AppendixF'!C386</f>
        <v>APPENDIX F: SPACE SYSTEMS</v>
      </c>
      <c r="D968" t="str">
        <f>'MIL-STD-881D_AppendixF'!D386</f>
        <v>F.4.3.5.4.4 Generators. These elements generate electrical energy, generally using electromagnetic induction. Generators are often employed for ―back-up electrical power generation for ground equipment during extended periods when the normal electrical supply is interrupted. This includes motor generators.</v>
      </c>
    </row>
    <row r="969" spans="1:4" x14ac:dyDescent="0.2">
      <c r="A969" t="str">
        <f>'MIL-STD-881D_AppendixF'!A387</f>
        <v xml:space="preserve">1.3.6.5.8 </v>
      </c>
      <c r="B969" t="str">
        <f>'MIL-STD-881D_AppendixF'!B387</f>
        <v xml:space="preserve">Computer Flooring </v>
      </c>
      <c r="C969" t="str">
        <f>'MIL-STD-881D_AppendixF'!C387</f>
        <v>APPENDIX F: SPACE SYSTEMS</v>
      </c>
      <c r="D969" t="str">
        <f>'MIL-STD-881D_AppendixF'!D387</f>
        <v>F.4.3.5.4.5 Computer Flooring. This element provides a means of routing interconnecting cables and wires and often the cooled air required by computing and related electrical equipment. A computer floor is a raised floor in offices, labs, and stations with a high requirement for servicing/change-out.
Includes, for example:
a. Tiles, framing, and structural support.</v>
      </c>
    </row>
    <row r="970" spans="1:4" x14ac:dyDescent="0.2">
      <c r="A970" t="str">
        <f>'MIL-STD-881D_AppendixF'!A388</f>
        <v xml:space="preserve">1.3.6.5.9 </v>
      </c>
      <c r="B970" t="str">
        <f>'MIL-STD-881D_AppendixF'!B388</f>
        <v xml:space="preserve">Appliances </v>
      </c>
      <c r="C970" t="str">
        <f>'MIL-STD-881D_AppendixF'!C388</f>
        <v>APPENDIX F: SPACE SYSTEMS</v>
      </c>
      <c r="D970" t="str">
        <f>'MIL-STD-881D_AppendixF'!D388</f>
        <v>F.4.3.5.4.6 Appliances. This element performs various simple or narrow functions, such as providing light. Appliances are usually operated electrically. Includes, for example: lamps and other lighting, refrigerators and freezers, individual room heaters and air conditioners, sinks, toilets, etc. Excludes, for example: telecommunications equipment and computer and network appliances such as servers and back-up units.</v>
      </c>
    </row>
    <row r="971" spans="1:4" x14ac:dyDescent="0.2">
      <c r="A971" t="str">
        <f>'MIL-STD-881D_AppendixF'!A389</f>
        <v xml:space="preserve">1.3.6.5.10 </v>
      </c>
      <c r="B971" t="str">
        <f>'MIL-STD-881D_AppendixF'!B389</f>
        <v xml:space="preserve">Furniture </v>
      </c>
      <c r="C971" t="str">
        <f>'MIL-STD-881D_AppendixF'!C389</f>
        <v>APPENDIX F: SPACE SYSTEMS</v>
      </c>
      <c r="D971" t="str">
        <f>'MIL-STD-881D_AppendixF'!D389</f>
        <v>F.4.3.5.4.7 Furniture. This collection of items supports the human body, provide storage, or hold objects. Storage furniture is used to hold or contain smaller objects such as tools, books, small equipment, and other goods. Includes, for example: chairs, tables, desks, cabinets, and shelves.</v>
      </c>
    </row>
    <row r="972" spans="1:4" x14ac:dyDescent="0.2">
      <c r="A972" t="str">
        <f>'MIL-STD-881D_AppendixF'!A390</f>
        <v xml:space="preserve">1.3.6.5.11 </v>
      </c>
      <c r="B972" t="str">
        <f>'MIL-STD-881D_AppendixF'!B390</f>
        <v xml:space="preserve">Fire Protection </v>
      </c>
      <c r="C972" t="str">
        <f>'MIL-STD-881D_AppendixF'!C390</f>
        <v>APPENDIX F: SPACE SYSTEMS</v>
      </c>
      <c r="D972" t="str">
        <f>'MIL-STD-881D_AppendixF'!D390</f>
        <v>F.4.3.5.4.8 Fire Protection. This WBS element contains all the resources associated with fire detection and extinguishing equipment that is installed at the ground site.</v>
      </c>
    </row>
    <row r="973" spans="1:4" x14ac:dyDescent="0.2">
      <c r="A973" t="str">
        <f>'MIL-STD-881D_AppendixF'!A391</f>
        <v xml:space="preserve">1.3.6.5.12 </v>
      </c>
      <c r="B973" t="str">
        <f>'MIL-STD-881D_AppendixF'!B391</f>
        <v xml:space="preserve">Security Systems </v>
      </c>
      <c r="C973" t="str">
        <f>'MIL-STD-881D_AppendixF'!C391</f>
        <v>APPENDIX F: SPACE SYSTEMS</v>
      </c>
      <c r="D973" t="str">
        <f>'MIL-STD-881D_AppendixF'!D391</f>
        <v>F.4.3.5.4.9 Security Systems. This WBS element contains all the resources associated with security monitoring and reporting equipment that is installed at the ground site.</v>
      </c>
    </row>
    <row r="974" spans="1:4" x14ac:dyDescent="0.2">
      <c r="A974" t="str">
        <f>'MIL-STD-881D_AppendixF'!A392</f>
        <v xml:space="preserve">1.3.6.5.13 </v>
      </c>
      <c r="B974" t="str">
        <f>'MIL-STD-881D_AppendixF'!B392</f>
        <v xml:space="preserve">Equipment and Building Fit Out Other </v>
      </c>
      <c r="C974" t="str">
        <f>'MIL-STD-881D_AppendixF'!C392</f>
        <v>APPENDIX F: SPACE SYSTEMS</v>
      </c>
      <c r="D974" t="str">
        <f>'MIL-STD-881D_AppendixF'!D392</f>
        <v>F.4.3.5.4.10 Equipment and Building Fit Out Other. This WBS element contains all the resources associated with unique equipment and building fit out subsystem items not included in WBS elements above.</v>
      </c>
    </row>
    <row r="975" spans="1:4" x14ac:dyDescent="0.2">
      <c r="A975" t="str">
        <f>'MIL-STD-881D_AppendixF'!A393</f>
        <v xml:space="preserve">1.3.6.6 </v>
      </c>
      <c r="B975" t="str">
        <f>'MIL-STD-881D_AppendixF'!B393</f>
        <v xml:space="preserve">Pre-Operations Maintenance 1...n (Specify) </v>
      </c>
      <c r="C975" t="str">
        <f>'MIL-STD-881D_AppendixF'!C393</f>
        <v>APPENDIX F: SPACE SYSTEMS</v>
      </c>
      <c r="D975" t="str">
        <f>'MIL-STD-881D_AppendixF'!D393</f>
        <v>F.4.3.5.5 Pre-Operations Maintenance 1...n (Specify). These subsystems contain all the resources related to the pre-operations (pre-ops) maintenance of the building(s) and other facilities. This function begins with the completion and initial functioning of the items (buildings, roads, etc.) and ends with the start of operations.</v>
      </c>
    </row>
    <row r="976" spans="1:4" x14ac:dyDescent="0.2">
      <c r="A976" t="str">
        <f>'MIL-STD-881D_AppendixF'!A394</f>
        <v xml:space="preserve">1.3.7 </v>
      </c>
      <c r="B976" t="str">
        <f>'MIL-STD-881D_AppendixF'!B394</f>
        <v xml:space="preserve">Vehicles and Shelters </v>
      </c>
      <c r="C976" t="str">
        <f>'MIL-STD-881D_AppendixF'!C394</f>
        <v>APPENDIX F: SPACE SYSTEMS</v>
      </c>
      <c r="D976" t="str">
        <f>'MIL-STD-881D_AppendixF'!D394</f>
        <v>F.4.3.6 Vehicles and Shelters. These elements provide the ability for ground segment functions and terminals to be transportable.
NOTE: For lower level Common Elements, e.g., SEIT/PM and Support Equipment, reference Appendix K, section K.4.</v>
      </c>
    </row>
    <row r="977" spans="1:4" x14ac:dyDescent="0.2">
      <c r="A977" t="str">
        <f>'MIL-STD-881D_AppendixF'!A395</f>
        <v xml:space="preserve">1.3.7.1 </v>
      </c>
      <c r="B977" t="str">
        <f>'MIL-STD-881D_AppendixF'!B395</f>
        <v xml:space="preserve">SEIT/PM and Support Equipment </v>
      </c>
      <c r="C977" t="str">
        <f>'MIL-STD-881D_AppendixF'!C395</f>
        <v>APPENDIX F: SPACE SYSTEMS</v>
      </c>
      <c r="D977" t="s">
        <v>1724</v>
      </c>
    </row>
    <row r="978" spans="1:4" x14ac:dyDescent="0.2">
      <c r="A978" t="str">
        <f>'MIL-STD-881D_AppendixF'!A396</f>
        <v xml:space="preserve">1.3.7.1.1 </v>
      </c>
      <c r="B978" t="str">
        <f>'MIL-STD-881D_AppendixF'!B396</f>
        <v xml:space="preserve">Systems Engineering </v>
      </c>
      <c r="C978" t="str">
        <f>'MIL-STD-881D_AppendixF'!C396</f>
        <v>APPENDIX F: SPACE SYSTEMS</v>
      </c>
      <c r="D978" t="s">
        <v>1724</v>
      </c>
    </row>
    <row r="979" spans="1:4" x14ac:dyDescent="0.2">
      <c r="A979" t="str">
        <f>'MIL-STD-881D_AppendixF'!A397</f>
        <v xml:space="preserve">1.3.7.1.2 </v>
      </c>
      <c r="B979" t="str">
        <f>'MIL-STD-881D_AppendixF'!B397</f>
        <v xml:space="preserve">Assembly, Integration and Test </v>
      </c>
      <c r="C979" t="str">
        <f>'MIL-STD-881D_AppendixF'!C397</f>
        <v>APPENDIX F: SPACE SYSTEMS</v>
      </c>
      <c r="D979" t="s">
        <v>1724</v>
      </c>
    </row>
    <row r="980" spans="1:4" x14ac:dyDescent="0.2">
      <c r="A980" t="str">
        <f>'MIL-STD-881D_AppendixF'!A398</f>
        <v xml:space="preserve">1.3.7.1.3 </v>
      </c>
      <c r="B980" t="str">
        <f>'MIL-STD-881D_AppendixF'!B398</f>
        <v xml:space="preserve">Program Management </v>
      </c>
      <c r="C980" t="str">
        <f>'MIL-STD-881D_AppendixF'!C398</f>
        <v>APPENDIX F: SPACE SYSTEMS</v>
      </c>
      <c r="D980" t="s">
        <v>1724</v>
      </c>
    </row>
    <row r="981" spans="1:4" x14ac:dyDescent="0.2">
      <c r="A981" t="str">
        <f>'MIL-STD-881D_AppendixF'!A399</f>
        <v xml:space="preserve">1.3.7.1.4 </v>
      </c>
      <c r="B981" t="str">
        <f>'MIL-STD-881D_AppendixF'!B399</f>
        <v xml:space="preserve">Support Equipment </v>
      </c>
      <c r="C981" t="str">
        <f>'MIL-STD-881D_AppendixF'!C399</f>
        <v>APPENDIX F: SPACE SYSTEMS</v>
      </c>
      <c r="D981" t="s">
        <v>1724</v>
      </c>
    </row>
    <row r="982" spans="1:4" x14ac:dyDescent="0.2">
      <c r="A982" t="str">
        <f>'MIL-STD-881D_AppendixF'!A400</f>
        <v xml:space="preserve">1.3.7.2 </v>
      </c>
      <c r="B982" t="str">
        <f>'MIL-STD-881D_AppendixF'!B400</f>
        <v xml:space="preserve">Vehicles 1...n (Specify) </v>
      </c>
      <c r="C982" t="str">
        <f>'MIL-STD-881D_AppendixF'!C400</f>
        <v>APPENDIX F: SPACE SYSTEMS</v>
      </c>
      <c r="D982" t="str">
        <f>'MIL-STD-881D_AppendixF'!D400</f>
        <v>F.4.3.6.1 Vehicles 1...n (Specify). These items include all the resources required for each unique powered vehicles used for transportable ground segment function and ground terminal equipment.
Includes, for example:
a. Trucks and Humvees</v>
      </c>
    </row>
    <row r="983" spans="1:4" x14ac:dyDescent="0.2">
      <c r="A983" t="str">
        <f>'MIL-STD-881D_AppendixF'!A401</f>
        <v xml:space="preserve">1.3.7.3 </v>
      </c>
      <c r="B983" t="str">
        <f>'MIL-STD-881D_AppendixF'!B401</f>
        <v xml:space="preserve">Shelters 1...n (Specify) </v>
      </c>
      <c r="C983" t="str">
        <f>'MIL-STD-881D_AppendixF'!C401</f>
        <v>APPENDIX F: SPACE SYSTEMS</v>
      </c>
      <c r="D983" t="str">
        <f>'MIL-STD-881D_AppendixF'!D401</f>
        <v>F.4.3.6.2 Shelters 1...n (Specify). These items include all the resources required for each unique items that protect and house transportable ground segment function and ground terminal equipment. A shelter is usually made of foam-and-beam sandwich panels that consist of a polyurethane foam core, aluminum skins and a framework of high strength aluminum alloy extrusions.
Includes, for example:
a. Shelters, trailers, and shells</v>
      </c>
    </row>
    <row r="984" spans="1:4" x14ac:dyDescent="0.2">
      <c r="A984" t="str">
        <f>'MIL-STD-881D_AppendixF'!A402</f>
        <v xml:space="preserve">1.3.7.4 </v>
      </c>
      <c r="B984" t="str">
        <f>'MIL-STD-881D_AppendixF'!B402</f>
        <v xml:space="preserve">Pre-Operations Maintenance 1...n (Specify) </v>
      </c>
      <c r="C984" t="str">
        <f>'MIL-STD-881D_AppendixF'!C402</f>
        <v>APPENDIX F: SPACE SYSTEMS</v>
      </c>
      <c r="D984" t="str">
        <f>'MIL-STD-881D_AppendixF'!D402</f>
        <v>F.4.3.6.3 Pre-Operations Maintenance 1...n (Specify). These elements contain all the resources related to the pre-operations (pre-ops) maintenance of the specified type of vehicles and shelters. This function begins with acceptance of the vehicles and shelters and ends with the start of operations.
NOTE: For lower level Common Elements, e.g., SEIT/PM and Support Equipment, reference Appendix K, section K.4.</v>
      </c>
    </row>
    <row r="985" spans="1:4" x14ac:dyDescent="0.2">
      <c r="A985">
        <f>'MIL-STD-881D_AppendixF'!A403</f>
        <v>1.4</v>
      </c>
      <c r="B985" t="str">
        <f>'MIL-STD-881D_AppendixF'!B403</f>
        <v xml:space="preserve">Orbital Transfer Vehicle (OTV) </v>
      </c>
      <c r="C985" t="str">
        <f>'MIL-STD-881D_AppendixF'!C403</f>
        <v>APPENDIX F: SPACE SYSTEMS</v>
      </c>
      <c r="D985" t="str">
        <f>'MIL-STD-881D_AppendixF'!D403</f>
        <v>F.4.4 Orbital Transfer Vehicle (OTV). This element is a single propulsion upper-stage that thrusts the space vehicle into a new orbit, for example, a low Earth orbit to a medium or high Earth orbit. Includes, for example: inertial upper stage (IUS), transfer orbit stage (TOS), payload assist module (PAM), and centaur. These elements are separate from the space and launch vehicles. They can be solid or liquid propulsion systems. If the booster adapter is not captured under the space vehicle element, it should be captured within this element or the launch vehicle element.</v>
      </c>
    </row>
    <row r="986" spans="1:4" x14ac:dyDescent="0.2">
      <c r="A986">
        <f>'MIL-STD-881D_AppendixF'!A404</f>
        <v>1.5</v>
      </c>
      <c r="B986" t="str">
        <f>'MIL-STD-881D_AppendixF'!B404</f>
        <v xml:space="preserve">Launch Vehicle 1...n (Specify) </v>
      </c>
      <c r="C986" t="str">
        <f>'MIL-STD-881D_AppendixF'!C404</f>
        <v>APPENDIX F: SPACE SYSTEMS</v>
      </c>
      <c r="D986" t="str">
        <f>'MIL-STD-881D_AppendixF'!D404</f>
        <v>F.4.5 Launch Vehicle 1...n (Specify). A complete launch vehicle in a multiple or dissimilar launch vehicle configuration. This WBS element is intended for launch vehicle(s) that boost unmanned satellites into Earth orbits. It contains all of the resources associated with the design, development, production, integration, assembly, and test to include verification testing of each launch vehicle as required, as well as commercial-like launch services. This element also includes the launch vehicle contractor’s efforts to receive, store, and transport the launch vehicle and associated ground equipment; to stack and assemble the launch vehicle; to mate the space vehicle to the launch vehicle; to perform integrated system test and checkout; and to track and measure launch vehicle performance during the ascent phase. List each unique configuration as a separate launch vehicle using sequential indices for each configuration; e.g., first configuration is launch vehicle 1, second configuration is launch vehicle 2, etc.
Includes, for example:
a. Design, development, production, integration, assembly, test, and checkout of complete units (i.e., the prototype or operationally configured units, which satisfy the requirements of their applicable specification, regardless of end use)
b. If the booster adapter is not captured under the space vehicle element, it should be captured within this element or the OTV element.
c. Payload fairings
NOTE: For lower level information, use the structure and definitions in Appendix I, Launch Vehicle if required.</v>
      </c>
    </row>
    <row r="987" spans="1:4" x14ac:dyDescent="0.2">
      <c r="A987">
        <f>'MIL-STD-881D_AppendixG'!A2</f>
        <v>1</v>
      </c>
      <c r="B987" t="str">
        <f>'MIL-STD-881D_AppendixG'!B2</f>
        <v xml:space="preserve">Ground Vehicle System </v>
      </c>
      <c r="C987" t="str">
        <f>'MIL-STD-881D_AppendixG'!C2</f>
        <v>APPENDIX G: GROUND VEHICLE SYSTEMS</v>
      </c>
      <c r="D987" t="str">
        <f>'MIL-STD-881D_AppendixG'!D2</f>
        <v>G.4.1 Ground Vehicle System. The complex of vehicle electronics equipment, data, services, and facilities required to develop and produce a vehicle system with the capability to navigate over the surface or ground. Ground vehicle categories include vehicles primarily intended for general purpose applications and those intended for mating with specialized payloads.
Includes, for example:
a. Manned and unmanned cargo and logistics vehicles, trucks, mobile work units, and tactical vehicles
b. Combat vehicles serving as armored weapons platforms, reconnaissance vehicles, and amphibians</v>
      </c>
    </row>
    <row r="988" spans="1:4" x14ac:dyDescent="0.2">
      <c r="A988">
        <f>'MIL-STD-881D_AppendixG'!A3</f>
        <v>1.1000000000000001</v>
      </c>
      <c r="B988" t="str">
        <f>'MIL-STD-881D_AppendixG'!B3</f>
        <v xml:space="preserve">Family of Vehicles </v>
      </c>
      <c r="C988" t="str">
        <f>'MIL-STD-881D_AppendixG'!C3</f>
        <v>APPENDIX G: GROUND VEHICLE SYSTEMS</v>
      </c>
      <c r="D988" t="str">
        <f>'MIL-STD-881D_AppendixG'!D3</f>
        <v>G.4.2 Family of Vehicles. The mobile element of the system embodying means to meet the performing operational missions on its own. (Reference: Family of Systems description in Guidance, paragraph 3.2.2 for applications of the WBS when variants/family of vehicles exists.)
Includes, for example:
a. Means of propulsion and structure for adaptation of mission equipment or accommodations for disposable loads
b. Design, development, and production of complete units (i.e., prototype or operationally configured units, which satisfy the requirements of their applicable specifications, regardless of end use)</v>
      </c>
    </row>
    <row r="989" spans="1:4" x14ac:dyDescent="0.2">
      <c r="A989" t="str">
        <f>'MIL-STD-881D_AppendixG'!A4</f>
        <v xml:space="preserve">1.1.1 </v>
      </c>
      <c r="B989" t="str">
        <f>'MIL-STD-881D_AppendixG'!B4</f>
        <v xml:space="preserve">Lead Variant </v>
      </c>
      <c r="C989" t="str">
        <f>'MIL-STD-881D_AppendixG'!C4</f>
        <v>APPENDIX G: GROUND VEHICLE SYSTEMS</v>
      </c>
      <c r="D989" t="str">
        <f>'MIL-STD-881D_AppendixG'!D4</f>
        <v>G.4.2.1  Lead Variant. Family of vehicles typically have a significant amount of commonality between variants. When a family of vehicles is being developed it is more efficient to design a lead vehicle for the common design elements and then modify that design to be tailored to specific mission roles. The lead vehicle of the family of vehicle design may be referred to as a lead vehicle, lead variant, base vehicle or leader vehicle. For purposes of this Appendix, the term lead variant will be used. The lead variant is defined by the density or volume of the variant parts, parts commonality, parts percentage, or other like descriptions which make it the logical lead variant. Typically, this vehicle is the most common vehicle in the family of vehicles or used for generic purposes. When developing a WBS within the family of vehicles, the lead variant should be listed first in the listing of family of vehicle specific variant/configurations.
For ground vehicle systems that are not a family of vehicles, the lead variant will be used for the only primary vehicle system and no Variant (2...n) WBS elements will be used.</v>
      </c>
    </row>
    <row r="990" spans="1:4" x14ac:dyDescent="0.2">
      <c r="A990" t="str">
        <f>'MIL-STD-881D_AppendixG'!A5</f>
        <v xml:space="preserve">1.1.1.1 </v>
      </c>
      <c r="B990" t="str">
        <f>'MIL-STD-881D_AppendixG'!B5</f>
        <v xml:space="preserve">Lead Variant Integration, Assembly, Test, and Checkout </v>
      </c>
      <c r="C990" t="str">
        <f>'MIL-STD-881D_AppendixG'!C5</f>
        <v>APPENDIX G: GROUND VEHICLE SYSTEMS</v>
      </c>
      <c r="D990" t="str">
        <f>'MIL-STD-881D_AppendixG'!D5</f>
        <v>G.4.2.1.1 Lead Variant Integration, Assembly, Test, and Checkout. This element includes all effort of technical and functional activities associated with the design, development, and production of mating common surfaces, structures, equipment, parts, materials, and software required to assemble and test the vehicle subsystem parts and subsystems equipment (hardware/software) elements. Reference Appendix K: Common Elements, Work Breakdown Structure and Definitions for further detail.</v>
      </c>
    </row>
    <row r="991" spans="1:4" x14ac:dyDescent="0.2">
      <c r="A991" t="str">
        <f>'MIL-STD-881D_AppendixG'!A6</f>
        <v xml:space="preserve">1.1.1.2 </v>
      </c>
      <c r="B991" t="str">
        <f>'MIL-STD-881D_AppendixG'!B6</f>
        <v xml:space="preserve">Hull/Frame/Body/Cab </v>
      </c>
      <c r="C991" t="str">
        <f>'MIL-STD-881D_AppendixG'!C6</f>
        <v>APPENDIX G: GROUND VEHICLE SYSTEMS</v>
      </c>
      <c r="D991" t="str">
        <f>'MIL-STD-881D_AppendixG'!D6</f>
        <v>G.4.2.1.2 Hull/Frame/Body/Cab. The vehicle’s primary load bearing component, which provides the structural integrity to withstand the operational loading stresses generated while traversing various terrain profiles (hull/frame), and (if applicable) the major component to be mated to a chassis to provide a complete vehicle having a defined mission capability (body/cab).
Includes, for example:
a. Simple wheeled vehicle frame or combat vehicle hull that satisfies the structural requirements including armor integral to the frame
b. Structural subassemblies and appendages that attach directly to the primary structure
c. Towing and lifting fittings, bumpers, hatches, and grilles
d. Provision to accommodate other subsystems such as mountings for suspension, weapons, turret, truck body, cab, special equipment loads
e. Accommodations for personnel, cargo, and such subsystems as need to be placed in proximity to operators
Excludes, for example:
a. Non-integral armor and radiological shielding (included in survivability element)</v>
      </c>
    </row>
    <row r="992" spans="1:4" x14ac:dyDescent="0.2">
      <c r="A992" t="str">
        <f>'MIL-STD-881D_AppendixG'!A7</f>
        <v xml:space="preserve">1.1.1.3 </v>
      </c>
      <c r="B992" t="str">
        <f>'MIL-STD-881D_AppendixG'!B7</f>
        <v xml:space="preserve">System Survivability </v>
      </c>
      <c r="C992" t="str">
        <f>'MIL-STD-881D_AppendixG'!C7</f>
        <v>APPENDIX G: GROUND VEHICLE SYSTEMS</v>
      </c>
      <c r="D992" t="str">
        <f>'MIL-STD-881D_AppendixG'!D7</f>
        <v>G.4.2.1.3 System Survivability. The equipment required to maximize the survivability of the crew and the system.
Includes, for example:
a. Active protection systems and defensive aids for both short and long-range threats
b. Radiological shielding for hull and turret. This includes supplemental ballistic protection, attachment approaches for external armor, liners, and behind armor debris shielding
c. Signature management hardware associated with reducing system susceptibility and vulnerability
d. Improvised explosive device (IED) countermeasure subsystems
e. Fire detection and suppression
f. Survivability systems control hardware. This includes electronics, sensors, and miscellaneous equipment that have functionality in more than one survivability WBS element
g. Ballistic crew seats for crew protection during ballistic events
h. Sensor subsystems, threat warning systems, and hostile weapon fire detection sensor subsystems
i. Chemical, biological, radiological, and nuclear survivability
j. Combat identification systems
k. Anti-tamper systems</v>
      </c>
    </row>
    <row r="993" spans="1:4" x14ac:dyDescent="0.2">
      <c r="A993" t="str">
        <f>'MIL-STD-881D_AppendixG'!A8</f>
        <v xml:space="preserve">1.1.1.4 </v>
      </c>
      <c r="B993" t="str">
        <f>'MIL-STD-881D_AppendixG'!B8</f>
        <v xml:space="preserve">Turret Assembly </v>
      </c>
      <c r="C993" t="str">
        <f>'MIL-STD-881D_AppendixG'!C8</f>
        <v>APPENDIX G: GROUND VEHICLE SYSTEMS</v>
      </c>
      <c r="D993" t="str">
        <f>'MIL-STD-881D_AppendixG'!D8</f>
        <v>G.4.2.1.4 Turret Assembly. The structure, including armor integral to the turret and equipment installations required to provide the fighting compartment element of combatant vehicles.
Includes, for example:
a. Turret rings, slip rings
b. Attachments and appendages, such as hatches and cupolas
c. Accommodations for personnel, weapons, and command and control
d. Drive motors
e. Turret drive stabilization system
Excludes, for example:
a. Non-integral armor and radiological shielding (included in survivability element)</v>
      </c>
    </row>
    <row r="994" spans="1:4" x14ac:dyDescent="0.2">
      <c r="A994" t="str">
        <f>'MIL-STD-881D_AppendixG'!A9</f>
        <v xml:space="preserve">1.1.1.5 </v>
      </c>
      <c r="B994" t="str">
        <f>'MIL-STD-881D_AppendixG'!B9</f>
        <v xml:space="preserve">Suspension/Steering </v>
      </c>
      <c r="C994" t="str">
        <f>'MIL-STD-881D_AppendixG'!C9</f>
        <v>APPENDIX G: GROUND VEHICLE SYSTEMS</v>
      </c>
      <c r="D994" t="str">
        <f>'MIL-STD-881D_AppendixG'!D9</f>
        <v>G.4.2.1.5 Suspension/Steering. The means for generating tractive efforts, thrust, lift, and steering forces generally at or near the Earth’s surface and adapting the vehicle to the irregularities of the surface.
Includes, for example:
a. Wheels, tracks, brakes, and steering gears for traction and control functions
b. Rudder thrust devices and trim vanes for amphibians
c. Springs, shock absorbers, skirts, and other suspension members</v>
      </c>
    </row>
    <row r="995" spans="1:4" x14ac:dyDescent="0.2">
      <c r="A995" t="str">
        <f>'MIL-STD-881D_AppendixG'!A10</f>
        <v xml:space="preserve">1.1.1.6 </v>
      </c>
      <c r="B995" t="str">
        <f>'MIL-STD-881D_AppendixG'!B10</f>
        <v xml:space="preserve">Vehicle Electronics </v>
      </c>
      <c r="C995" t="str">
        <f>'MIL-STD-881D_AppendixG'!C10</f>
        <v>APPENDIX G: GROUND VEHICLE SYSTEMS</v>
      </c>
      <c r="D995" t="str">
        <f>'MIL-STD-881D_AppendixG'!D10</f>
        <v>G.4.2.1.6 Vehicle Electronics. All electronic subsystems and components (hardware/software), distributed throughout the vehicle not directly attributable to other WBS Level 3 elements.
Includes, for example:
a. Computers and other devices for command and control
b. Data control and distribution
c. Controls and displays
d. Power distribution and management
e. Health management systems
Excludes, for example:
a. Hardware and software directly associated with other WBS elements
NOTE: If lower level information can be collected, use the structure and definitions in Appendix B, Electronic/Generic Systems.</v>
      </c>
    </row>
    <row r="996" spans="1:4" x14ac:dyDescent="0.2">
      <c r="A996" t="str">
        <f>'MIL-STD-881D_AppendixG'!A11</f>
        <v xml:space="preserve">1.1.1.7 </v>
      </c>
      <c r="B996" t="str">
        <f>'MIL-STD-881D_AppendixG'!B11</f>
        <v xml:space="preserve">Power Package/Drive Train </v>
      </c>
      <c r="C996" t="str">
        <f>'MIL-STD-881D_AppendixG'!C11</f>
        <v>APPENDIX G: GROUND VEHICLE SYSTEMS</v>
      </c>
      <c r="D996" t="str">
        <f>'MIL-STD-881D_AppendixG'!D11</f>
        <v>G.4.2.1.7 Power Package/Drive Train. The means for generating and delivering power.
Includes, for example:
a. Engine
b. Engine-mounted auxiliaries such as air ducting and manifolds, controls and instrumentation, exhaust systems, and cooling means
c. Power transport components as clutches, transmission, shafting assemblies, torque converters, differentials, final drivers, and power takeoffs
d. Brakes and steering when integral to power transmission rather than in the suspension/steering element
e. Hybrid electric drive systems
f. Energy storage systems
g. Raw power generators</v>
      </c>
    </row>
    <row r="997" spans="1:4" x14ac:dyDescent="0.2">
      <c r="A997" t="str">
        <f>'MIL-STD-881D_AppendixG'!A12</f>
        <v xml:space="preserve">1.1.1.8 </v>
      </c>
      <c r="B997" t="str">
        <f>'MIL-STD-881D_AppendixG'!B12</f>
        <v xml:space="preserve">Auxiliary Automotive </v>
      </c>
      <c r="C997" t="str">
        <f>'MIL-STD-881D_AppendixG'!C12</f>
        <v>APPENDIX G: GROUND VEHICLE SYSTEMS</v>
      </c>
      <c r="D997" t="str">
        <f>'MIL-STD-881D_AppendixG'!D12</f>
        <v>G.4.2.1.8 Auxiliary Automotive. Hardware and software subsystems that provide services to all of the primary vehicle subsystems (as distinguished from the mission equipment subsystems).
Includes, for example:
a. On-board diagnostics/prognostics system not included in other subsystems
b. Winch and power take-off, tools, and on-vehicle equipment
c. Crew accommodations (when otherwise not provided for)
d. Lighting systems
Excludes, for example:
a. Electrical subsystems and components that are now included in the vehicle electronics WBS element
b. Fire detection and suppression system and controls associated with survivability</v>
      </c>
    </row>
    <row r="998" spans="1:4" x14ac:dyDescent="0.2">
      <c r="A998" t="str">
        <f>'MIL-STD-881D_AppendixG'!A13</f>
        <v xml:space="preserve">1.1.1.9 </v>
      </c>
      <c r="B998" t="str">
        <f>'MIL-STD-881D_AppendixG'!B13</f>
        <v xml:space="preserve">Fire Control </v>
      </c>
      <c r="C998" t="str">
        <f>'MIL-STD-881D_AppendixG'!C13</f>
        <v>APPENDIX G: GROUND VEHICLE SYSTEMS</v>
      </c>
      <c r="D998" t="str">
        <f>'MIL-STD-881D_AppendixG'!D13</f>
        <v>G.4.2.1.9 Fire Control. The equipment (hardware and software) installed in the vehicle, which provides intelligence necessary for weapons delivery such as launching and firing.
Includes, for example:
a. Radars and other sensors necessary for search, recognition, and/or tracking
b. Controls and displays
c. Sights or scopes
d. Range finders, computers, computer programs, gun drives, and stabilization systems
NOTE: If lower level information can be collected, use the structure and definitions in Appendix B, Electronic/Generic Systems.</v>
      </c>
    </row>
    <row r="999" spans="1:4" x14ac:dyDescent="0.2">
      <c r="A999" t="str">
        <f>'MIL-STD-881D_AppendixG'!A14</f>
        <v xml:space="preserve">1.1.1.10 </v>
      </c>
      <c r="B999" t="str">
        <f>'MIL-STD-881D_AppendixG'!B14</f>
        <v xml:space="preserve">Armament </v>
      </c>
      <c r="C999" t="str">
        <f>'MIL-STD-881D_AppendixG'!C14</f>
        <v>APPENDIX G: GROUND VEHICLE SYSTEMS</v>
      </c>
      <c r="D999" t="str">
        <f>'MIL-STD-881D_AppendixG'!D14</f>
        <v>G.4.2.1.10 Armament. The equipment (hardware and software) for vehicles to deliver fire on targets.
Includes, for example:
a. Main gun and secondary guns
b. Missile launchers
c. Non-lethal weapons
d. Other offensive weapon systems
Excludes, for example:
a. Fire control systems</v>
      </c>
    </row>
    <row r="1000" spans="1:4" x14ac:dyDescent="0.2">
      <c r="A1000" t="str">
        <f>'MIL-STD-881D_AppendixG'!A15</f>
        <v xml:space="preserve">1.1.1.11 </v>
      </c>
      <c r="B1000" t="str">
        <f>'MIL-STD-881D_AppendixG'!B15</f>
        <v xml:space="preserve">Automatic Ammunition Handling </v>
      </c>
      <c r="C1000" t="str">
        <f>'MIL-STD-881D_AppendixG'!C15</f>
        <v>APPENDIX G: GROUND VEHICLE SYSTEMS</v>
      </c>
      <c r="D1000" t="str">
        <f>'MIL-STD-881D_AppendixG'!D15</f>
        <v>G.4.2.1.11 Automatic Ammunition Handling. The equipment (hardware and software) for selecting ammunition from a stored position in the vehicle, transferring it, and loading the armament system.
Includes, for example:
a. The means to eject spent cases and misfired rounds
b. Ammunition storage racks, transfer/lift mechanisms, ramming and ejecting mechanisms, as well as specialized hydraulic and electrical controls</v>
      </c>
    </row>
    <row r="1001" spans="1:4" x14ac:dyDescent="0.2">
      <c r="A1001" t="str">
        <f>'MIL-STD-881D_AppendixG'!A16</f>
        <v xml:space="preserve">1.1.1.12 </v>
      </c>
      <c r="B1001" t="str">
        <f>'MIL-STD-881D_AppendixG'!B16</f>
        <v xml:space="preserve">Navigation and Remote Piloting Systems </v>
      </c>
      <c r="C1001" t="str">
        <f>'MIL-STD-881D_AppendixG'!C16</f>
        <v>APPENDIX G: GROUND VEHICLE SYSTEMS</v>
      </c>
      <c r="D1001" t="str">
        <f>'MIL-STD-881D_AppendixG'!D16</f>
        <v>G.4.2.1.12 Navigation and Remote Piloting Systems. The equipment (hardware and software) installed in the vehicle that enables the vehicle or its operators to plan and control vehicle speed and direction, determine vehicle location, plot the course of the vehicle and perform other mission functions.
Includes, for example:
a. Equipment that senses and processes imagery data such as vision systems, laser scanners, multiple sensor-fusion algorithms and processors, image-enhancement algorithms and processors, etc.
b. Equipment that performs mobility intelligence analysis and planning functions such as automated route planners, image-understanding algorithms and processors, computer-aided-driving algorithms and processors, etc.
c. Navigation systems such as dead reckoning, inertial, and global positioning systems
d. Landmark recognition algorithms and processors
NOTE: If lower level information can be collected, use the structure and definitions in Appendix B, Electronic/Generic Systems.</v>
      </c>
    </row>
    <row r="1002" spans="1:4" x14ac:dyDescent="0.2">
      <c r="A1002" t="str">
        <f>'MIL-STD-881D_AppendixG'!A17</f>
        <v xml:space="preserve">1.1.1.13 </v>
      </c>
      <c r="B1002" t="str">
        <f>'MIL-STD-881D_AppendixG'!B17</f>
        <v xml:space="preserve">Special Equipment </v>
      </c>
      <c r="C1002" t="str">
        <f>'MIL-STD-881D_AppendixG'!C17</f>
        <v>APPENDIX G: GROUND VEHICLE SYSTEMS</v>
      </c>
      <c r="D1002" t="str">
        <f>'MIL-STD-881D_AppendixG'!D17</f>
        <v>G.4.2.1.13 Special Equipment. The equipment (hardware and software) to be mated to a hull/frame/body/cab assembly to achieve a special mission capability.
Includes, for example:
a. All items required to convert basic vehicle configurations to special-purpose configurations
b. Blades, booms, winches, robotic arms or manipulators, etc., to equip wreckers, recovery vehicles, supply vehicles and other field work units
c. Furnishings and equipment for command, shop, medical and other special-purpose vehicles
d. Specialized sensors not included elsewhere
e. Mine detection, neutralization, and marking equipment</v>
      </c>
    </row>
    <row r="1003" spans="1:4" x14ac:dyDescent="0.2">
      <c r="A1003" t="str">
        <f>'MIL-STD-881D_AppendixG'!A18</f>
        <v xml:space="preserve">1.1.1.14 </v>
      </c>
      <c r="B1003" t="str">
        <f>'MIL-STD-881D_AppendixG'!B18</f>
        <v xml:space="preserve">Communications </v>
      </c>
      <c r="C1003" t="str">
        <f>'MIL-STD-881D_AppendixG'!C18</f>
        <v>APPENDIX G: GROUND VEHICLE SYSTEMS</v>
      </c>
      <c r="D1003" t="str">
        <f>'MIL-STD-881D_AppendixG'!D18</f>
        <v>G.4.2.1.14 Communications. The equipment (hardware and software) within the system for communicating information to systems and personnel interior and exterior to operating vehicles.
Includes, for example:
a. Radio frequency equipment, microwave and fiber optic communication links, networking equipment for multiple vehicle control, and intercom and external phone systems
b. Means for supplementary communication like visual signaling devices
c. Network integration equipment
NOTE: If lower level information can be collected, use the structure and definitions in Appendix B, Electronic/Generic Systems.</v>
      </c>
    </row>
    <row r="1004" spans="1:4" x14ac:dyDescent="0.2">
      <c r="A1004" t="str">
        <f>'MIL-STD-881D_AppendixG'!A19</f>
        <v xml:space="preserve">1.1.1.15 </v>
      </c>
      <c r="B1004" t="str">
        <f>'MIL-STD-881D_AppendixG'!B19</f>
        <v xml:space="preserve">Lead Variant Software Release 1...n (Specify) </v>
      </c>
      <c r="C1004" t="str">
        <f>'MIL-STD-881D_AppendixG'!C19</f>
        <v>APPENDIX G: GROUND VEHICLE SYSTEMS</v>
      </c>
      <c r="D1004" t="str">
        <f>'MIL-STD-881D_AppendixG'!D19</f>
        <v>G.4.2.1.15 Lead Variant Software Release 1...n. All base variant vehicle software not associated with a specific Level 3 element.
NOTE: Refer to Appendix B, Electronic/Generic Systems for further breakout and definitions for Software.</v>
      </c>
    </row>
    <row r="1005" spans="1:4" x14ac:dyDescent="0.2">
      <c r="A1005" t="str">
        <f>'MIL-STD-881D_AppendixG'!A20</f>
        <v xml:space="preserve">1.1.1.16 </v>
      </c>
      <c r="B1005" t="str">
        <f>'MIL-STD-881D_AppendixG'!B20</f>
        <v xml:space="preserve">Other Lead Variant Subsystems 1...n (Specify) </v>
      </c>
      <c r="C1005" t="str">
        <f>'MIL-STD-881D_AppendixG'!C20</f>
        <v>APPENDIX G: GROUND VEHICLE SYSTEMS</v>
      </c>
      <c r="D1005" t="str">
        <f>'MIL-STD-881D_AppendixG'!D20</f>
        <v>G.4.2.1.16 Other Lead Variant Subsystems 1...n (Specify). This element should be replaced with other product-oriented base variant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1006" spans="1:4" x14ac:dyDescent="0.2">
      <c r="A1006" t="str">
        <f>'MIL-STD-881D_AppendixG'!A21</f>
        <v xml:space="preserve">1.1.2 </v>
      </c>
      <c r="B1006" t="str">
        <f>'MIL-STD-881D_AppendixG'!B21</f>
        <v xml:space="preserve">Variant 2...n (Specify) </v>
      </c>
      <c r="C1006" t="str">
        <f>'MIL-STD-881D_AppendixG'!C21</f>
        <v>APPENDIX G: GROUND VEHICLE SYSTEMS</v>
      </c>
      <c r="D1006" t="str">
        <f>'MIL-STD-881D_AppendixG'!D21</f>
        <v>G.4.2.2 Variant 2...n (Specify). This element includes all other units beyond the lead variant, within the family of vehicles and represents those characteristics unique to one or more other variants being developed. The work breakdown structure and definition for Variant 2...n is the same as those for the lead variant vehicle. (Note: These variants are derivatives of the base variant.)</v>
      </c>
    </row>
    <row r="1007" spans="1:4" x14ac:dyDescent="0.2">
      <c r="A1007" t="str">
        <f>'MIL-STD-881D_AppendixG'!A22</f>
        <v xml:space="preserve">1.1.3 </v>
      </c>
      <c r="B1007" t="str">
        <f>'MIL-STD-881D_AppendixG'!B22</f>
        <v xml:space="preserve">Equipment Kits 1...n (Specify) </v>
      </c>
      <c r="C1007" t="str">
        <f>'MIL-STD-881D_AppendixG'!C22</f>
        <v>APPENDIX G: GROUND VEHICLE SYSTEMS</v>
      </c>
      <c r="D1007" t="str">
        <f>'MIL-STD-881D_AppendixG'!D22</f>
        <v>G.4.2.3 Equipment Kits 1...n (Specify). An accessory which may be attached to a system to provide capability beyond that of the original design and is removable without detracting from the serviceability of the system. A kit can be installed during system build or after the system is fielded.
Includes, for example:
a. Non-integral armor (turret)
b. Non-integral armor (hull/frame/body/cab)</v>
      </c>
    </row>
    <row r="1008" spans="1:4" x14ac:dyDescent="0.2">
      <c r="A1008">
        <f>'MIL-STD-881D_AppendixG'!A23</f>
        <v>1.2</v>
      </c>
      <c r="B1008" t="str">
        <f>'MIL-STD-881D_AppendixG'!B23</f>
        <v xml:space="preserve">Secondary Vehicle </v>
      </c>
      <c r="C1008" t="str">
        <f>'MIL-STD-881D_AppendixG'!C23</f>
        <v>APPENDIX G: GROUND VEHICLE SYSTEMS</v>
      </c>
      <c r="D1008" t="str">
        <f>'MIL-STD-881D_AppendixG'!D23</f>
        <v>G.4.3 Secondary Vehicle. The vehicles required to supplement, expand, or otherwise contribute to the capabilities of primary vehicles to provide the vehicle system with the required operational characteristics. Secondary vehicles are not necessarily self-contained operational units capable of operating outside the system.
Includes, for example:
a. Cargo and tank trainers of truck-trailers systems; carriers and tanker units of articulated train-type systems; and transporters as employed in systems when the primary vehicle has limited roadability.
NOTE: Work breakdown structure and definitions for Secondary Vehicle are the same as those for the lead variant vehicle.</v>
      </c>
    </row>
    <row r="1009" spans="1:4" x14ac:dyDescent="0.2">
      <c r="A1009">
        <f>'MIL-STD-881D_AppendixG'!A24</f>
        <v>1.3</v>
      </c>
      <c r="B1009" t="str">
        <f>'MIL-STD-881D_AppendixG'!B24</f>
        <v xml:space="preserve">Systems Engineering </v>
      </c>
      <c r="C1009" t="str">
        <f>'MIL-STD-881D_AppendixG'!C24</f>
        <v>APPENDIX G: GROUND VEHICLE SYSTEMS</v>
      </c>
      <c r="D1009" t="str">
        <f>'MIL-STD-881D_AppendixG'!D24</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010" spans="1:4" x14ac:dyDescent="0.2">
      <c r="A1010" t="str">
        <f>'MIL-STD-881D_AppendixG'!A25</f>
        <v xml:space="preserve">1.3.1 </v>
      </c>
      <c r="B1010" t="str">
        <f>'MIL-STD-881D_AppendixG'!B25</f>
        <v xml:space="preserve">Software Systems Engineering </v>
      </c>
      <c r="C1010" t="str">
        <f>'MIL-STD-881D_AppendixG'!C25</f>
        <v>APPENDIX G: GROUND VEHICLE SYSTEMS</v>
      </c>
      <c r="D1010" t="str">
        <f>'MIL-STD-881D_AppendixG'!D25</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011" spans="1:4" x14ac:dyDescent="0.2">
      <c r="A1011" t="str">
        <f>'MIL-STD-881D_AppendixG'!A26</f>
        <v xml:space="preserve">1.3.2 </v>
      </c>
      <c r="B1011" t="str">
        <f>'MIL-STD-881D_AppendixG'!B26</f>
        <v xml:space="preserve">Integrated Logistics Support (ILS) Systems Engineering </v>
      </c>
      <c r="C1011" t="str">
        <f>'MIL-STD-881D_AppendixG'!C26</f>
        <v>APPENDIX G: GROUND VEHICLE SYSTEMS</v>
      </c>
      <c r="D1011" t="str">
        <f>'MIL-STD-881D_AppendixG'!D26</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012" spans="1:4" x14ac:dyDescent="0.2">
      <c r="A1012" t="str">
        <f>'MIL-STD-881D_AppendixG'!A27</f>
        <v xml:space="preserve">1.3.3 </v>
      </c>
      <c r="B1012" t="str">
        <f>'MIL-STD-881D_AppendixG'!B27</f>
        <v xml:space="preserve">Cybersecurity Systems Engineering </v>
      </c>
      <c r="C1012" t="str">
        <f>'MIL-STD-881D_AppendixG'!C27</f>
        <v>APPENDIX G: GROUND VEHICLE SYSTEMS</v>
      </c>
      <c r="D1012" t="str">
        <f>'MIL-STD-881D_AppendixG'!D27</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013" spans="1:4" x14ac:dyDescent="0.2">
      <c r="A1013" t="str">
        <f>'MIL-STD-881D_AppendixG'!A28</f>
        <v xml:space="preserve">1.3.4 </v>
      </c>
      <c r="B1013" t="str">
        <f>'MIL-STD-881D_AppendixG'!B28</f>
        <v xml:space="preserve">Core Systems Engineering </v>
      </c>
      <c r="C1013" t="str">
        <f>'MIL-STD-881D_AppendixG'!C28</f>
        <v>APPENDIX G: GROUND VEHICLE SYSTEMS</v>
      </c>
      <c r="D1013" t="str">
        <f>'MIL-STD-881D_AppendixG'!D28</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014" spans="1:4" x14ac:dyDescent="0.2">
      <c r="A1014" t="str">
        <f>'MIL-STD-881D_AppendixG'!A29</f>
        <v xml:space="preserve">1.3.5 </v>
      </c>
      <c r="B1014" t="str">
        <f>'MIL-STD-881D_AppendixG'!B29</f>
        <v xml:space="preserve">Other Systems Engineering 1...n (Specify) </v>
      </c>
      <c r="C1014" t="str">
        <f>'MIL-STD-881D_AppendixG'!C29</f>
        <v>APPENDIX G: GROUND VEHICLE SYSTEMS</v>
      </c>
      <c r="D1014" t="str">
        <f>'MIL-STD-881D_AppendixG'!D29</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015" spans="1:4" x14ac:dyDescent="0.2">
      <c r="A1015">
        <f>'MIL-STD-881D_AppendixG'!A30</f>
        <v>1.4</v>
      </c>
      <c r="B1015" t="str">
        <f>'MIL-STD-881D_AppendixG'!B30</f>
        <v xml:space="preserve">Program Management </v>
      </c>
      <c r="C1015" t="str">
        <f>'MIL-STD-881D_AppendixG'!C30</f>
        <v>APPENDIX G: GROUND VEHICLE SYSTEMS</v>
      </c>
      <c r="D1015" t="str">
        <f>'MIL-STD-881D_AppendixG'!D30</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1016" spans="1:4" x14ac:dyDescent="0.2">
      <c r="A1016" t="str">
        <f>'MIL-STD-881D_AppendixG'!A31</f>
        <v xml:space="preserve">1.4.1 </v>
      </c>
      <c r="B1016" t="str">
        <f>'MIL-STD-881D_AppendixG'!B31</f>
        <v xml:space="preserve">Software Program Management </v>
      </c>
      <c r="C1016" t="str">
        <f>'MIL-STD-881D_AppendixG'!C31</f>
        <v>APPENDIX G: GROUND VEHICLE SYSTEMS</v>
      </c>
      <c r="D1016" t="str">
        <f>'MIL-STD-881D_AppendixG'!D31</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1017" spans="1:4" x14ac:dyDescent="0.2">
      <c r="A1017" t="str">
        <f>'MIL-STD-881D_AppendixG'!A32</f>
        <v xml:space="preserve">1.4.2 </v>
      </c>
      <c r="B1017" t="str">
        <f>'MIL-STD-881D_AppendixG'!B32</f>
        <v xml:space="preserve">Integrated Logistics Support (ILS) Program Management </v>
      </c>
      <c r="C1017" t="str">
        <f>'MIL-STD-881D_AppendixG'!C32</f>
        <v>APPENDIX G: GROUND VEHICLE SYSTEMS</v>
      </c>
      <c r="D1017" t="str">
        <f>'MIL-STD-881D_AppendixG'!D32</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1018" spans="1:4" x14ac:dyDescent="0.2">
      <c r="A1018" t="str">
        <f>'MIL-STD-881D_AppendixG'!A33</f>
        <v xml:space="preserve">1.4.3 </v>
      </c>
      <c r="B1018" t="str">
        <f>'MIL-STD-881D_AppendixG'!B33</f>
        <v xml:space="preserve">Cybersecurity Management </v>
      </c>
      <c r="C1018" t="str">
        <f>'MIL-STD-881D_AppendixG'!C33</f>
        <v>APPENDIX G: GROUND VEHICLE SYSTEMS</v>
      </c>
      <c r="D1018" t="str">
        <f>'MIL-STD-881D_AppendixG'!D33</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1019" spans="1:4" x14ac:dyDescent="0.2">
      <c r="A1019" t="str">
        <f>'MIL-STD-881D_AppendixG'!A34</f>
        <v xml:space="preserve">1.4.4 </v>
      </c>
      <c r="B1019" t="str">
        <f>'MIL-STD-881D_AppendixG'!B34</f>
        <v xml:space="preserve">Core Program Management </v>
      </c>
      <c r="C1019" t="str">
        <f>'MIL-STD-881D_AppendixG'!C34</f>
        <v>APPENDIX G: GROUND VEHICLE SYSTEMS</v>
      </c>
      <c r="D1019" t="str">
        <f>'MIL-STD-881D_AppendixG'!D34</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1020" spans="1:4" x14ac:dyDescent="0.2">
      <c r="A1020" t="str">
        <f>'MIL-STD-881D_AppendixG'!A35</f>
        <v xml:space="preserve">1.4.5 </v>
      </c>
      <c r="B1020" t="str">
        <f>'MIL-STD-881D_AppendixG'!B35</f>
        <v xml:space="preserve">Other Program Management 1...n (Specify) </v>
      </c>
      <c r="C1020" t="str">
        <f>'MIL-STD-881D_AppendixG'!C35</f>
        <v>APPENDIX G: GROUND VEHICLE SYSTEMS</v>
      </c>
      <c r="D1020" t="str">
        <f>'MIL-STD-881D_AppendixG'!D35</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1021" spans="1:4" x14ac:dyDescent="0.2">
      <c r="A1021">
        <f>'MIL-STD-881D_AppendixG'!A36</f>
        <v>1.5</v>
      </c>
      <c r="B1021" t="str">
        <f>'MIL-STD-881D_AppendixG'!B36</f>
        <v xml:space="preserve">System Test and Evaluation </v>
      </c>
      <c r="C1021" t="str">
        <f>'MIL-STD-881D_AppendixG'!C36</f>
        <v>APPENDIX G: GROUND VEHICLE SYSTEMS</v>
      </c>
      <c r="D1021" t="str">
        <f>'MIL-STD-881D_AppendixG'!D36</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022" spans="1:4" x14ac:dyDescent="0.2">
      <c r="A1022" t="str">
        <f>'MIL-STD-881D_AppendixG'!A37</f>
        <v xml:space="preserve">1.5.1 </v>
      </c>
      <c r="B1022" t="str">
        <f>'MIL-STD-881D_AppendixG'!B37</f>
        <v xml:space="preserve">Development Test and Evaluation </v>
      </c>
      <c r="C1022" t="str">
        <f>'MIL-STD-881D_AppendixG'!C37</f>
        <v>APPENDIX G: GROUND VEHICLE SYSTEMS</v>
      </c>
      <c r="D1022" t="str">
        <f>'MIL-STD-881D_AppendixG'!D37</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023" spans="1:4" x14ac:dyDescent="0.2">
      <c r="A1023" t="str">
        <f>'MIL-STD-881D_AppendixG'!A38</f>
        <v xml:space="preserve">1.5.2 </v>
      </c>
      <c r="B1023" t="str">
        <f>'MIL-STD-881D_AppendixG'!B38</f>
        <v xml:space="preserve">Operational Test and Evaluation </v>
      </c>
      <c r="C1023" t="str">
        <f>'MIL-STD-881D_AppendixG'!C38</f>
        <v>APPENDIX G: GROUND VEHICLE SYSTEMS</v>
      </c>
      <c r="D1023" t="str">
        <f>'MIL-STD-881D_AppendixG'!D38</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24" spans="1:4" x14ac:dyDescent="0.2">
      <c r="A1024" t="str">
        <f>'MIL-STD-881D_AppendixG'!A39</f>
        <v xml:space="preserve">1.5.3 </v>
      </c>
      <c r="B1024" t="str">
        <f>'MIL-STD-881D_AppendixG'!B39</f>
        <v xml:space="preserve">Cybersecurity Test and Evaluation </v>
      </c>
      <c r="C1024" t="str">
        <f>'MIL-STD-881D_AppendixG'!C39</f>
        <v>APPENDIX G: GROUND VEHICLE SYSTEMS</v>
      </c>
      <c r="D1024" t="str">
        <f>'MIL-STD-881D_AppendixG'!D39</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25" spans="1:4" x14ac:dyDescent="0.2">
      <c r="A1025" t="str">
        <f>'MIL-STD-881D_AppendixG'!A40</f>
        <v xml:space="preserve">1.5.4 </v>
      </c>
      <c r="B1025" t="str">
        <f>'MIL-STD-881D_AppendixG'!B40</f>
        <v xml:space="preserve">Mock-ups/System Integration Labs (SILs) </v>
      </c>
      <c r="C1025" t="str">
        <f>'MIL-STD-881D_AppendixG'!C40</f>
        <v>APPENDIX G: GROUND VEHICLE SYSTEMS</v>
      </c>
      <c r="D1025" t="str">
        <f>'MIL-STD-881D_AppendixG'!D40</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6" spans="1:4" x14ac:dyDescent="0.2">
      <c r="A1026" t="str">
        <f>'MIL-STD-881D_AppendixG'!A41</f>
        <v xml:space="preserve">1.5.5 </v>
      </c>
      <c r="B1026" t="str">
        <f>'MIL-STD-881D_AppendixG'!B41</f>
        <v xml:space="preserve">Test and Evaluation Support </v>
      </c>
      <c r="C1026" t="str">
        <f>'MIL-STD-881D_AppendixG'!C41</f>
        <v>APPENDIX G: GROUND VEHICLE SYSTEMS</v>
      </c>
      <c r="D1026" t="str">
        <f>'MIL-STD-881D_AppendixG'!D41</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27" spans="1:4" x14ac:dyDescent="0.2">
      <c r="A1027" t="str">
        <f>'MIL-STD-881D_AppendixG'!A42</f>
        <v xml:space="preserve">1.5.6 </v>
      </c>
      <c r="B1027" t="str">
        <f>'MIL-STD-881D_AppendixG'!B42</f>
        <v xml:space="preserve">Test Facilities </v>
      </c>
      <c r="C1027" t="str">
        <f>'MIL-STD-881D_AppendixG'!C42</f>
        <v>APPENDIX G: GROUND VEHICLE SYSTEMS</v>
      </c>
      <c r="D1027" t="str">
        <f>'MIL-STD-881D_AppendixG'!D42</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28" spans="1:4" x14ac:dyDescent="0.2">
      <c r="A1028">
        <f>'MIL-STD-881D_AppendixG'!A43</f>
        <v>1.6</v>
      </c>
      <c r="B1028" t="str">
        <f>'MIL-STD-881D_AppendixG'!B43</f>
        <v xml:space="preserve">Training </v>
      </c>
      <c r="C1028" t="str">
        <f>'MIL-STD-881D_AppendixG'!C43</f>
        <v>APPENDIX G: GROUND VEHICLE SYSTEMS</v>
      </c>
      <c r="D1028" t="str">
        <f>'MIL-STD-881D_AppendixG'!D43</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29" spans="1:4" x14ac:dyDescent="0.2">
      <c r="A1029" t="str">
        <f>'MIL-STD-881D_AppendixG'!A44</f>
        <v xml:space="preserve">1.6.1 </v>
      </c>
      <c r="B1029" t="str">
        <f>'MIL-STD-881D_AppendixG'!B44</f>
        <v xml:space="preserve">Equipment </v>
      </c>
      <c r="C1029" t="str">
        <f>'MIL-STD-881D_AppendixG'!C44</f>
        <v>APPENDIX G: GROUND VEHICLE SYSTEMS</v>
      </c>
      <c r="D1029" t="str">
        <f>'MIL-STD-881D_AppendixG'!D44</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30" spans="1:4" x14ac:dyDescent="0.2">
      <c r="A1030" t="str">
        <f>'MIL-STD-881D_AppendixG'!A45</f>
        <v xml:space="preserve">1.6.1.1 </v>
      </c>
      <c r="B1030" t="str">
        <f>'MIL-STD-881D_AppendixG'!B45</f>
        <v>Operator Instructional Equipment</v>
      </c>
      <c r="C1030" t="str">
        <f>'MIL-STD-881D_AppendixG'!C45</f>
        <v>APPENDIX G: GROUND VEHICLE SYSTEMS</v>
      </c>
      <c r="D1030" t="str">
        <f>'MIL-STD-881D_AppendixG'!D45</f>
        <v>[No definition provided.]</v>
      </c>
    </row>
    <row r="1031" spans="1:4" x14ac:dyDescent="0.2">
      <c r="A1031" t="str">
        <f>'MIL-STD-881D_AppendixG'!A46</f>
        <v xml:space="preserve">1.6.1.2 </v>
      </c>
      <c r="B1031" t="str">
        <f>'MIL-STD-881D_AppendixG'!B46</f>
        <v>Maintainer Instructional Equipment</v>
      </c>
      <c r="C1031" t="str">
        <f>'MIL-STD-881D_AppendixG'!C46</f>
        <v>APPENDIX G: GROUND VEHICLE SYSTEMS</v>
      </c>
      <c r="D1031" t="str">
        <f>'MIL-STD-881D_AppendixG'!D46</f>
        <v>[No definition provided.]</v>
      </c>
    </row>
    <row r="1032" spans="1:4" x14ac:dyDescent="0.2">
      <c r="A1032" t="str">
        <f>'MIL-STD-881D_AppendixG'!A47</f>
        <v xml:space="preserve">1.6.2 </v>
      </c>
      <c r="B1032" t="str">
        <f>'MIL-STD-881D_AppendixG'!B47</f>
        <v xml:space="preserve">Services </v>
      </c>
      <c r="C1032" t="str">
        <f>'MIL-STD-881D_AppendixG'!C47</f>
        <v>APPENDIX G: GROUND VEHICLE SYSTEMS</v>
      </c>
      <c r="D1032" t="str">
        <f>'MIL-STD-881D_AppendixG'!D47</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33" spans="1:4" x14ac:dyDescent="0.2">
      <c r="A1033" t="str">
        <f>'MIL-STD-881D_AppendixG'!A48</f>
        <v xml:space="preserve">1.6.2.1 </v>
      </c>
      <c r="B1033" t="str">
        <f>'MIL-STD-881D_AppendixG'!B48</f>
        <v>Operator Instructional Services</v>
      </c>
      <c r="C1033" t="str">
        <f>'MIL-STD-881D_AppendixG'!C48</f>
        <v>APPENDIX G: GROUND VEHICLE SYSTEMS</v>
      </c>
      <c r="D1033" t="str">
        <f>'MIL-STD-881D_AppendixG'!D48</f>
        <v>[No definition provided.]</v>
      </c>
    </row>
    <row r="1034" spans="1:4" x14ac:dyDescent="0.2">
      <c r="A1034" t="str">
        <f>'MIL-STD-881D_AppendixG'!A49</f>
        <v xml:space="preserve">1.6.2.2 </v>
      </c>
      <c r="B1034" t="str">
        <f>'MIL-STD-881D_AppendixG'!B49</f>
        <v>Maintainer Instructional Services</v>
      </c>
      <c r="C1034" t="str">
        <f>'MIL-STD-881D_AppendixG'!C49</f>
        <v>APPENDIX G: GROUND VEHICLE SYSTEMS</v>
      </c>
      <c r="D1034" t="str">
        <f>'MIL-STD-881D_AppendixG'!D49</f>
        <v>[No definition provided.]</v>
      </c>
    </row>
    <row r="1035" spans="1:4" x14ac:dyDescent="0.2">
      <c r="A1035" t="str">
        <f>'MIL-STD-881D_AppendixG'!A50</f>
        <v xml:space="preserve">1.6.3 </v>
      </c>
      <c r="B1035" t="str">
        <f>'MIL-STD-881D_AppendixG'!B50</f>
        <v xml:space="preserve">Facilities </v>
      </c>
      <c r="C1035" t="str">
        <f>'MIL-STD-881D_AppendixG'!C50</f>
        <v>APPENDIX G: GROUND VEHICLE SYSTEMS</v>
      </c>
      <c r="D1035" t="str">
        <f>'MIL-STD-881D_AppendixG'!D50</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036" spans="1:4" x14ac:dyDescent="0.2">
      <c r="A1036" t="str">
        <f>'MIL-STD-881D_AppendixG'!A51</f>
        <v xml:space="preserve">1.6.4 </v>
      </c>
      <c r="B1036" t="str">
        <f>'MIL-STD-881D_AppendixG'!B51</f>
        <v xml:space="preserve">Training Software 1...n (Specify) </v>
      </c>
      <c r="C1036" t="str">
        <f>'MIL-STD-881D_AppendixG'!C51</f>
        <v>APPENDIX G: GROUND VEHICLE SYSTEMS</v>
      </c>
      <c r="D1036" t="str">
        <f>'MIL-STD-881D_AppendixG'!D51</f>
        <v>K.3.5.4 Training Software Release 1...n (Specify). Updated/upgraded software for training purposes delivered to the field during the acquisition phase.</v>
      </c>
    </row>
    <row r="1037" spans="1:4" x14ac:dyDescent="0.2">
      <c r="A1037">
        <f>'MIL-STD-881D_AppendixG'!A52</f>
        <v>1.7</v>
      </c>
      <c r="B1037" t="str">
        <f>'MIL-STD-881D_AppendixG'!B52</f>
        <v xml:space="preserve">Data </v>
      </c>
      <c r="C1037" t="str">
        <f>'MIL-STD-881D_AppendixG'!C52</f>
        <v>APPENDIX G: GROUND VEHICLE SYSTEMS</v>
      </c>
      <c r="D1037" t="str">
        <f>'MIL-STD-881D_AppendixG'!D52</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038" spans="1:4" x14ac:dyDescent="0.2">
      <c r="A1038" t="str">
        <f>'MIL-STD-881D_AppendixG'!A53</f>
        <v xml:space="preserve">1.7.1 </v>
      </c>
      <c r="B1038" t="str">
        <f>'MIL-STD-881D_AppendixG'!B53</f>
        <v xml:space="preserve">Data Deliverables 1...n (Specify) </v>
      </c>
      <c r="C1038" t="str">
        <f>'MIL-STD-881D_AppendixG'!C53</f>
        <v>APPENDIX G: GROUND VEHICLE SYSTEMS</v>
      </c>
      <c r="D1038" t="str">
        <f>'MIL-STD-881D_AppendixG'!D53</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039" spans="1:4" x14ac:dyDescent="0.2">
      <c r="A1039" t="str">
        <f>'MIL-STD-881D_AppendixG'!A54</f>
        <v xml:space="preserve">1.7.2 </v>
      </c>
      <c r="B1039" t="str">
        <f>'MIL-STD-881D_AppendixG'!B54</f>
        <v xml:space="preserve">Data Repository </v>
      </c>
      <c r="C1039" t="str">
        <f>'MIL-STD-881D_AppendixG'!C54</f>
        <v>APPENDIX G: GROUND VEHICLE SYSTEMS</v>
      </c>
      <c r="D1039" t="str">
        <f>'MIL-STD-881D_AppendixG'!D54</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040" spans="1:4" x14ac:dyDescent="0.2">
      <c r="A1040" t="str">
        <f>'MIL-STD-881D_AppendixG'!A55</f>
        <v xml:space="preserve">1.7.3 </v>
      </c>
      <c r="B1040" t="str">
        <f>'MIL-STD-881D_AppendixG'!B55</f>
        <v xml:space="preserve">Data Rights 1...n (Specify) </v>
      </c>
      <c r="C1040" t="str">
        <f>'MIL-STD-881D_AppendixG'!C55</f>
        <v>APPENDIX G: GROUND VEHICLE SYSTEMS</v>
      </c>
      <c r="D1040" t="str">
        <f>'MIL-STD-881D_AppendixG'!D55</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041" spans="1:4" x14ac:dyDescent="0.2">
      <c r="A1041">
        <f>'MIL-STD-881D_AppendixG'!A56</f>
        <v>1.8</v>
      </c>
      <c r="B1041" t="str">
        <f>'MIL-STD-881D_AppendixG'!B56</f>
        <v xml:space="preserve">Peculiar Support Equipment </v>
      </c>
      <c r="C1041" t="str">
        <f>'MIL-STD-881D_AppendixG'!C56</f>
        <v>APPENDIX G: GROUND VEHICLE SYSTEMS</v>
      </c>
      <c r="D1041" t="str">
        <f>'MIL-STD-881D_AppendixG'!D56</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042" spans="1:4" x14ac:dyDescent="0.2">
      <c r="A1042" t="str">
        <f>'MIL-STD-881D_AppendixG'!A57</f>
        <v xml:space="preserve">1.8.1 </v>
      </c>
      <c r="B1042" t="str">
        <f>'MIL-STD-881D_AppendixG'!B57</f>
        <v xml:space="preserve">Test and Measurement Equipment </v>
      </c>
      <c r="C1042" t="str">
        <f>'MIL-STD-881D_AppendixG'!C57</f>
        <v>APPENDIX G: GROUND VEHICLE SYSTEMS</v>
      </c>
      <c r="D1042" t="str">
        <f>'MIL-STD-881D_AppendixG'!D57</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43" spans="1:4" x14ac:dyDescent="0.2">
      <c r="A1043" t="str">
        <f>'MIL-STD-881D_AppendixG'!A58</f>
        <v xml:space="preserve">1.8.1.1 </v>
      </c>
      <c r="B1043" t="str">
        <f>'MIL-STD-881D_AppendixG'!B58</f>
        <v xml:space="preserve">Test and Measurement Equipment (Airframe/Hull/Vehicle) </v>
      </c>
      <c r="C1043" t="str">
        <f>'MIL-STD-881D_AppendixG'!C58</f>
        <v>APPENDIX G: GROUND VEHICLE SYSTEMS</v>
      </c>
      <c r="D1043" t="str">
        <f>'MIL-STD-881D_AppendixG'!D58</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44" spans="1:4" x14ac:dyDescent="0.2">
      <c r="A1044" t="str">
        <f>'MIL-STD-881D_AppendixG'!A59</f>
        <v xml:space="preserve">1.8.1.2 </v>
      </c>
      <c r="B1044" t="str">
        <f>'MIL-STD-881D_AppendixG'!B59</f>
        <v xml:space="preserve">Test and Measurement Equipment (Propulsion) </v>
      </c>
      <c r="C1044" t="str">
        <f>'MIL-STD-881D_AppendixG'!C59</f>
        <v>APPENDIX G: GROUND VEHICLE SYSTEMS</v>
      </c>
      <c r="D1044" t="str">
        <f>'MIL-STD-881D_AppendixG'!D59</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45" spans="1:4" x14ac:dyDescent="0.2">
      <c r="A1045" t="str">
        <f>'MIL-STD-881D_AppendixG'!A60</f>
        <v xml:space="preserve">1.8.1.3 </v>
      </c>
      <c r="B1045" t="str">
        <f>'MIL-STD-881D_AppendixG'!B60</f>
        <v xml:space="preserve">Test and Measurement Equipment (Electronics/Avionics) </v>
      </c>
      <c r="C1045" t="str">
        <f>'MIL-STD-881D_AppendixG'!C60</f>
        <v>APPENDIX G: GROUND VEHICLE SYSTEMS</v>
      </c>
      <c r="D1045" t="str">
        <f>'MIL-STD-881D_AppendixG'!D60</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46" spans="1:4" x14ac:dyDescent="0.2">
      <c r="A1046" t="str">
        <f>'MIL-STD-881D_AppendixG'!A61</f>
        <v xml:space="preserve">1.8.1.4 </v>
      </c>
      <c r="B1046" t="str">
        <f>'MIL-STD-881D_AppendixG'!B61</f>
        <v xml:space="preserve">Test and Measurement Equipment (Other Major Subsystems 1...n (Specify)) </v>
      </c>
      <c r="C1046" t="str">
        <f>'MIL-STD-881D_AppendixG'!C61</f>
        <v>APPENDIX G: GROUND VEHICLE SYSTEMS</v>
      </c>
      <c r="D1046" t="str">
        <f>'MIL-STD-881D_AppendixG'!D61</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7" spans="1:4" x14ac:dyDescent="0.2">
      <c r="A1047" t="str">
        <f>'MIL-STD-881D_AppendixG'!A62</f>
        <v xml:space="preserve">1.8.2 </v>
      </c>
      <c r="B1047" t="str">
        <f>'MIL-STD-881D_AppendixG'!B62</f>
        <v xml:space="preserve">Support and Handling Equipment </v>
      </c>
      <c r="C1047" t="str">
        <f>'MIL-STD-881D_AppendixG'!C62</f>
        <v>APPENDIX G: GROUND VEHICLE SYSTEMS</v>
      </c>
      <c r="D1047" t="str">
        <f>'MIL-STD-881D_AppendixG'!D62</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48" spans="1:4" x14ac:dyDescent="0.2">
      <c r="A1048" t="str">
        <f>'MIL-STD-881D_AppendixG'!A63</f>
        <v xml:space="preserve">1.8.2.1 </v>
      </c>
      <c r="B1048" t="str">
        <f>'MIL-STD-881D_AppendixG'!B63</f>
        <v xml:space="preserve">Support and Handling Equipment (Airframe/Hull/Vehicle) </v>
      </c>
      <c r="C1048" t="str">
        <f>'MIL-STD-881D_AppendixG'!C63</f>
        <v>APPENDIX G: GROUND VEHICLE SYSTEMS</v>
      </c>
      <c r="D1048" t="str">
        <f>'MIL-STD-881D_AppendixG'!D63</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49" spans="1:4" x14ac:dyDescent="0.2">
      <c r="A1049" t="str">
        <f>'MIL-STD-881D_AppendixG'!A64</f>
        <v xml:space="preserve">1.8.2.2 </v>
      </c>
      <c r="B1049" t="str">
        <f>'MIL-STD-881D_AppendixG'!B64</f>
        <v xml:space="preserve">Support and Handling Equipment (Propulsion) </v>
      </c>
      <c r="C1049" t="str">
        <f>'MIL-STD-881D_AppendixG'!C64</f>
        <v>APPENDIX G: GROUND VEHICLE SYSTEMS</v>
      </c>
      <c r="D1049" t="str">
        <f>'MIL-STD-881D_AppendixG'!D64</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50" spans="1:4" x14ac:dyDescent="0.2">
      <c r="A1050" t="str">
        <f>'MIL-STD-881D_AppendixG'!A65</f>
        <v xml:space="preserve">1.8.2.3 </v>
      </c>
      <c r="B1050" t="str">
        <f>'MIL-STD-881D_AppendixG'!B65</f>
        <v xml:space="preserve">Support and Handling Equipment (Electronics/Avionics) </v>
      </c>
      <c r="C1050" t="str">
        <f>'MIL-STD-881D_AppendixG'!C65</f>
        <v>APPENDIX G: GROUND VEHICLE SYSTEMS</v>
      </c>
      <c r="D1050" t="str">
        <f>'MIL-STD-881D_AppendixG'!D65</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51" spans="1:4" x14ac:dyDescent="0.2">
      <c r="A1051" t="str">
        <f>'MIL-STD-881D_AppendixG'!A66</f>
        <v xml:space="preserve">1.8.2.4 </v>
      </c>
      <c r="B1051" t="str">
        <f>'MIL-STD-881D_AppendixG'!B66</f>
        <v xml:space="preserve">Support and Handling Equipment (Other Major Subsystems 1...n (Specify)) </v>
      </c>
      <c r="C1051" t="str">
        <f>'MIL-STD-881D_AppendixG'!C66</f>
        <v>APPENDIX G: GROUND VEHICLE SYSTEMS</v>
      </c>
      <c r="D1051" t="str">
        <f>'MIL-STD-881D_AppendixG'!D66</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52" spans="1:4" x14ac:dyDescent="0.2">
      <c r="A1052">
        <f>'MIL-STD-881D_AppendixG'!A67</f>
        <v>1.9</v>
      </c>
      <c r="B1052" t="str">
        <f>'MIL-STD-881D_AppendixG'!B67</f>
        <v xml:space="preserve">Common Support Equipment </v>
      </c>
      <c r="C1052" t="str">
        <f>'MIL-STD-881D_AppendixG'!C67</f>
        <v>APPENDIX G: GROUND VEHICLE SYSTEMS</v>
      </c>
      <c r="D1052" t="str">
        <f>'MIL-STD-881D_AppendixG'!D67</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053" spans="1:4" x14ac:dyDescent="0.2">
      <c r="A1053" t="str">
        <f>'MIL-STD-881D_AppendixG'!A68</f>
        <v xml:space="preserve">1.9.1 </v>
      </c>
      <c r="B1053" t="str">
        <f>'MIL-STD-881D_AppendixG'!B68</f>
        <v xml:space="preserve">Test and Measurement Equipment </v>
      </c>
      <c r="C1053" t="str">
        <f>'MIL-STD-881D_AppendixG'!C68</f>
        <v>APPENDIX G: GROUND VEHICLE SYSTEMS</v>
      </c>
      <c r="D1053" t="str">
        <f>'MIL-STD-881D_AppendixG'!D68</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54" spans="1:4" x14ac:dyDescent="0.2">
      <c r="A1054" t="str">
        <f>'MIL-STD-881D_AppendixG'!A69</f>
        <v xml:space="preserve">1.9.1.1 </v>
      </c>
      <c r="B1054" t="str">
        <f>'MIL-STD-881D_AppendixG'!B69</f>
        <v xml:space="preserve">Test and Measurement Equipment (Airframe/Hull/Vehicle) </v>
      </c>
      <c r="C1054" t="str">
        <f>'MIL-STD-881D_AppendixG'!C69</f>
        <v>APPENDIX G: GROUND VEHICLE SYSTEMS</v>
      </c>
      <c r="D1054" t="str">
        <f>'MIL-STD-881D_AppendixG'!D69</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55" spans="1:4" x14ac:dyDescent="0.2">
      <c r="A1055" t="str">
        <f>'MIL-STD-881D_AppendixG'!A70</f>
        <v xml:space="preserve">1.9.1.2 </v>
      </c>
      <c r="B1055" t="str">
        <f>'MIL-STD-881D_AppendixG'!B70</f>
        <v xml:space="preserve">Test and Measurement Equipment (Propulsion) </v>
      </c>
      <c r="C1055" t="str">
        <f>'MIL-STD-881D_AppendixG'!C70</f>
        <v>APPENDIX G: GROUND VEHICLE SYSTEMS</v>
      </c>
      <c r="D1055" t="str">
        <f>'MIL-STD-881D_AppendixG'!D70</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56" spans="1:4" x14ac:dyDescent="0.2">
      <c r="A1056" t="str">
        <f>'MIL-STD-881D_AppendixG'!A71</f>
        <v xml:space="preserve">1.9.1.3 </v>
      </c>
      <c r="B1056" t="str">
        <f>'MIL-STD-881D_AppendixG'!B71</f>
        <v xml:space="preserve">Test and Measurement Equipment (Electronics/Avionics) </v>
      </c>
      <c r="C1056" t="str">
        <f>'MIL-STD-881D_AppendixG'!C71</f>
        <v>APPENDIX G: GROUND VEHICLE SYSTEMS</v>
      </c>
      <c r="D1056" t="str">
        <f>'MIL-STD-881D_AppendixG'!D71</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57" spans="1:4" x14ac:dyDescent="0.2">
      <c r="A1057" t="str">
        <f>'MIL-STD-881D_AppendixG'!A72</f>
        <v xml:space="preserve">1.9.1.4 </v>
      </c>
      <c r="B1057" t="str">
        <f>'MIL-STD-881D_AppendixG'!B72</f>
        <v xml:space="preserve">Test and Measurement Equipment (Other Major Subsystems 1...n (Specify)) </v>
      </c>
      <c r="C1057" t="str">
        <f>'MIL-STD-881D_AppendixG'!C72</f>
        <v>APPENDIX G: GROUND VEHICLE SYSTEMS</v>
      </c>
      <c r="D1057" t="str">
        <f>'MIL-STD-881D_AppendixG'!D72</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58" spans="1:4" x14ac:dyDescent="0.2">
      <c r="A1058" t="str">
        <f>'MIL-STD-881D_AppendixG'!A73</f>
        <v xml:space="preserve">1.9.2 </v>
      </c>
      <c r="B1058" t="str">
        <f>'MIL-STD-881D_AppendixG'!B73</f>
        <v xml:space="preserve">Support and Handling Equipment </v>
      </c>
      <c r="C1058" t="str">
        <f>'MIL-STD-881D_AppendixG'!C73</f>
        <v>APPENDIX G: GROUND VEHICLE SYSTEMS</v>
      </c>
      <c r="D1058" t="str">
        <f>'MIL-STD-881D_AppendixG'!D73</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059" spans="1:4" x14ac:dyDescent="0.2">
      <c r="A1059" t="str">
        <f>'MIL-STD-881D_AppendixG'!A74</f>
        <v xml:space="preserve">1.9.2.1 </v>
      </c>
      <c r="B1059" t="str">
        <f>'MIL-STD-881D_AppendixG'!B74</f>
        <v xml:space="preserve">Support and Handling Equipment (Airframe/Hull/Vehicle) </v>
      </c>
      <c r="C1059" t="str">
        <f>'MIL-STD-881D_AppendixG'!C74</f>
        <v>APPENDIX G: GROUND VEHICLE SYSTEMS</v>
      </c>
      <c r="D1059" t="str">
        <f>'MIL-STD-881D_AppendixG'!D74</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060" spans="1:4" x14ac:dyDescent="0.2">
      <c r="A1060" t="str">
        <f>'MIL-STD-881D_AppendixG'!A75</f>
        <v xml:space="preserve">1.9.2.2 </v>
      </c>
      <c r="B1060" t="str">
        <f>'MIL-STD-881D_AppendixG'!B75</f>
        <v xml:space="preserve">Support and Handling Equipment (Propulsion) </v>
      </c>
      <c r="C1060" t="str">
        <f>'MIL-STD-881D_AppendixG'!C75</f>
        <v>APPENDIX G: GROUND VEHICLE SYSTEMS</v>
      </c>
      <c r="D1060" t="str">
        <f>'MIL-STD-881D_AppendixG'!D75</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61" spans="1:4" x14ac:dyDescent="0.2">
      <c r="A1061" t="str">
        <f>'MIL-STD-881D_AppendixG'!A76</f>
        <v xml:space="preserve">1.9.2.3 </v>
      </c>
      <c r="B1061" t="str">
        <f>'MIL-STD-881D_AppendixG'!B76</f>
        <v xml:space="preserve">Support and Handling Equipment (Electronics/Avionics) </v>
      </c>
      <c r="C1061" t="str">
        <f>'MIL-STD-881D_AppendixG'!C76</f>
        <v>APPENDIX G: GROUND VEHICLE SYSTEMS</v>
      </c>
      <c r="D1061" t="str">
        <f>'MIL-STD-881D_AppendixG'!D76</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62" spans="1:4" x14ac:dyDescent="0.2">
      <c r="A1062" t="str">
        <f>'MIL-STD-881D_AppendixG'!A77</f>
        <v xml:space="preserve">1.9.2.4 </v>
      </c>
      <c r="B1062" t="str">
        <f>'MIL-STD-881D_AppendixG'!B77</f>
        <v xml:space="preserve">Support and Handling Equipment (Other Major Subsystems 1...n (Specify)) </v>
      </c>
      <c r="C1062" t="str">
        <f>'MIL-STD-881D_AppendixG'!C77</f>
        <v>APPENDIX G: GROUND VEHICLE SYSTEMS</v>
      </c>
      <c r="D1062" t="str">
        <f>'MIL-STD-881D_AppendixG'!D77</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63" spans="1:4" x14ac:dyDescent="0.2">
      <c r="A1063" t="str">
        <f>'MIL-STD-881D_AppendixG'!A78</f>
        <v>1.10</v>
      </c>
      <c r="B1063" t="str">
        <f>'MIL-STD-881D_AppendixG'!B78</f>
        <v xml:space="preserve">Operational/Site Activation by Site 1...n (Specify) </v>
      </c>
      <c r="C1063" t="str">
        <f>'MIL-STD-881D_AppendixG'!C78</f>
        <v>APPENDIX G: GROUND VEHICLE SYSTEMS</v>
      </c>
      <c r="D1063" t="str">
        <f>'MIL-STD-881D_AppendixG'!D78</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064" spans="1:4" x14ac:dyDescent="0.2">
      <c r="A1064" t="str">
        <f>'MIL-STD-881D_AppendixG'!A79</f>
        <v xml:space="preserve">1.10.1 </v>
      </c>
      <c r="B1064" t="str">
        <f>'MIL-STD-881D_AppendixG'!B79</f>
        <v xml:space="preserve">System Assembly, Installation, and Checkout </v>
      </c>
      <c r="C1064" t="str">
        <f>'MIL-STD-881D_AppendixG'!C79</f>
        <v>APPENDIX G: GROUND VEHICLE SYSTEMS</v>
      </c>
      <c r="D1064" t="str">
        <f>'MIL-STD-881D_AppendixG'!D79</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065" spans="1:4" x14ac:dyDescent="0.2">
      <c r="A1065" t="str">
        <f>'MIL-STD-881D_AppendixG'!A80</f>
        <v xml:space="preserve">1.10.2 </v>
      </c>
      <c r="B1065" t="str">
        <f>'MIL-STD-881D_AppendixG'!B80</f>
        <v xml:space="preserve">Contractor Technical Support </v>
      </c>
      <c r="C1065" t="str">
        <f>'MIL-STD-881D_AppendixG'!C80</f>
        <v>APPENDIX G: GROUND VEHICLE SYSTEMS</v>
      </c>
      <c r="D1065" t="str">
        <f>'MIL-STD-881D_AppendixG'!D80</f>
        <v>K.3.9.2 Contractor Technical Support. The materials and services provided by the contractor related to activation.
Includes, for example:
a. Repair of reparables, standby services, and final turnover</v>
      </c>
    </row>
    <row r="1066" spans="1:4" x14ac:dyDescent="0.2">
      <c r="A1066" t="str">
        <f>'MIL-STD-881D_AppendixG'!A81</f>
        <v xml:space="preserve">1.10.3 </v>
      </c>
      <c r="B1066" t="str">
        <f>'MIL-STD-881D_AppendixG'!B81</f>
        <v xml:space="preserve">Site Construction </v>
      </c>
      <c r="C1066" t="str">
        <f>'MIL-STD-881D_AppendixG'!C81</f>
        <v>APPENDIX G: GROUND VEHICLE SYSTEMS</v>
      </c>
      <c r="D1066" t="str">
        <f>'MIL-STD-881D_AppendixG'!D81</f>
        <v>K.3.9.3 Site Construction. Real estate, site planning and preparation, construction, and other special-purpose facilities necessary to achieve system operational status.
Includes, for example:
a. Construction of utilities, roads, and interconnecting cabling</v>
      </c>
    </row>
    <row r="1067" spans="1:4" x14ac:dyDescent="0.2">
      <c r="A1067" t="str">
        <f>'MIL-STD-881D_AppendixG'!A82</f>
        <v xml:space="preserve">1.10.4 </v>
      </c>
      <c r="B1067" t="str">
        <f>'MIL-STD-881D_AppendixG'!B82</f>
        <v xml:space="preserve">Site/Ship/Vehicle Conversion </v>
      </c>
      <c r="C1067" t="str">
        <f>'MIL-STD-881D_AppendixG'!C82</f>
        <v>APPENDIX G: GROUND VEHICLE SYSTEMS</v>
      </c>
      <c r="D1067" t="str">
        <f>'MIL-STD-881D_AppendixG'!D82</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068" spans="1:4" x14ac:dyDescent="0.2">
      <c r="A1068" t="str">
        <f>'MIL-STD-881D_AppendixG'!A83</f>
        <v xml:space="preserve">1.10.5 </v>
      </c>
      <c r="B1068" t="str">
        <f>'MIL-STD-881D_AppendixG'!B83</f>
        <v xml:space="preserve">Interim Contractor Support </v>
      </c>
      <c r="C1068" t="str">
        <f>'MIL-STD-881D_AppendixG'!C83</f>
        <v>APPENDIX G: GROUND VEHICLE SYSTEMS</v>
      </c>
      <c r="D1068" t="str">
        <f>'MIL-STD-881D_AppendixG'!D83</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069" spans="1:4" x14ac:dyDescent="0.2">
      <c r="A1069">
        <f>'MIL-STD-881D_AppendixG'!A84</f>
        <v>1.1100000000000001</v>
      </c>
      <c r="B1069" t="str">
        <f>'MIL-STD-881D_AppendixG'!B84</f>
        <v xml:space="preserve">Contractor Logistics Support (CLS) </v>
      </c>
      <c r="C1069" t="str">
        <f>'MIL-STD-881D_AppendixG'!C84</f>
        <v>APPENDIX G: GROUND VEHICLE SYSTEMS</v>
      </c>
      <c r="D1069" t="str">
        <f>'MIL-STD-881D_AppendixG'!D84</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070" spans="1:4" x14ac:dyDescent="0.2">
      <c r="A1070">
        <f>'MIL-STD-881D_AppendixG'!A85</f>
        <v>1.1200000000000001</v>
      </c>
      <c r="B1070" t="str">
        <f>'MIL-STD-881D_AppendixG'!B85</f>
        <v xml:space="preserve">Industrial Facilities </v>
      </c>
      <c r="C1070" t="str">
        <f>'MIL-STD-881D_AppendixG'!C85</f>
        <v>APPENDIX G: GROUND VEHICLE SYSTEMS</v>
      </c>
      <c r="D1070" t="str">
        <f>'MIL-STD-881D_AppendixG'!D85</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071" spans="1:4" x14ac:dyDescent="0.2">
      <c r="A1071" t="str">
        <f>'MIL-STD-881D_AppendixG'!A86</f>
        <v xml:space="preserve">1.12.1 </v>
      </c>
      <c r="B1071" t="str">
        <f>'MIL-STD-881D_AppendixG'!B86</f>
        <v xml:space="preserve">Construction/Conversion/Expansion </v>
      </c>
      <c r="C1071" t="str">
        <f>'MIL-STD-881D_AppendixG'!C86</f>
        <v>APPENDIX G: GROUND VEHICLE SYSTEMS</v>
      </c>
      <c r="D1071" t="str">
        <f>'MIL-STD-881D_AppendixG'!D86</f>
        <v>K.3.11.1 Construction/Conversion/Expansion. The real estate and preparation of system peculiar industrial facilities for production, inventory, depot maintenance, and other related activities.</v>
      </c>
    </row>
    <row r="1072" spans="1:4" x14ac:dyDescent="0.2">
      <c r="A1072" t="str">
        <f>'MIL-STD-881D_AppendixG'!A87</f>
        <v xml:space="preserve">1.12.2 </v>
      </c>
      <c r="B1072" t="str">
        <f>'MIL-STD-881D_AppendixG'!B87</f>
        <v xml:space="preserve">Equipment Acquisition or Modernization </v>
      </c>
      <c r="C1072" t="str">
        <f>'MIL-STD-881D_AppendixG'!C87</f>
        <v>APPENDIX G: GROUND VEHICLE SYSTEMS</v>
      </c>
      <c r="D1072" t="str">
        <f>'MIL-STD-881D_AppendixG'!D87</f>
        <v>K.3.11.2 Equipment Acquisition or Modernization. The production equipment acquisition, modernization, or transfer of equipment for the particular system. This pertains to Government owned and leased equipment under facilities contract.</v>
      </c>
    </row>
    <row r="1073" spans="1:4" x14ac:dyDescent="0.2">
      <c r="A1073" t="str">
        <f>'MIL-STD-881D_AppendixG'!A88</f>
        <v xml:space="preserve">1.12.3 </v>
      </c>
      <c r="B1073" t="str">
        <f>'MIL-STD-881D_AppendixG'!B88</f>
        <v xml:space="preserve">Maintenance (Industrial Facilities) </v>
      </c>
      <c r="C1073" t="str">
        <f>'MIL-STD-881D_AppendixG'!C88</f>
        <v>APPENDIX G: GROUND VEHICLE SYSTEMS</v>
      </c>
      <c r="D1073" t="str">
        <f>'MIL-STD-881D_AppendixG'!D88</f>
        <v>K.3.11.3 Maintenance (Industrial Facilities). The maintenance, preservation, and repair of industrial facilities and equipment.</v>
      </c>
    </row>
    <row r="1074" spans="1:4" x14ac:dyDescent="0.2">
      <c r="A1074">
        <f>'MIL-STD-881D_AppendixG'!A89</f>
        <v>1.1299999999999999</v>
      </c>
      <c r="B1074" t="str">
        <f>'MIL-STD-881D_AppendixG'!B89</f>
        <v xml:space="preserve">Initial Spares and Repair Parts </v>
      </c>
      <c r="C1074" t="str">
        <f>'MIL-STD-881D_AppendixG'!C89</f>
        <v>APPENDIX G: GROUND VEHICLE SYSTEMS</v>
      </c>
      <c r="D1074" t="str">
        <f>'MIL-STD-881D_AppendixG'!D89</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075" spans="1:4" x14ac:dyDescent="0.2">
      <c r="A1075">
        <f>'MIL-STD-881D_AppendixH'!A2</f>
        <v>1</v>
      </c>
      <c r="B1075" t="str">
        <f>'MIL-STD-881D_AppendixH'!B2</f>
        <v xml:space="preserve">Unmanned Maritime System </v>
      </c>
      <c r="C1075" t="str">
        <f>'MIL-STD-881D_AppendixH'!C2</f>
        <v>APPENDIX H: UNMANNED MARITIME SYSTEMS</v>
      </c>
      <c r="D1075" t="str">
        <f>'MIL-STD-881D_AppendixH'!D2</f>
        <v>H.4.1 Unmanned Maritime System (UMS). The complex of equipment (hardware/software), data, services, and facilities required to design, develop, produce, test, operate, and support unmanned maritime systems.
Includes all classes of surface and subsurface (undersea) water vessels:
a. Unmanned Surface Vehicles (USVs)
b. Unmanned Undersea Vehicles (UUVs)</v>
      </c>
    </row>
    <row r="1076" spans="1:4" x14ac:dyDescent="0.2">
      <c r="A1076">
        <f>'MIL-STD-881D_AppendixH'!A3</f>
        <v>1.1000000000000001</v>
      </c>
      <c r="B1076" t="str">
        <f>'MIL-STD-881D_AppendixH'!B3</f>
        <v xml:space="preserve">UMS Integration, Assembly, Test, and Checkout </v>
      </c>
      <c r="C1076" t="str">
        <f>'MIL-STD-881D_AppendixH'!C3</f>
        <v>APPENDIX H: UNMANNED MARITIME SYSTEMS</v>
      </c>
      <c r="D1076" t="str">
        <f>'MIL-STD-881D_AppendixH'!D3</f>
        <v>H.4.2 Unmanned Maritime System Integration, Assembly Test, and Checkout. All efforts as identified in Appendix K: Common Elements, Work Breakdown Structures and Definitions, to provide the integration, assembly, test, and checkout of all elements into the maritime vehicle to form the unmanned maritime system as a whole. Includes efforts associated with integrating the maritime vehicle, payloads, shipboard segment, and shore segment systems to form the UMS system.</v>
      </c>
    </row>
    <row r="1077" spans="1:4" x14ac:dyDescent="0.2">
      <c r="A1077">
        <f>'MIL-STD-881D_AppendixH'!A4</f>
        <v>1.2</v>
      </c>
      <c r="B1077" t="str">
        <f>'MIL-STD-881D_AppendixH'!B4</f>
        <v xml:space="preserve">Maritime Vehicle </v>
      </c>
      <c r="C1077" t="str">
        <f>'MIL-STD-881D_AppendixH'!C4</f>
        <v>APPENDIX H: UNMANNED MARITIME SYSTEMS</v>
      </c>
      <c r="D1077" t="str">
        <f>'MIL-STD-881D_AppendixH'!D4</f>
        <v>H.4.3 Unmanned Maritime Vehicle. The complete waterborne vessel. It also includes design, development, and production of complete units (i.e., the prototype or operationally configured units, which satisfy the requirements of their applicable specifications, regardless of end use).
Includes, for example:
a. Hull and structure, propulsion, energy/storage/conversion, electrical power, vehicle command and control, surveillance, communications/identification, ship control systems and other installed equipment</v>
      </c>
    </row>
    <row r="1078" spans="1:4" x14ac:dyDescent="0.2">
      <c r="A1078" t="str">
        <f>'MIL-STD-881D_AppendixH'!A5</f>
        <v xml:space="preserve">1.2.1 </v>
      </c>
      <c r="B1078" t="str">
        <f>'MIL-STD-881D_AppendixH'!B5</f>
        <v xml:space="preserve">Vehicle Integration, Assembly, Test, and Checkout </v>
      </c>
      <c r="C1078" t="str">
        <f>'MIL-STD-881D_AppendixH'!C5</f>
        <v>APPENDIX H: UNMANNED MARITIME SYSTEMS</v>
      </c>
      <c r="D1078" t="str">
        <f>'MIL-STD-881D_AppendixH'!D5</f>
        <v>H.4.3.1 Vehicle Integration, Assembly, Test, and Checkout. The integration, assembly, test and checkout element includes all efforts as identified in Appendix K: Common Elements, Work Breakdown Structure and Definitions, to provide a complete unmanned maritime vehicle.</v>
      </c>
    </row>
    <row r="1079" spans="1:4" x14ac:dyDescent="0.2">
      <c r="A1079" t="str">
        <f>'MIL-STD-881D_AppendixH'!A6</f>
        <v xml:space="preserve">1.2.2 </v>
      </c>
      <c r="B1079" t="str">
        <f>'MIL-STD-881D_AppendixH'!B6</f>
        <v xml:space="preserve">Hull and Structure </v>
      </c>
      <c r="C1079" t="str">
        <f>'MIL-STD-881D_AppendixH'!C6</f>
        <v>APPENDIX H: UNMANNED MARITIME SYSTEMS</v>
      </c>
      <c r="D1079" t="str">
        <f>'MIL-STD-881D_AppendixH'!D6</f>
        <v>H.4.3.2 Hull and Structure. The assembled structural and hydrodynamic components including primary pressure vessels, hatches, access panels, hull and support structures, and bulkheads.
Includes, for example:
a. Pressure hull, shell plating, longitudinal and transverse framing, foundations, and structural bulkheads
b. Non-pressure hull and supporting structures
c. Primary structural frame if there is no pressure hull per se
d. Ballast and trim tanks and other tanks that are integral to the structure
e. Hull structure watertight closures and access panels
f. Water tight hatches and doors including their respective hinge and operating mechanisms (electrical and mechanical)
g. Special structures such as castings, forgings, weldments, stiffeners, inserts, etc.
h. Exostructure including supporting structure, hydrodynamic fairings, sonar domes, access panels
i. Foundations (internal and external), sponsons, mounting provisions for mission peculiar equipment, armament/weapons delivery systems
j. Fixed ballast and floatation with associated mounts, brackets, and fasteners
k. Equipment masts, foundations, hinges, and associated operating mechanisms, and electrical devices (sensors, switches)
l. Pressure hull inserts and penetrations
m. Hull and structure assembly, test, and checkout including pressure testing, tank/compartment tightness testing
Excludes, for example:
a. Piping
b. Sacrificial anodes
c. Equipment inside the pressure hull, housings, or structure
d. Sound or shock/vibration mounts integral with mounted components. (They belong with the supported system.)
e. Tanks, ballast and trim systems that are not integral to the structure
f. Pressure housings, pressure bottles, end plates, and associated support structures that are not integral to the primary hull and structure. (This would include energy storage, ballast and trim tanks, and other pressure vessels that house equipment that are part of other subsystems).</v>
      </c>
    </row>
    <row r="1080" spans="1:4" x14ac:dyDescent="0.2">
      <c r="A1080" t="str">
        <f>'MIL-STD-881D_AppendixH'!A7</f>
        <v xml:space="preserve">1.2.3 </v>
      </c>
      <c r="B1080" t="str">
        <f>'MIL-STD-881D_AppendixH'!B7</f>
        <v xml:space="preserve">Propulsion </v>
      </c>
      <c r="C1080" t="str">
        <f>'MIL-STD-881D_AppendixH'!C7</f>
        <v>APPENDIX H: UNMANNED MARITIME SYSTEMS</v>
      </c>
      <c r="D1080" t="str">
        <f>'MIL-STD-881D_AppendixH'!D7</f>
        <v>H.4.3.3 Propulsion. The equipment and assembled components installed primarily to propel the vehicle and the systems necessary to make these components operable.
Includes, for example:
a. Main, secondary, and auxiliary propulsion units (e.g., engines or propulsion motors)
b. Transmission, gearing, shafting, bearings, propellers, propulsors, tracks, treads
c. Propulsion shrouds and ducts
d. Propulsion control equipment (e.g., motor controllers)
e. Supporting systems such as circulating and cooling water, and lubricating oil system necessary to make these components operable
f. Associated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Energy sources, energy storage, energy conversion such as batteries or fuel cells, which are included under Energy/Storage/Conversion
b. All effort directly associated with the integration, assembly, test, and checkout of these elements into the maritime vehicle
c. All ancillary equipment that are not an integral part of the propulsion units required to provide an operational system, e.g., instruments, controls, etc.</v>
      </c>
    </row>
    <row r="1081" spans="1:4" x14ac:dyDescent="0.2">
      <c r="A1081" t="str">
        <f>'MIL-STD-881D_AppendixH'!A8</f>
        <v xml:space="preserve">1.2.4 </v>
      </c>
      <c r="B1081" t="str">
        <f>'MIL-STD-881D_AppendixH'!B8</f>
        <v xml:space="preserve">Energy/Storage/Conversion </v>
      </c>
      <c r="C1081" t="str">
        <f>'MIL-STD-881D_AppendixH'!C8</f>
        <v>APPENDIX H: UNMANNED MARITIME SYSTEMS</v>
      </c>
      <c r="D1081" t="str">
        <f>'MIL-STD-881D_AppendixH'!D8</f>
        <v>H.4.3.4 Energy/Storage/Conversion. The energy storage, conversion, monitoring, and control systems that are separate from electrical power and distribution systems.
Includes, for example:
a. Energy storage and conversion system
b. Energy storage and conversion monitoring and control system
c. Associated enclosures, pressure housings, structural foundations, resilient mounts to support the equipment
d. Associated piping
e. Associated cabling
f. Associated electrical equipment such as batteries, fuses, bus bars, sensors, battery scanners
g. Supporting systems such as fuel tanks, fuel pumps, fuel monitoring and control, etc.
h. The design, development, production, assembly, and test efforts to provide the subsystem, equipment, or unit as an entity
Excludes, for example:
a. Power distribution system
b. Peculiar support equipment - battery handling equipment</v>
      </c>
    </row>
    <row r="1082" spans="1:4" x14ac:dyDescent="0.2">
      <c r="A1082" t="str">
        <f>'MIL-STD-881D_AppendixH'!A9</f>
        <v xml:space="preserve">1.2.5 </v>
      </c>
      <c r="B1082" t="str">
        <f>'MIL-STD-881D_AppendixH'!B9</f>
        <v xml:space="preserve">Electrical Power </v>
      </c>
      <c r="C1082" t="str">
        <f>'MIL-STD-881D_AppendixH'!C9</f>
        <v>APPENDIX H: UNMANNED MARITIME SYSTEMS</v>
      </c>
      <c r="D1082" t="str">
        <f>'MIL-STD-881D_AppendixH'!D9</f>
        <v>H.4.3.5 Electrical Power. The power generating, monitoring and control, and distribution systems to provide electrical power and lighting.
Includes, for example:
a. Electric power generation
b. Power conversion equipment
c. Power relays, circuit protection, power distribution system
d. General purpose lighting (if any) (internal and external)
e. Electric power monitoring and control system
f. Electrical wiring and cabling to provide power to other equipment
g. Associated protective enclosures, pressure housings, structural foundations, resilient mounts to support the equipment
h. The design, development, production, assembly, and test efforts to provide the subsystem, equipment or unit as an entity
Excludes:
a. Special lighting for electro-optical sensor systems
b. Navigation lighting</v>
      </c>
    </row>
    <row r="1083" spans="1:4" x14ac:dyDescent="0.2">
      <c r="A1083" t="str">
        <f>'MIL-STD-881D_AppendixH'!A10</f>
        <v xml:space="preserve">1.2.6 </v>
      </c>
      <c r="B1083" t="str">
        <f>'MIL-STD-881D_AppendixH'!B10</f>
        <v xml:space="preserve">Vehicle Command and Control </v>
      </c>
      <c r="C1083" t="str">
        <f>'MIL-STD-881D_AppendixH'!C10</f>
        <v>APPENDIX H: UNMANNED MARITIME SYSTEMS</v>
      </c>
      <c r="D1083" t="str">
        <f>'MIL-STD-881D_AppendixH'!D10</f>
        <v>H.4.3.6 Vehicle Command and Control. The onboard equipment (hardware/software) that allows a properly designated command authority to exercise control over the UMS in the accomplishment of the mission. Command and control functions are performed through an arrangement of personnel, equipment, communications, facilities, and procedures employed by a commander in planning, directing, coordinating, and controlling forces and operations in the accomplishment of the mission and may include shipboard and/or shore-based command and control equipment.</v>
      </c>
    </row>
    <row r="1084" spans="1:4" x14ac:dyDescent="0.2">
      <c r="A1084" t="str">
        <f>'MIL-STD-881D_AppendixH'!A11</f>
        <v xml:space="preserve">1.2.6.1 </v>
      </c>
      <c r="B1084" t="str">
        <f>'MIL-STD-881D_AppendixH'!B11</f>
        <v xml:space="preserve">Vehicle Command and Control Integration, Assembly, Test, and Checkout </v>
      </c>
      <c r="C1084" t="str">
        <f>'MIL-STD-881D_AppendixH'!C11</f>
        <v>APPENDIX H: UNMANNED MARITIME SYSTEMS</v>
      </c>
      <c r="D1084" t="str">
        <f>'MIL-STD-881D_AppendixH'!D11</f>
        <v>H.4.3.6.1 Vehicle Command and Control Integration, Assembly, Test, and Checkout. This element includes all effort of technical and functional activities associated with the design, development, and production of mating surfaces, structures, equipment, parts, materials, and software required to assemble and test the vehicle command and control parts and subsystems equipment (hardware/software) elements. Reference Appendix K: Common Elements, Work Breakdown Structure and Definitions for further detail.</v>
      </c>
    </row>
    <row r="1085" spans="1:4" x14ac:dyDescent="0.2">
      <c r="A1085" t="str">
        <f>'MIL-STD-881D_AppendixH'!A12</f>
        <v xml:space="preserve">1.2.6.2 </v>
      </c>
      <c r="B1085" t="str">
        <f>'MIL-STD-881D_AppendixH'!B12</f>
        <v xml:space="preserve">Mission Control </v>
      </c>
      <c r="C1085" t="str">
        <f>'MIL-STD-881D_AppendixH'!C12</f>
        <v>APPENDIX H: UNMANNED MARITIME SYSTEMS</v>
      </c>
      <c r="D1085" t="str">
        <f>'MIL-STD-881D_AppendixH'!D12</f>
        <v>H.4.3.6.2 Mission Control. That equipment (hardware/software) installed in the UMS to provide mission control functions and facilitate its autonomy. Autonomy is the UMS’s own ability of sensing, perceiving, analyzing, communicating, planning, decision making, and acting, to achieve its goals as assigned by its authorized client(s). (Source: ASTM F2541-06 Guide for UUV Autonomy and Control).
Includes, for example:
a. Mission or sortie control computers, software, algorithms
b. Autonomous mission or sortie control computers, software, algorithms
c. Vehicle control computers, software, algorithms
d. Payload control computers, software, algorithms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Communications</v>
      </c>
    </row>
    <row r="1086" spans="1:4" x14ac:dyDescent="0.2">
      <c r="A1086" t="str">
        <f>'MIL-STD-881D_AppendixH'!A13</f>
        <v xml:space="preserve">1.2.6.3 </v>
      </c>
      <c r="B1086" t="str">
        <f>'MIL-STD-881D_AppendixH'!B13</f>
        <v xml:space="preserve">Navigation </v>
      </c>
      <c r="C1086" t="str">
        <f>'MIL-STD-881D_AppendixH'!C13</f>
        <v>APPENDIX H: UNMANNED MARITIME SYSTEMS</v>
      </c>
      <c r="D1086" t="str">
        <f>'MIL-STD-881D_AppendixH'!D13</f>
        <v>H.4.3.6.3 Navigation. That equipment (hardware/software) installed in the UMS to perform the navigation function.
Includes, for example:
a. Electrical and electronic navigation equipment and systems
b. Integrated navigation systems
c. Inertial navigation sensors and systems
d. Heading, attitude, velocity, and depth sensors
e. Radio navigation, satellite navigation, radar
f. Acoustic navigation equipment, sonar altimeter, upward looking sonar
g. Terrain and/or obstacle avoidance sonar
h. Navigation lights
i. Navigation computer
j. Other equipment essential to the navigation/guidance function
k. Associated protective enclosures, pressure housings, structural foundations, resilient mounts to support the equipment
l. Associated cabling
m. Associated electrical equipment e.g., control sensors, actuators
n. The design, development, production, assembly, and test efforts to provide the subsystem, equipment, or unit as an entity
Excludes, for example:
a. Rendezvous, homing and docking systems (reference H.4.3.6.6)</v>
      </c>
    </row>
    <row r="1087" spans="1:4" x14ac:dyDescent="0.2">
      <c r="A1087" t="str">
        <f>'MIL-STD-881D_AppendixH'!A14</f>
        <v xml:space="preserve">1.2.6.4 </v>
      </c>
      <c r="B1087" t="str">
        <f>'MIL-STD-881D_AppendixH'!B14</f>
        <v xml:space="preserve">Guidance and Control </v>
      </c>
      <c r="C1087" t="str">
        <f>'MIL-STD-881D_AppendixH'!C14</f>
        <v>APPENDIX H: UNMANNED MARITIME SYSTEMS</v>
      </c>
      <c r="D1087" t="str">
        <f>'MIL-STD-881D_AppendixH'!D14</f>
        <v>H.4.3.6.4 Guidance and Control. That equipment (hardware/software), which, in combination with the propulsion, hovering, depth, steering, and dive control subsystems (under vehicle control subsystems), provide guidance and controls the flight path and vehicle state (i.e., speed, depth, heading, pitch, yaw, roll).
Includes, for example:
a. Guidance and control computers
b. Vehicle state (i.e., speed, depth, heading, pitch, yaw, roll) control software, algorithms and/or sensors such as pressure transducers, rate gyros, accelerometers, and motion sensors
c. Associated protective enclosures, pressure housings, structural foundations, resilient mounts to support the equipment
d. Associated cabling
e. Associated electrical equipment e.g., control sensors, actuators
f. The design, development, production, assembly, and test efforts to provide the subsystem, equipment, or unit as an entity
Excludes, for example:
a. Hovering and depth control thrusters, jets or control surfaces or actuators
b. Steering and dive control thrusters, jets or control surfaces or actuators, central computers, navigation computers, data buses and navigation sensors, which are included under other WBS elements</v>
      </c>
    </row>
    <row r="1088" spans="1:4" x14ac:dyDescent="0.2">
      <c r="A1088" t="str">
        <f>'MIL-STD-881D_AppendixH'!A15</f>
        <v xml:space="preserve">1.2.6.5 </v>
      </c>
      <c r="B1088" t="str">
        <f>'MIL-STD-881D_AppendixH'!B15</f>
        <v xml:space="preserve">Health Status Monitoring </v>
      </c>
      <c r="C1088" t="str">
        <f>'MIL-STD-881D_AppendixH'!C15</f>
        <v>APPENDIX H: UNMANNED MARITIME SYSTEMS</v>
      </c>
      <c r="D1088" t="str">
        <f>'MIL-STD-881D_AppendixH'!D15</f>
        <v>H.4.3.6.5 Health Status Monitoring. That equipment (hardware/software) installed in the vehicle for malfunction detection and reporting.
Includes, for example:
a. Health monitoring hardware/software such as temperature and water intrusion sensors that are dedicated to that function and not part of another system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Health monitoring hardware/software that is an integral part of other systems (e.g., motor speed sensors, hydraulic leak detection sensors or computer built-in-test)</v>
      </c>
    </row>
    <row r="1089" spans="1:4" x14ac:dyDescent="0.2">
      <c r="A1089" t="str">
        <f>'MIL-STD-881D_AppendixH'!A16</f>
        <v xml:space="preserve">1.2.6.6 </v>
      </c>
      <c r="B1089" t="str">
        <f>'MIL-STD-881D_AppendixH'!B16</f>
        <v xml:space="preserve">Rendezvous, Homing and Docking Systems </v>
      </c>
      <c r="C1089" t="str">
        <f>'MIL-STD-881D_AppendixH'!C16</f>
        <v>APPENDIX H: UNMANNED MARITIME SYSTEMS</v>
      </c>
      <c r="D1089" t="str">
        <f>'MIL-STD-881D_AppendixH'!D16</f>
        <v>H.4.3.6.6 Rendezvous, Homing, and Docking Systems. That equipment (hardware/software) installed in the vehicle for rendezvous, homing and docking.
Includes, for example:
a. Rendezvous or homing beacon or receiving system, docking sonar
b. Associated protective enclosures, pressure housings, structural foundations, resilient mounts to support the equipment
c. Associated cabling
d. Associated electrical equipment e.g., control sensors, valves and actuators
e. The design, development, production, assembly, and test efforts to provide the subsystem, equipment, or unit as an entity
Excludes, for example:
a. Hardware/software that is part of other systems</v>
      </c>
    </row>
    <row r="1090" spans="1:4" x14ac:dyDescent="0.2">
      <c r="A1090" t="str">
        <f>'MIL-STD-881D_AppendixH'!A17</f>
        <v xml:space="preserve">1.2.6.7 </v>
      </c>
      <c r="B1090" t="str">
        <f>'MIL-STD-881D_AppendixH'!B17</f>
        <v xml:space="preserve">Fire Control </v>
      </c>
      <c r="C1090" t="str">
        <f>'MIL-STD-881D_AppendixH'!C17</f>
        <v>APPENDIX H: UNMANNED MARITIME SYSTEMS</v>
      </c>
      <c r="D1090" t="str">
        <f>'MIL-STD-881D_AppendixH'!D17</f>
        <v>H.4.3.6.7 Fire Control. The equipment (hardware/software) installed in the vehicle that provides the intelligence necessary for weapons delivery such as launching and firing.
Includes, for example:
a. Sonars, radars and other sensors including sonar and radomes
b. Transducers, antennas, if integral to the fire control system, necessary for search, target identification, rendezvous and/or tracking
c. Self-contained navigation and air data systems
d. Weapon control and safety devices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v>
      </c>
    </row>
    <row r="1091" spans="1:4" x14ac:dyDescent="0.2">
      <c r="A1091" t="str">
        <f>'MIL-STD-881D_AppendixH'!A18</f>
        <v xml:space="preserve">1.2.6.8 </v>
      </c>
      <c r="B1091" t="str">
        <f>'MIL-STD-881D_AppendixH'!B18</f>
        <v xml:space="preserve">Vehicle Command and Control Software Release 1...n (Specify) </v>
      </c>
      <c r="C1091" t="str">
        <f>'MIL-STD-881D_AppendixH'!C18</f>
        <v>APPENDIX H: UNMANNED MARITIME SYSTEMS</v>
      </c>
      <c r="D1091" t="str">
        <f>'MIL-STD-881D_AppendixH'!D18</f>
        <v>H.4.3.6.8 Vehicle Command and Control Software Release 1...n. All vehicle command and control software that cannot be associated with a specific Level 4 element.</v>
      </c>
    </row>
    <row r="1092" spans="1:4" x14ac:dyDescent="0.2">
      <c r="A1092" t="str">
        <f>'MIL-STD-881D_AppendixH'!A19</f>
        <v xml:space="preserve">1.2.6.9 </v>
      </c>
      <c r="B1092" t="str">
        <f>'MIL-STD-881D_AppendixH'!B19</f>
        <v xml:space="preserve">Other Vehicle Command and Control 1...n (Specify) </v>
      </c>
      <c r="C1092" t="str">
        <f>'MIL-STD-881D_AppendixH'!C19</f>
        <v>APPENDIX H: UNMANNED MARITIME SYSTEMS</v>
      </c>
      <c r="D1092" t="str">
        <f>'MIL-STD-881D_AppendixH'!D19</f>
        <v>H.4.3.6.9 Other Vehicle Command and Control 1...n (Specify). These elements should be replaced with other product-oriented vehicle command and control elements that are either not listed above or that cannot be categorized into one of the above elements. Each additional element is to be clearly identified and defined.</v>
      </c>
    </row>
    <row r="1093" spans="1:4" x14ac:dyDescent="0.2">
      <c r="A1093" t="str">
        <f>'MIL-STD-881D_AppendixH'!A20</f>
        <v xml:space="preserve">1.2.7 </v>
      </c>
      <c r="B1093" t="str">
        <f>'MIL-STD-881D_AppendixH'!B20</f>
        <v xml:space="preserve">Surveillance </v>
      </c>
      <c r="C1093" t="str">
        <f>'MIL-STD-881D_AppendixH'!C20</f>
        <v>APPENDIX H: UNMANNED MARITIME SYSTEMS</v>
      </c>
      <c r="D1093" t="str">
        <f>'MIL-STD-881D_AppendixH'!D20</f>
        <v>H.4.3.7 Surveillance. That equipment (hardware/software) installed in the vehicle that provides the UMS with situational awareness needed for the operation and safety of the system, regardless of the mission.
Includes, for example:
a. Electronic countermeasures (ECM) equipment such as radar warning detection systems
b. Acoustic intercept systems
c. Associated protective enclosures, pressure housings, structural foundations, resilient mounts to support the equipment
d. Associated cabling
e. Associated electrical equipment e.g., control sensors, valves and actuators
f. The design, development, production, assembly and test efforts to provide the subsystem, equipment or unit as an entity
Excludes, for example:
a. Special or mission specific intelligence, surveillance, and reconnaissance (ISR) equipment that would be part of a mission payload</v>
      </c>
    </row>
    <row r="1094" spans="1:4" x14ac:dyDescent="0.2">
      <c r="A1094" t="str">
        <f>'MIL-STD-881D_AppendixH'!A21</f>
        <v xml:space="preserve">1.2.8 </v>
      </c>
      <c r="B1094" t="str">
        <f>'MIL-STD-881D_AppendixH'!B21</f>
        <v xml:space="preserve">Communications/Identification </v>
      </c>
      <c r="C1094" t="str">
        <f>'MIL-STD-881D_AppendixH'!C21</f>
        <v>APPENDIX H: UNMANNED MARITIME SYSTEMS</v>
      </c>
      <c r="D1094" t="str">
        <f>'MIL-STD-881D_AppendixH'!D21</f>
        <v>H.4.3.8 Communications/Identification. That equipment (hardware/software) installed in the maritime vehicle for communications and identification purposes.
Includes, for example:
a. Radio communication system(s), including transceivers, amplifiers, couplers, antennas, and associated controls
b. Underwater communication systems, including transceivers, amplifiers, projectors, hydrophones, transducers and associated controls
c. Automatic identification systems (AIS), including transceivers, amplifiers, couplers, antennas, and associated controls
d. Communication security systems such as identification equipment (IFF) and crypto equipment
e. Associated protective enclosures, pressure housings,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Internal data processing communication systems (i.e., data buses) that are part of other systems</v>
      </c>
    </row>
    <row r="1095" spans="1:4" x14ac:dyDescent="0.2">
      <c r="A1095" t="str">
        <f>'MIL-STD-881D_AppendixH'!A22</f>
        <v xml:space="preserve">1.2.9 </v>
      </c>
      <c r="B1095" t="str">
        <f>'MIL-STD-881D_AppendixH'!B22</f>
        <v xml:space="preserve">Ship Control Systems </v>
      </c>
      <c r="C1095" t="str">
        <f>'MIL-STD-881D_AppendixH'!C22</f>
        <v>APPENDIX H: UNMANNED MARITIME SYSTEMS</v>
      </c>
      <c r="D1095" t="str">
        <f>'MIL-STD-881D_AppendixH'!D22</f>
        <v>H.4.3.9 Ship Control Systems.
a. Steering and diving control
b. Hovering and depth control
c. Ballast and trim system
d. Maneuvering system</v>
      </c>
    </row>
    <row r="1096" spans="1:4" x14ac:dyDescent="0.2">
      <c r="A1096" t="str">
        <f>'MIL-STD-881D_AppendixH'!A23</f>
        <v xml:space="preserve">1.2.9.1 </v>
      </c>
      <c r="B1096" t="str">
        <f>'MIL-STD-881D_AppendixH'!B23</f>
        <v xml:space="preserve">Ship Control System Integration, Assembly, Test, and Checkout </v>
      </c>
      <c r="C1096" t="str">
        <f>'MIL-STD-881D_AppendixH'!C23</f>
        <v>APPENDIX H: UNMANNED MARITIME SYSTEMS</v>
      </c>
      <c r="D1096" t="str">
        <f>'MIL-STD-881D_AppendixH'!D23</f>
        <v>H.4.3.9.1 Ship Control System Integration, Assembly, Test, and Checkout. This element includes all effort of technical and functional activities associated with the design, development, and production of mating surfaces, structures, equipment, parts, materials, and software required to assemble and test the ship control parts and subsystems equipment (hardware/software) elements. Reference Appendix K: Common Elements, Work Breakdown Structure and Definitions for further detail.</v>
      </c>
    </row>
    <row r="1097" spans="1:4" x14ac:dyDescent="0.2">
      <c r="A1097" t="str">
        <f>'MIL-STD-881D_AppendixH'!A24</f>
        <v xml:space="preserve">1.2.9.2 </v>
      </c>
      <c r="B1097" t="str">
        <f>'MIL-STD-881D_AppendixH'!B24</f>
        <v xml:space="preserve">Steering and Dive Control </v>
      </c>
      <c r="C1097" t="str">
        <f>'MIL-STD-881D_AppendixH'!C24</f>
        <v>APPENDIX H: UNMANNED MARITIME SYSTEMS</v>
      </c>
      <c r="D1097" t="str">
        <f>'MIL-STD-881D_AppendixH'!D24</f>
        <v>H.4.3.9.2 Steering and Diving Control. Equipment (hardware/software) associated with controlling the vehicle heading, driving/surfacing, ballast, trim, maneuvering and stability.
Includes, for example:
a. Rudders, stabilizing fins, dive planes
b. Control actuators
c. Deployment/retraction mechanisms
d. Associated protective enclosures, pressure housings,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Ballast and trim systems</v>
      </c>
    </row>
    <row r="1098" spans="1:4" x14ac:dyDescent="0.2">
      <c r="A1098" t="str">
        <f>'MIL-STD-881D_AppendixH'!A25</f>
        <v xml:space="preserve">1.2.9.3 </v>
      </c>
      <c r="B1098" t="str">
        <f>'MIL-STD-881D_AppendixH'!B25</f>
        <v xml:space="preserve">Hovering and Depth Control </v>
      </c>
      <c r="C1098" t="str">
        <f>'MIL-STD-881D_AppendixH'!C25</f>
        <v>APPENDIX H: UNMANNED MARITIME SYSTEMS</v>
      </c>
      <c r="D1098" t="str">
        <f>'MIL-STD-881D_AppendixH'!D25</f>
        <v>H.4.3.9.3 Hovering and Depth Control. Equipment (hardware/software) associated with controlling a predetermined assigned depth/altitude and to remain, or hover, at that predetermined location for a given period of time.
Includes, for example:
a.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Ballast and trim systems</v>
      </c>
    </row>
    <row r="1099" spans="1:4" x14ac:dyDescent="0.2">
      <c r="A1099" t="str">
        <f>'MIL-STD-881D_AppendixH'!A26</f>
        <v xml:space="preserve">1.2.9.4 </v>
      </c>
      <c r="B1099" t="str">
        <f>'MIL-STD-881D_AppendixH'!B26</f>
        <v xml:space="preserve">Ballast and Trim </v>
      </c>
      <c r="C1099" t="str">
        <f>'MIL-STD-881D_AppendixH'!C26</f>
        <v>APPENDIX H: UNMANNED MARITIME SYSTEMS</v>
      </c>
      <c r="D1099" t="str">
        <f>'MIL-STD-881D_AppendixH'!D26</f>
        <v>H.4.3.9.4 Ballast and Trim. That equipment (hardware/software) installed in the vehicle to control vehicle buoyancy and trim.
Includes, for example:
a. Flood, drain and trim equipment
b. Trim and ballast tanks that are not integral to the hull and structure
c. Ballast and trim pumps or other mechanisms
d. Associated protective enclosures, pressure housings,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Fixed ballast
b. Trim and ballast tanks that are integral to the hull structure
c. Vehicle buoyancy/trim control software that is part of the guidance and control function</v>
      </c>
    </row>
    <row r="1100" spans="1:4" x14ac:dyDescent="0.2">
      <c r="A1100" t="str">
        <f>'MIL-STD-881D_AppendixH'!A27</f>
        <v xml:space="preserve">1.2.9.5 </v>
      </c>
      <c r="B1100" t="str">
        <f>'MIL-STD-881D_AppendixH'!B27</f>
        <v xml:space="preserve">Maneuvering System </v>
      </c>
      <c r="C1100" t="str">
        <f>'MIL-STD-881D_AppendixH'!C27</f>
        <v>APPENDIX H: UNMANNED MARITIME SYSTEMS</v>
      </c>
      <c r="D1100" t="str">
        <f>'MIL-STD-881D_AppendixH'!D27</f>
        <v>H.4.3.9.5 Maneuvering System. That equipment (hardware/software) installed in the vehicle to assist in controlling the vehicle, usually at slow speeds, if separate from the steering, diving, and hovering systems.
Includes, for example:
a. Slow speed propulsion, steering and/or depth control thrusters
b. Deployment/retraction mechanisms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Trim and ballast tanks that are integral to the hull structure
b. Steering and diving control</v>
      </c>
    </row>
    <row r="1101" spans="1:4" x14ac:dyDescent="0.2">
      <c r="A1101" t="str">
        <f>'MIL-STD-881D_AppendixH'!A28</f>
        <v xml:space="preserve">1.2.9.6 </v>
      </c>
      <c r="B1101" t="str">
        <f>'MIL-STD-881D_AppendixH'!B28</f>
        <v xml:space="preserve">Ship Control Systems Software Release 1...n (Specify) </v>
      </c>
      <c r="C1101" t="str">
        <f>'MIL-STD-881D_AppendixH'!C28</f>
        <v>APPENDIX H: UNMANNED MARITIME SYSTEMS</v>
      </c>
      <c r="D1101" t="str">
        <f>'MIL-STD-881D_AppendixH'!D28</f>
        <v>H.4.3.9.6 Ship Control Systems Software Release 1...n. All ship control systems software that cannot be associated with a specific Level 4 element.</v>
      </c>
    </row>
    <row r="1102" spans="1:4" x14ac:dyDescent="0.2">
      <c r="A1102" t="str">
        <f>'MIL-STD-881D_AppendixH'!A29</f>
        <v xml:space="preserve">1.2.9.7 </v>
      </c>
      <c r="B1102" t="str">
        <f>'MIL-STD-881D_AppendixH'!B29</f>
        <v xml:space="preserve">Other Ship Control Systems 1...n (Specify) </v>
      </c>
      <c r="C1102" t="str">
        <f>'MIL-STD-881D_AppendixH'!C29</f>
        <v>APPENDIX H: UNMANNED MARITIME SYSTEMS</v>
      </c>
      <c r="D1102" t="str">
        <f>'MIL-STD-881D_AppendixH'!D29</f>
        <v>H.4.3.9.7 Other Ship Control Systems 1...n (Specify). This element should be replaced with other product-oriented ship control system elements that are either not listed above or that cannot be categorized into one of the above elements. Each additional element is to be clearly identified and defined.</v>
      </c>
    </row>
    <row r="1103" spans="1:4" x14ac:dyDescent="0.2">
      <c r="A1103" t="str">
        <f>'MIL-STD-881D_AppendixH'!A30</f>
        <v xml:space="preserve">1.2.10 </v>
      </c>
      <c r="B1103" t="str">
        <f>'MIL-STD-881D_AppendixH'!B30</f>
        <v xml:space="preserve">Auxiliary Systems </v>
      </c>
      <c r="C1103" t="str">
        <f>'MIL-STD-881D_AppendixH'!C30</f>
        <v>APPENDIX H: UNMANNED MARITIME SYSTEMS</v>
      </c>
      <c r="D1103" t="str">
        <f>'MIL-STD-881D_AppendixH'!D30</f>
        <v>H.4.3.10 Auxiliary Systems. Auxiliary support systems for vehicle emergency systems, on-board launch and recovery mechanisms, environmental control, anchoring and mooring, mast or buoy deployment mechanisms, sensor or other device deployment.</v>
      </c>
    </row>
    <row r="1104" spans="1:4" x14ac:dyDescent="0.2">
      <c r="A1104" t="str">
        <f>'MIL-STD-881D_AppendixH'!A31</f>
        <v xml:space="preserve">1.2.10.1 </v>
      </c>
      <c r="B1104" t="str">
        <f>'MIL-STD-881D_AppendixH'!B31</f>
        <v xml:space="preserve">Auxiliary Equipment Integration, Assembly, Test, and Checkout </v>
      </c>
      <c r="C1104" t="str">
        <f>'MIL-STD-881D_AppendixH'!C31</f>
        <v>APPENDIX H: UNMANNED MARITIME SYSTEMS</v>
      </c>
      <c r="D1104" t="str">
        <f>'MIL-STD-881D_AppendixH'!D31</f>
        <v>H.4.3.10.1 Auxiliary Equipment Integration, Assembly, Test, and Checkout. This element includes all effort of technical and functional activities associated with the design, development, and production of mating surfaces, structures, equipment, parts, materials, and software required to assemble and test the auxiliary parts and subsystems equipment (hardware/software) elements. Reference Appendix K: Common Elements, Work Breakdown Structure and Definitions for further detail.</v>
      </c>
    </row>
    <row r="1105" spans="1:4" x14ac:dyDescent="0.2">
      <c r="A1105" t="str">
        <f>'MIL-STD-881D_AppendixH'!A32</f>
        <v xml:space="preserve">1.2.10.2 </v>
      </c>
      <c r="B1105" t="str">
        <f>'MIL-STD-881D_AppendixH'!B32</f>
        <v xml:space="preserve">Emergency Systems </v>
      </c>
      <c r="C1105" t="str">
        <f>'MIL-STD-881D_AppendixH'!C32</f>
        <v>APPENDIX H: UNMANNED MARITIME SYSTEMS</v>
      </c>
      <c r="D1105" t="str">
        <f>'MIL-STD-881D_AppendixH'!D32</f>
        <v>H.4.3.10.2 Emergency Systems. That equipment (hardware/software) installed in the vehicle to provide emergency functions such as surface, scuttle, emergency location aids.
Includes, for example:
a. Emergency floatation or scuttling systems
b. Emergency location devices and actuators
c. Associated protective enclosures, pressure housings,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Ship control systems (steering and diving control, hovering and depth control, ballast and trim system, maneuvering system)
b. Hardware/software that is integral to other equipment (e.g., anti-tamper devices)</v>
      </c>
    </row>
    <row r="1106" spans="1:4" x14ac:dyDescent="0.2">
      <c r="A1106" t="str">
        <f>'MIL-STD-881D_AppendixH'!A33</f>
        <v xml:space="preserve">1.2.10.3 </v>
      </c>
      <c r="B1106" t="str">
        <f>'MIL-STD-881D_AppendixH'!B33</f>
        <v xml:space="preserve">Launch and Recovery System </v>
      </c>
      <c r="C1106" t="str">
        <f>'MIL-STD-881D_AppendixH'!C33</f>
        <v>APPENDIX H: UNMANNED MARITIME SYSTEMS</v>
      </c>
      <c r="D1106" t="str">
        <f>'MIL-STD-881D_AppendixH'!D33</f>
        <v>H.4.3.10.3 Launch and Recovery Systems. That equipment (hardware/software) installed in the vehicle to facilitate or enable launch and recovery.
Includes, for example:
a. Launch release mechanisms, recovery lines and floats, mechanisms, devices, controllers that are part of the vehicle
b. Associated protective enclosures, pressure housings,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Rendezvous, homing and docking systems that are part of the vehicle command and control system
b. Launch and recovery systems that are part of the shipboard equipment</v>
      </c>
    </row>
    <row r="1107" spans="1:4" x14ac:dyDescent="0.2">
      <c r="A1107" t="str">
        <f>'MIL-STD-881D_AppendixH'!A34</f>
        <v xml:space="preserve">1.2.10.4 </v>
      </c>
      <c r="B1107" t="str">
        <f>'MIL-STD-881D_AppendixH'!B34</f>
        <v xml:space="preserve">Environmental Control System </v>
      </c>
      <c r="C1107" t="str">
        <f>'MIL-STD-881D_AppendixH'!C34</f>
        <v>APPENDIX H: UNMANNED MARITIME SYSTEMS</v>
      </c>
      <c r="D1107" t="str">
        <f>'MIL-STD-881D_AppendixH'!D34</f>
        <v>H.4.3.10.4 Environmental Control System. Environmental equipment and distribution systems that provide control of temperature, humidity, pressurization, or other environmental parameters. The distribution systems provide for air ducts, cooling lines, other plumbing required in supplying air, and other cooling media from supply sources to the controlled environment.
Includes, for example:
a. Air refrigeration system, liquid cooling system, air or liquid flow regulation system such as compressors, heat exchangers, pumps
b. Humidity or condensation control
c. Heaters, heater blankets, deicing equipment
d. Temperature or humidity controller
e. Air ducts, refrigerant cooling lines, plumbing
f. Associated protective enclosures, pressure housings, structural foundations, resilient mounts to support the equipment
g. Associated piping
h. Associated cabling
i. Associated electrical equipment e.g., control sensors, valves and actuators
j. The design, development, production, assembly, and test efforts to provide the subsystem, equipment, or unit as an entity
Excludes, for example:
a. Environmental control hardware/software that is an integral part of other systems (e.g., computer heat sinks, fans) and not integrated with other systems</v>
      </c>
    </row>
    <row r="1108" spans="1:4" x14ac:dyDescent="0.2">
      <c r="A1108" t="str">
        <f>'MIL-STD-881D_AppendixH'!A35</f>
        <v xml:space="preserve">1.2.10.5 </v>
      </c>
      <c r="B1108" t="str">
        <f>'MIL-STD-881D_AppendixH'!B35</f>
        <v xml:space="preserve">Anchoring, Mooring and Towing </v>
      </c>
      <c r="C1108" t="str">
        <f>'MIL-STD-881D_AppendixH'!C35</f>
        <v>APPENDIX H: UNMANNED MARITIME SYSTEMS</v>
      </c>
      <c r="D1108" t="str">
        <f>'MIL-STD-881D_AppendixH'!D35</f>
        <v>H.4.3.10.5 Anchoring, Mooring and Towing. Equipment that provides capabilities to anchor, moor, or tow the UMS.
Includes, for example:
a. anchors, anchor handling and stowage system, winches
b. Control actuators
c. Deployment/retraction mechanisms
d. Mooring and towing cables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Mooring and towing systems that are part of the shipboard equipment</v>
      </c>
    </row>
    <row r="1109" spans="1:4" x14ac:dyDescent="0.2">
      <c r="A1109" t="str">
        <f>'MIL-STD-881D_AppendixH'!A36</f>
        <v xml:space="preserve">1.2.10.6 </v>
      </c>
      <c r="B1109" t="str">
        <f>'MIL-STD-881D_AppendixH'!B36</f>
        <v xml:space="preserve">Miscellaneous Fluid Systems </v>
      </c>
      <c r="C1109" t="str">
        <f>'MIL-STD-881D_AppendixH'!C36</f>
        <v>APPENDIX H: UNMANNED MARITIME SYSTEMS</v>
      </c>
      <c r="D1109" t="str">
        <f>'MIL-STD-881D_AppendixH'!D36</f>
        <v>H.4.3.10.6 Miscellaneous Fluid Systems. Equipment that provides miscellaneous fluid systems.
Includes, for example:
a. Hydraulic power for the actuation mechanical systems such as mast or thruster deployment, flight control surfaces
b. Pumps, reservoirs, accumulators, valves, regulators and associated plumbing distribution systems to provide hydraulic power or compensation systems
c. Hydraulic tubing, check valves, etc. That interconnect the hydraulic equipment
d. Fire extinguishing systems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Fluid system hardware/software that is an integral part of other systems (e.g., local motor lubrication or hydraulic system) and not integrated with other systems</v>
      </c>
    </row>
    <row r="1110" spans="1:4" x14ac:dyDescent="0.2">
      <c r="A1110" t="str">
        <f>'MIL-STD-881D_AppendixH'!A37</f>
        <v xml:space="preserve">1.2.10.7 </v>
      </c>
      <c r="B1110" t="str">
        <f>'MIL-STD-881D_AppendixH'!B37</f>
        <v xml:space="preserve">Auxiliary Systems Software Release 1...n (Specify) </v>
      </c>
      <c r="C1110" t="str">
        <f>'MIL-STD-881D_AppendixH'!C37</f>
        <v>APPENDIX H: UNMANNED MARITIME SYSTEMS</v>
      </c>
      <c r="D1110" t="str">
        <f>'MIL-STD-881D_AppendixH'!D37</f>
        <v>H.4.3.10.7 Auxiliary Systems Software Release 1...n. All auxiliary systems software that cannot be associated with a specific Level 4 element.</v>
      </c>
    </row>
    <row r="1111" spans="1:4" x14ac:dyDescent="0.2">
      <c r="A1111" t="str">
        <f>'MIL-STD-881D_AppendixH'!A38</f>
        <v xml:space="preserve">1.2.10.8 </v>
      </c>
      <c r="B1111" t="str">
        <f>'MIL-STD-881D_AppendixH'!B38</f>
        <v xml:space="preserve">Other Auxiliary Systems 1...n (Specify) </v>
      </c>
      <c r="C1111" t="str">
        <f>'MIL-STD-881D_AppendixH'!C38</f>
        <v>APPENDIX H: UNMANNED MARITIME SYSTEMS</v>
      </c>
      <c r="D1111" t="str">
        <f>'MIL-STD-881D_AppendixH'!D38</f>
        <v>H.4.3.10.8 Other Auxiliary 1...n (Specify). This element should be replaced with other product-oriented auxiliary elements that are either not listed above or that cannot be categorized into one of the above elements. Each additional element is to be clearly identified and defined.</v>
      </c>
    </row>
    <row r="1112" spans="1:4" x14ac:dyDescent="0.2">
      <c r="A1112" t="str">
        <f>'MIL-STD-881D_AppendixH'!A39</f>
        <v xml:space="preserve">1.2.11 </v>
      </c>
      <c r="B1112" t="str">
        <f>'MIL-STD-881D_AppendixH'!B39</f>
        <v xml:space="preserve">Vehicle Software Release 1...n (Specify) </v>
      </c>
      <c r="C1112" t="str">
        <f>'MIL-STD-881D_AppendixH'!C39</f>
        <v>APPENDIX H: UNMANNED MARITIME SYSTEMS</v>
      </c>
      <c r="D1112" t="str">
        <f>'MIL-STD-881D_AppendixH'!D39</f>
        <v>H.4.3.11 Vehicle Software Release 1...n. All maritime vehicle software that cannot be associated with a specific Level 3 or Level 4 element.</v>
      </c>
    </row>
    <row r="1113" spans="1:4" x14ac:dyDescent="0.2">
      <c r="A1113">
        <f>'MIL-STD-881D_AppendixH'!A40</f>
        <v>1.3</v>
      </c>
      <c r="B1113" t="str">
        <f>'MIL-STD-881D_AppendixH'!B40</f>
        <v xml:space="preserve">Payload 1...n (Specify) </v>
      </c>
      <c r="C1113" t="str">
        <f>'MIL-STD-881D_AppendixH'!C40</f>
        <v>APPENDIX H: UNMANNED MARITIME SYSTEMS</v>
      </c>
      <c r="D1113" t="str">
        <f>'MIL-STD-881D_AppendixH'!D40</f>
        <v>H.4.4 Payload 1...n (Specify). Unmanned Maritime Systems (UMSs) may have single or multiple payloads represented at Level 3 of the WBS. In addition to the types of payloads listed below, an UM system may also have other payloads. If a UM system has other payloads, they too should be represented within the WBS structure at Level 3 below the Level 2 Payload element. Examples of other payloads include targeting and ranging systems, bio/chemical detection sensors, meteorological sensors, and communication relay systems.</v>
      </c>
    </row>
    <row r="1114" spans="1:4" x14ac:dyDescent="0.2">
      <c r="A1114" t="str">
        <f>'MIL-STD-881D_AppendixH'!A41</f>
        <v xml:space="preserve">1.3.1 </v>
      </c>
      <c r="B1114" t="str">
        <f>'MIL-STD-881D_AppendixH'!B41</f>
        <v xml:space="preserve">Payload Integration, Assembly, Test, and Checkout </v>
      </c>
      <c r="C1114" t="str">
        <f>'MIL-STD-881D_AppendixH'!C41</f>
        <v>APPENDIX H: UNMANNED MARITIME SYSTEMS</v>
      </c>
      <c r="D1114" t="str">
        <f>'MIL-STD-881D_AppendixH'!D41</f>
        <v>H.4.4.1 Payload Integration, Assembly, Test, and Checkout. This element includes all effort of technical and functional activities associated with the design, development, and production of mating surfaces, structures, equipment, parts, materials, and software required to assemble and test the payload suite parts and subsystems equipment (hardware/software) elements. Reference Appendix K: Common Elements, Work Breakdown Structure and Definitions for further detail.</v>
      </c>
    </row>
    <row r="1115" spans="1:4" x14ac:dyDescent="0.2">
      <c r="A1115" t="str">
        <f>'MIL-STD-881D_AppendixH'!A42</f>
        <v xml:space="preserve">1.3.2 </v>
      </c>
      <c r="B1115" t="str">
        <f>'MIL-STD-881D_AppendixH'!B42</f>
        <v xml:space="preserve">Survivability Payload 1...n (Specify) </v>
      </c>
      <c r="C1115" t="str">
        <f>'MIL-STD-881D_AppendixH'!C42</f>
        <v>APPENDIX H: UNMANNED MARITIME SYSTEMS</v>
      </c>
      <c r="D1115" t="str">
        <f>'MIL-STD-881D_AppendixH'!D42</f>
        <v>H.4.4.2 Survivability Payload 1...n (Specify). Those equipment (hardware/software) installed in, or attached to, the maritime vehicle that assists in penetration for mission accomplishment.
Includes, for example:
a. Sonar or radar detection receivers, warning devices and other electronic devices, electronic countermeasures, jamming transmitters, chaff, infra-red jammers, acoustic jammers, countermeasures, and other devices typical of this mission function</v>
      </c>
    </row>
    <row r="1116" spans="1:4" x14ac:dyDescent="0.2">
      <c r="A1116" t="str">
        <f>'MIL-STD-881D_AppendixH'!A43</f>
        <v xml:space="preserve">1.3.3 </v>
      </c>
      <c r="B1116" t="str">
        <f>'MIL-STD-881D_AppendixH'!B43</f>
        <v xml:space="preserve">Intelligence, Surveillance, and Reconnaissance (ISR) Payload 1...n (Specify) </v>
      </c>
      <c r="C1116" t="str">
        <f>'MIL-STD-881D_AppendixH'!C43</f>
        <v>APPENDIX H: UNMANNED MARITIME SYSTEMS</v>
      </c>
      <c r="D1116" t="str">
        <f>'MIL-STD-881D_AppendixH'!D43</f>
        <v>H.4.4.3 Intelligence, Surveillance, and Reconnaissance (ISR) Payload 1...n (Specify). Those equipment (hardware/software) installed in, or attached to, the marine vehicle necessary to provide capabilities peculiar to the ISR mission.
Includes, for example:
a. Acoustic sensors
b. RF sensors
c. Photographic, electro-optic, infrared, and other sensors
d. Sensor data recorders
e. Sensor processing
f. Payload controller
g. Data link
h. Associated protective enclosures, pressure housings, structural foundations, resilient mounts to support the equipment
i. Associated cabling
j. Associated electrical equipment e.g., control sensors, valves and actuators
k. The design, development, production, assembly, and test efforts to provide the subsystem, equipment, or unit as an entity
Excludes, for example:
a. Sensors or processing provided for vehicle functions required for all or most missions</v>
      </c>
    </row>
    <row r="1117" spans="1:4" x14ac:dyDescent="0.2">
      <c r="A1117" t="str">
        <f>'MIL-STD-881D_AppendixH'!A44</f>
        <v xml:space="preserve">1.3.4 </v>
      </c>
      <c r="B1117" t="str">
        <f>'MIL-STD-881D_AppendixH'!B44</f>
        <v xml:space="preserve">Armament/Weapons Delivery Payload 1...n (Specify) </v>
      </c>
      <c r="C1117" t="str">
        <f>'MIL-STD-881D_AppendixH'!C44</f>
        <v>APPENDIX H: UNMANNED MARITIME SYSTEMS</v>
      </c>
      <c r="D1117" t="str">
        <f>'MIL-STD-881D_AppendixH'!D44</f>
        <v>H.4.4.4 Armament/Weapons Delivery Payload 1...n (Specify). That equipment (hardware/software) installed in the maritime vehicle to provide the firepower functions and weapons delivery capability.
Includes, for example:
a. Torpedoes, mines, guns, high energy weapons, mounts, turrets, weapon direction equipment, ammunition feed and ejection mechanisms, and gun cameras
b. Launchers, pods, torpedo or mine racks, pylons, integral release mechanisms, and other mechanical or electro-mechanical equipment specifically oriented to the weapons delivery function
c. Associated protective enclosures, pressure housings, structural foundations, resilient mounts to support the equipment
d. Associated piping
e. Associated cabling
f. Associated electrical equipment such as control sensors, valves and actuators
g. The design, development, production, assembly and test efforts to provide the subsystem, equipment or unit as an entity
Excludes, for example:
a. Navigation or fire control</v>
      </c>
    </row>
    <row r="1118" spans="1:4" x14ac:dyDescent="0.2">
      <c r="A1118" t="str">
        <f>'MIL-STD-881D_AppendixH'!A45</f>
        <v xml:space="preserve">1.3.5 </v>
      </c>
      <c r="B1118" t="str">
        <f>'MIL-STD-881D_AppendixH'!B45</f>
        <v xml:space="preserve">Mission Payload 1...n (Specify) </v>
      </c>
      <c r="C1118" t="str">
        <f>'MIL-STD-881D_AppendixH'!C45</f>
        <v>APPENDIX H: UNMANNED MARITIME SYSTEMS</v>
      </c>
      <c r="D1118" t="str">
        <f>'MIL-STD-881D_AppendixH'!D45</f>
        <v>H.4.4.5 Mission Payload 1...n (Specify). That equipment (hardware/software) installed in the maritime vehicle to provide a mission specific capability not listed above.
Includes, for example:
a. Mine warfare (MIW) including offensive mining and/or mine countermeasures (MCM)
b. Anti-submarine warfare (ASW)
c. Electronic warfare (EW) to include electronic countermeasures, jamming transmitters, chaff, infra-red jammers, other jamming equipment, electromagnetic deception equipment, or weapons that use electromagnetic or directed energy such as laser, RF weapons, or particle beams
d. Information operations (IO), oceanography, or other payload equipment specific to a naval warfare mission
e. Associated protective enclosures, pressure housings,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v>
      </c>
    </row>
    <row r="1119" spans="1:4" x14ac:dyDescent="0.2">
      <c r="A1119" t="str">
        <f>'MIL-STD-881D_AppendixH'!A46</f>
        <v xml:space="preserve">1.3.6 </v>
      </c>
      <c r="B1119" t="str">
        <f>'MIL-STD-881D_AppendixH'!B46</f>
        <v xml:space="preserve">Payload Software Release 1...n (Specify) </v>
      </c>
      <c r="C1119" t="str">
        <f>'MIL-STD-881D_AppendixH'!C46</f>
        <v>APPENDIX H: UNMANNED MARITIME SYSTEMS</v>
      </c>
      <c r="D1119" t="str">
        <f>'MIL-STD-881D_AppendixH'!D46</f>
        <v>H.4.4.6 Payload Software Release 1...n. All payload software not associated with a specific Level 3 payload element.</v>
      </c>
    </row>
    <row r="1120" spans="1:4" x14ac:dyDescent="0.2">
      <c r="A1120" t="str">
        <f>'MIL-STD-881D_AppendixH'!A47</f>
        <v xml:space="preserve">1.3.7 </v>
      </c>
      <c r="B1120" t="str">
        <f>'MIL-STD-881D_AppendixH'!B47</f>
        <v xml:space="preserve">Other Payload 1...n (Specify) </v>
      </c>
      <c r="C1120" t="str">
        <f>'MIL-STD-881D_AppendixH'!C47</f>
        <v>APPENDIX H: UNMANNED MARITIME SYSTEMS</v>
      </c>
      <c r="D1120" t="str">
        <f>'MIL-STD-881D_AppendixH'!D47</f>
        <v>H.4.4.7 Other Payload 1...n (Specify). Any other product or equipment not already mentioned in the above definition, but that is also transported or delivered by the UMS.</v>
      </c>
    </row>
    <row r="1121" spans="1:4" x14ac:dyDescent="0.2">
      <c r="A1121">
        <f>'MIL-STD-881D_AppendixH'!A48</f>
        <v>1.4</v>
      </c>
      <c r="B1121" t="str">
        <f>'MIL-STD-881D_AppendixH'!B48</f>
        <v xml:space="preserve">Shipboard Segment </v>
      </c>
      <c r="C1121" t="str">
        <f>'MIL-STD-881D_AppendixH'!C48</f>
        <v>APPENDIX H: UNMANNED MARITIME SYSTEMS</v>
      </c>
      <c r="D1121" t="str">
        <f>'MIL-STD-881D_AppendixH'!D48</f>
        <v>H.4.5 Shipboard Segment. The shipboard (or shore-based) segment of the UMS includes all shipboard (or shore-based) equipment (hardware/software) that provides command and control, communication, power generation, conditioning and distribution, launch/recovery, storage, handling and auxiliary support capabilities deployed on the host platform. This equipment is used during pre-launch, launch, mission/sortie, recovery, and post-recovery operations.
Includes, for example:
a. Design, development, and production of complete units (for example, the prototype or operationally configured units, which satisfy the requirements of their applicable specifications, regardless of end use)
b. Integration and test of subsystems into the shipboard systems</v>
      </c>
    </row>
    <row r="1122" spans="1:4" x14ac:dyDescent="0.2">
      <c r="A1122" t="str">
        <f>'MIL-STD-881D_AppendixH'!A49</f>
        <v xml:space="preserve">1.4.1 </v>
      </c>
      <c r="B1122" t="str">
        <f>'MIL-STD-881D_AppendixH'!B49</f>
        <v xml:space="preserve">Shipboard Segment Integration, Assembly, Test, and Checkout </v>
      </c>
      <c r="C1122" t="str">
        <f>'MIL-STD-881D_AppendixH'!C49</f>
        <v>APPENDIX H: UNMANNED MARITIME SYSTEMS</v>
      </c>
      <c r="D1122" t="str">
        <f>'MIL-STD-881D_AppendixH'!D49</f>
        <v>H.4.5.1 Shipboard Segment Integration, Assembly, Test, and Checkout. All efforts as identified in Appendix K: Common Elements, Work Breakdown Structures and Definitions, to provide the integration, assembly, test, and checkout of all elements into the Shipboard/host deployed system to form the maritime vehicle as a whole.</v>
      </c>
    </row>
    <row r="1123" spans="1:4" x14ac:dyDescent="0.2">
      <c r="A1123" t="str">
        <f>'MIL-STD-881D_AppendixH'!A50</f>
        <v xml:space="preserve">1.4.2 </v>
      </c>
      <c r="B1123" t="str">
        <f>'MIL-STD-881D_AppendixH'!B50</f>
        <v xml:space="preserve">Unmanned Maritime System Command and Control Subsystem </v>
      </c>
      <c r="C1123" t="str">
        <f>'MIL-STD-881D_AppendixH'!C50</f>
        <v>APPENDIX H: UNMANNED MARITIME SYSTEMS</v>
      </c>
      <c r="D1123" t="str">
        <f>'MIL-STD-881D_AppendixH'!D50</f>
        <v>H.4.5.2 Unmanned Maritime System Command and Control Subsystem. Equipment (hardware/software) that provides the capability to command and control the unmanned vehicle from the ship, deployment platform, or shore-based facility. Command and control functions are performed through an arrangement of personnel, equipment, communications, facilities, procedures and systems employed by a commander or command team in planning, directing, coordinating, and controlling the UMS and its operations in the accomplishment of the mission.
Includes, for example:
a. Operator control console(s), computers, software, algorithms
b. Mission planning console(s), computers, software, algorithms
c. Shipboard communication equipment
d. Integration and test of subsystems into the shipboard systems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Excludes, for example:
a. Command and control equipment located in or on the UM system</v>
      </c>
    </row>
    <row r="1124" spans="1:4" x14ac:dyDescent="0.2">
      <c r="A1124" t="str">
        <f>'MIL-STD-881D_AppendixH'!A51</f>
        <v xml:space="preserve">1.4.2.1 </v>
      </c>
      <c r="B1124" t="str">
        <f>'MIL-STD-881D_AppendixH'!B51</f>
        <v xml:space="preserve">Unmanned Maritime System Control Console(s) </v>
      </c>
      <c r="C1124" t="str">
        <f>'MIL-STD-881D_AppendixH'!C51</f>
        <v>APPENDIX H: UNMANNED MARITIME SYSTEMS</v>
      </c>
      <c r="D1124" t="str">
        <f>'MIL-STD-881D_AppendixH'!D51</f>
        <v>H.4.5.2.1 Unmanned Maritime System Control Console(s). Equipment (hardware/software) that provides shipboard operator(s) with the capabilities to plan, checkout, launch/recover, control, communicate with, and/or operate one or more UMSs and/or payloads. Note - there may be more than one operator console, such as a vehicle control console, a mission planning console, and a payload control console.
Includes, for example:
a. Equipment (hardware/software) that provides the mission planning capability by which goals, constraints, capabilities, and environmental data are processed to create a plan to include tactical goals, a route (general or specific), command structure, coordination, and timing. Plans can be generated either in advance by authorized clients or in real-time by the onboard software systems or by external control. (Source: ASTM F 2541 - 06, Standard Guide for Unmanned Undersea Vehicles (UUV) Autonomy and Control)
b. Equipment (hardware/software) that provides post-mission analysis capability, which may include extraction, review, and/or analysis of mission data and results, generation of mission reports, and archiving data</v>
      </c>
    </row>
    <row r="1125" spans="1:4" x14ac:dyDescent="0.2">
      <c r="A1125" t="str">
        <f>'MIL-STD-881D_AppendixH'!A52</f>
        <v xml:space="preserve">1.4.2.2 </v>
      </c>
      <c r="B1125" t="str">
        <f>'MIL-STD-881D_AppendixH'!B52</f>
        <v xml:space="preserve">Payload Control Console(s) </v>
      </c>
      <c r="C1125" t="str">
        <f>'MIL-STD-881D_AppendixH'!C52</f>
        <v>APPENDIX H: UNMANNED MARITIME SYSTEMS</v>
      </c>
      <c r="D1125" t="str">
        <f>'MIL-STD-881D_AppendixH'!D52</f>
        <v>H.4.5.2.2 Payload Control Console(s). Equipment (hardware/software) that provides shipboard operator(s) with the capabilities to plan, checkout, control, communicate with, and/or operate one or more UMS payloads. There may be more than one operator console, for example, a vehicle control console, a mission planning console, and a payload control console.
Includes, for example:
a. Equipment (hardware/software) that provides the capability to directly control the payload from the ship, deployment platform or shore facility
b. Payload control computers, software, algorithms
c. Payload planning computers, software, algorithms
d. Dedicated payload communication equipment
e. Associated protective enclosures, structural foundations, resilient mounts to support the equipment
f. Associated cabling
g. Associated electrical equipment e.g., control sensors, valves and actuators
h. The design, development, production, assembly, and test efforts to provide the subsystem, equipment, or unit as an entity
i. Equipment (hardware/software) that provides for the storage, retrieval, or dissemination of payload data
j. Computers, software, data storage, and recording devices
k. Equipment (hardware/software) that provides information processing and operations (e.g., handling, merging, sorting, and computing) of payload data
Excludes, for example:
a. Payload control equipment that is part of the vehicle command and control system
b. Payload control equipment located in or on the UMS
c. Data storage equipment that is part of the vehicle command and control system
d. Data processing equipment that is part of the vehicle command and control system</v>
      </c>
    </row>
    <row r="1126" spans="1:4" x14ac:dyDescent="0.2">
      <c r="A1126" t="str">
        <f>'MIL-STD-881D_AppendixH'!A53</f>
        <v xml:space="preserve">1.4.3 </v>
      </c>
      <c r="B1126" t="str">
        <f>'MIL-STD-881D_AppendixH'!B53</f>
        <v xml:space="preserve">Communication Subsystem </v>
      </c>
      <c r="C1126" t="str">
        <f>'MIL-STD-881D_AppendixH'!C53</f>
        <v>APPENDIX H: UNMANNED MARITIME SYSTEMS</v>
      </c>
      <c r="D1126" t="str">
        <f>'MIL-STD-881D_AppendixH'!D53</f>
        <v>H.4.5.3 Communication Subsystem. This subsystem includes shipboard (or shore-based) equipment (hardware/software) to provide communications with unmanned maritime systems, other manned or unmanned air, surface and subsurface vehicles, satellites and/or ground stations. This subsystem supports all shipboard (or shore-based) subsystems that require the capability to prepare and output commands to, and receive and process data from, the maritime vehicle while in operation or under test.
Includes, for example:
a. Network, computer processing and display hardware such as routers, switches, servers, workstations, storage devices, etc.
b. Software for handling, processing, and executing maritime vehicle commands, as well as processing and analyzing maritime vehicle telemetry
c. RF, laser, or acoustic antennas, transmitters, receivers, processing, etc.
d. Communication enclosures (e.g., ISO van), factory/contractor support facility, initial support and support equipment
e. Associated protective enclosures, structural foundations, resilient mounts to support the equipment
f. Associated piping
g. Associated cabling
h. Associated electrical equipment e.g., control sensors, valves and actuators
i. The design, development, production, assembly, and test efforts to provide the subsystem, equipment, or unit as an entity
Excludes, for example:
a. Communication equipment that is organic to the ship</v>
      </c>
    </row>
    <row r="1127" spans="1:4" x14ac:dyDescent="0.2">
      <c r="A1127" t="str">
        <f>'MIL-STD-881D_AppendixH'!A54</f>
        <v xml:space="preserve">1.4.4 </v>
      </c>
      <c r="B1127" t="str">
        <f>'MIL-STD-881D_AppendixH'!B54</f>
        <v xml:space="preserve">Power Subsystem </v>
      </c>
      <c r="C1127" t="str">
        <f>'MIL-STD-881D_AppendixH'!C54</f>
        <v>APPENDIX H: UNMANNED MARITIME SYSTEMS</v>
      </c>
      <c r="D1127" t="str">
        <f>'MIL-STD-881D_AppendixH'!D54</f>
        <v>H.4.5.4 Power Subsystem. Equipment (hardware/software) associated with generating, conditioning, monitoring, controlling and distribution of power to shipboard (or shore-based) components of the UMS.
Includes, for example:
a. Electric power generation such as a diesel power generator dedicated to the UMS
b. Power distribution switchboards, circuit protection, power distribution system
c. Ground fault detection and interruption
d. Power monitor and control system
e. Battery charging system
f. Associated protective enclosures, structural foundations, resilient mounts to support the equipment
g. Associated cabling
h. Associated electrical equipment e.g., control sensors, valves and actuators
i. The design, development, production, assembly and test efforts to provide the subsystem, equipment or unit as an entity
Excludes, for example:
a. Power generation and distribution equipment that is organic to the host ship or shore facility</v>
      </c>
    </row>
    <row r="1128" spans="1:4" x14ac:dyDescent="0.2">
      <c r="A1128" t="str">
        <f>'MIL-STD-881D_AppendixH'!A55</f>
        <v xml:space="preserve">1.4.5 </v>
      </c>
      <c r="B1128" t="str">
        <f>'MIL-STD-881D_AppendixH'!B55</f>
        <v xml:space="preserve">Launch and Recovery Equipment </v>
      </c>
      <c r="C1128" t="str">
        <f>'MIL-STD-881D_AppendixH'!C55</f>
        <v>APPENDIX H: UNMANNED MARITIME SYSTEMS</v>
      </c>
      <c r="D1128" t="str">
        <f>'MIL-STD-881D_AppendixH'!D55</f>
        <v>H.4.5.5 Launch and Recovery Equipment. Equipment that provides the capability to launch and recover unmanned surface or underwater vehicles from a ship or shore-based facility.
Includes, for example:
a. Launch and recovery ramps, track systems, lifting equipment
b. Vehicle capture, and release mechanisms installed on the ship or dockside equipment
c. Associated protective enclosures, structural foundations, resilient mounts to support the equipment
d. Associated piping
e. Associated cabling
f. Associated electrical equipment e.g., control sensors, valves and actuators
g. The design, development, production, assembly, and test efforts to provide the subsystem, equipment, or unit as an entity
Excludes, for example:
a. Handling and lifting equipment that is organic to the ship or dockside facility and not dedicated to support of UMS
b. Rendezvous, homing, and docking sensors/systems used to control the vehicle</v>
      </c>
    </row>
    <row r="1129" spans="1:4" x14ac:dyDescent="0.2">
      <c r="A1129" t="str">
        <f>'MIL-STD-881D_AppendixH'!A56</f>
        <v xml:space="preserve">1.4.6 </v>
      </c>
      <c r="B1129" t="str">
        <f>'MIL-STD-881D_AppendixH'!B56</f>
        <v xml:space="preserve">Storage Subsystems </v>
      </c>
      <c r="C1129" t="str">
        <f>'MIL-STD-881D_AppendixH'!C56</f>
        <v>APPENDIX H: UNMANNED MARITIME SYSTEMS</v>
      </c>
      <c r="D1129" t="str">
        <f>'MIL-STD-881D_AppendixH'!D56</f>
        <v>H.4.5.6 Storage Subsystems. Equipment that provides shipboard (or shore-based) storage of the vehicle and its equipment.
Includes, for example:
a. Shipboard (or shore-based) storage van/shelter, maintenance van/shelter, equipment storage containers
b. Self-contained heating, air conditioning or other environmental control systems
c. Self-contained power conversion and distribution equipment
d. Associated protective enclosures, structural foundations, resilient mounts to support the equipment
e. Associated piping
f. Associated cabling
g. Associated electrical equipment e.g., control sensors, valves and actuators
h. The design, development, production, assembly, and test efforts to provide the subsystem, equipment, or unit as an entity
Excludes, for example:
a. Buildings, shelters or other enclosures located at dockside facilities that are not dedicated to support of UMS system</v>
      </c>
    </row>
    <row r="1130" spans="1:4" x14ac:dyDescent="0.2">
      <c r="A1130" t="str">
        <f>'MIL-STD-881D_AppendixH'!A57</f>
        <v xml:space="preserve">1.4.7 </v>
      </c>
      <c r="B1130" t="str">
        <f>'MIL-STD-881D_AppendixH'!B57</f>
        <v xml:space="preserve">Vehicle Handling Equipment </v>
      </c>
      <c r="C1130" t="str">
        <f>'MIL-STD-881D_AppendixH'!C57</f>
        <v>APPENDIX H: UNMANNED MARITIME SYSTEMS</v>
      </c>
      <c r="D1130" t="str">
        <f>'MIL-STD-881D_AppendixH'!D57</f>
        <v>H.4.5.7 Vehicle Handling Equipment. Shipboard (or shore-based) equipment dedicated to handling the vehicle.
Includes, for example:
a. Dollies, maintenance cradles, track systems, lifting equipment
b. Integral power and control systems
c. Integral electrical or hydraulic systems
d. Associated protective enclosures, structural foundations, resilient mounts to support the equipment
e. Associated piping
f. Associated cabling
g. Associated electrical equipment such as control sensors, valves and actuators
h. The design, development, production, assembly, and test efforts to provide the subsystem, equipment, or unit as an entity
Excludes, for example:
a. Launch and recovery system
b. Handling and lifting equipment that is organic to the ship and not dedicated to support of UMS</v>
      </c>
    </row>
    <row r="1131" spans="1:4" x14ac:dyDescent="0.2">
      <c r="A1131" t="str">
        <f>'MIL-STD-881D_AppendixH'!A58</f>
        <v xml:space="preserve">1.4.8 </v>
      </c>
      <c r="B1131" t="str">
        <f>'MIL-STD-881D_AppendixH'!B58</f>
        <v xml:space="preserve">Auxiliary Equipment </v>
      </c>
      <c r="C1131" t="str">
        <f>'MIL-STD-881D_AppendixH'!C58</f>
        <v>APPENDIX H: UNMANNED MARITIME SYSTEMS</v>
      </c>
      <c r="D1131" t="str">
        <f>'MIL-STD-881D_AppendixH'!D58</f>
        <v>H.4.5.8 Auxiliary Equipment. Auxiliary shipboard/shore-based systems, equipment not allocable to individual elements equipment.
Includes, for example:
a. Battery charging equipment, hydraulic system support equipment, refrigerant purge/charge equipment, pressure housing dry nitrogen backfill equipment
b. Associated protective enclosures, structural foundations, resilient mounts to support the equipment
c. Associated piping
d. Associated cabling
e. Associated electrical equipment e.g., control sensors, valves and actuators
f. The design, development, production, assembly, and test efforts to provide the subsystem, equipment, or unit as an entity
Excludes, for example:
a. Other peculiar support equipment such as special test equipment that is needed for intermediate or depot level maintenance, but not shipboard operation and maintenance</v>
      </c>
    </row>
    <row r="1132" spans="1:4" x14ac:dyDescent="0.2">
      <c r="A1132" t="str">
        <f>'MIL-STD-881D_AppendixH'!A59</f>
        <v xml:space="preserve">1.4.9 </v>
      </c>
      <c r="B1132" t="str">
        <f>'MIL-STD-881D_AppendixH'!B59</f>
        <v xml:space="preserve">Shipboard Software Release 1...n (Specify) </v>
      </c>
      <c r="C1132" t="str">
        <f>'MIL-STD-881D_AppendixH'!C59</f>
        <v>APPENDIX H: UNMANNED MARITIME SYSTEMS</v>
      </c>
      <c r="D1132" t="str">
        <f>'MIL-STD-881D_AppendixH'!D59</f>
        <v>H.4.5.9 Shipboard Software Release 1...n (Specify). All shipboard (or shore-based) software not associated with specific Level 3 or Level 4 elements.</v>
      </c>
    </row>
    <row r="1133" spans="1:4" x14ac:dyDescent="0.2">
      <c r="A1133" t="str">
        <f>'MIL-STD-881D_AppendixH'!A60</f>
        <v xml:space="preserve">1.4.10 </v>
      </c>
      <c r="B1133" t="str">
        <f>'MIL-STD-881D_AppendixH'!B60</f>
        <v xml:space="preserve">Other Shipboard Subsystems 1...n (Specify) </v>
      </c>
      <c r="C1133" t="str">
        <f>'MIL-STD-881D_AppendixH'!C60</f>
        <v>APPENDIX H: UNMANNED MARITIME SYSTEMS</v>
      </c>
      <c r="D1133" t="str">
        <f>'MIL-STD-881D_AppendixH'!D60</f>
        <v>H.4.5.10 Other Shipboard Subsystems 1...n (Specify). This element should be replaced with other product-oriented shipboard (or shore-based) subsystems that are either not listed above or that cannot be categorized into one of the above elements. Each additional element is to be clearly identified and defined.</v>
      </c>
    </row>
    <row r="1134" spans="1:4" x14ac:dyDescent="0.2">
      <c r="A1134">
        <f>'MIL-STD-881D_AppendixH'!A61</f>
        <v>1.5</v>
      </c>
      <c r="B1134" t="str">
        <f>'MIL-STD-881D_AppendixH'!B61</f>
        <v xml:space="preserve">Shore Segment </v>
      </c>
      <c r="C1134" t="str">
        <f>'MIL-STD-881D_AppendixH'!C61</f>
        <v>APPENDIX H: UNMANNED MARITIME SYSTEMS</v>
      </c>
      <c r="D1134" t="str">
        <f>'MIL-STD-881D_AppendixH'!D61</f>
        <v>H.4.6 Shore Segment. The shore segment of the UMS includes all shore-based equipment (hardware/software), if any, that provides command and control, communication, power generation, conditioning and distribution, launch/recovery, storage, handling and auxiliary support capabilities at a temporary or permanent shore base supporting UMSs. This equipment is used during pre-launch, launch, mission/sortie, recovery, and post-recovery operations. This is essentially the same type of equipment that would be included in the shipboard segment. Most UMSs are ship deployed, but some systems may be launched and recovered from a shore base. A system may have only a shipboard or shore segment, or some systems may include both segments.
Includes, for example:
a. Shore segment WBS elements found under the shipboard segment in H.4.5
b. Design, development, and production of complete units (i.e., the prototype or operationally configured units, which satisfy the requirements of their applicable specifications, regardless of end use)
c. Integration and test of subsystems into the shore-based systems</v>
      </c>
    </row>
    <row r="1135" spans="1:4" x14ac:dyDescent="0.2">
      <c r="A1135">
        <f>'MIL-STD-881D_AppendixH'!A62</f>
        <v>1.6</v>
      </c>
      <c r="B1135" t="str">
        <f>'MIL-STD-881D_AppendixH'!B62</f>
        <v xml:space="preserve">Transportation Segment/Vehicles </v>
      </c>
      <c r="C1135" t="str">
        <f>'MIL-STD-881D_AppendixH'!C62</f>
        <v>APPENDIX H: UNMANNED MARITIME SYSTEMS</v>
      </c>
      <c r="D1135" t="str">
        <f>'MIL-STD-881D_AppendixH'!D62</f>
        <v>H.4.7 Transportation Segment/Vehicles. Any vehicles that have been specifically designed or modified for the transportation of the unmanned maritime vehicles, shipboard equipment or other mission equipment. This includes any vehicles used to perform movement of the prime mission vehicle, crew, maintenance equipment, and direct maintenance personnel, or any other special transport systems used in the relocation of the prime mission equipment so that it may perform its mission.
Includes, for example:
a. Transport trailers that are dedicated to the unmanned maritime systems and its equipment
Excludes, for example:
a. Ship or shore-based handling equipment</v>
      </c>
    </row>
    <row r="1136" spans="1:4" x14ac:dyDescent="0.2">
      <c r="A1136">
        <f>'MIL-STD-881D_AppendixH'!A63</f>
        <v>1.7</v>
      </c>
      <c r="B1136" t="str">
        <f>'MIL-STD-881D_AppendixH'!B63</f>
        <v xml:space="preserve">UM System Software Release 1...n (Specify) </v>
      </c>
      <c r="C1136" t="str">
        <f>'MIL-STD-881D_AppendixH'!C63</f>
        <v>APPENDIX H: UNMANNED MARITIME SYSTEMS</v>
      </c>
      <c r="D1136" t="str">
        <f>'MIL-STD-881D_AppendixH'!D63</f>
        <v>H.4.8 Unmanned Maritime System Software Release 1...n (Specify). All UMS system level software not associated with a specific Level 2 element.</v>
      </c>
    </row>
    <row r="1137" spans="1:4" x14ac:dyDescent="0.2">
      <c r="A1137">
        <f>'MIL-STD-881D_AppendixH'!A64</f>
        <v>1.8</v>
      </c>
      <c r="B1137" t="str">
        <f>'MIL-STD-881D_AppendixH'!B64</f>
        <v xml:space="preserve">Systems Engineering </v>
      </c>
      <c r="C1137" t="str">
        <f>'MIL-STD-881D_AppendixH'!C64</f>
        <v>APPENDIX H: UNMANNED MARITIME SYSTEMS</v>
      </c>
      <c r="D1137" t="str">
        <f>'MIL-STD-881D_AppendixH'!D64</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138" spans="1:4" x14ac:dyDescent="0.2">
      <c r="A1138" t="str">
        <f>'MIL-STD-881D_AppendixH'!A65</f>
        <v xml:space="preserve">1.8.1 </v>
      </c>
      <c r="B1138" t="str">
        <f>'MIL-STD-881D_AppendixH'!B65</f>
        <v xml:space="preserve">Software Systems Engineering </v>
      </c>
      <c r="C1138" t="str">
        <f>'MIL-STD-881D_AppendixH'!C65</f>
        <v>APPENDIX H: UNMANNED MARITIME SYSTEMS</v>
      </c>
      <c r="D1138" t="str">
        <f>'MIL-STD-881D_AppendixH'!D65</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139" spans="1:4" x14ac:dyDescent="0.2">
      <c r="A1139" t="str">
        <f>'MIL-STD-881D_AppendixH'!A66</f>
        <v xml:space="preserve">1.8.2 </v>
      </c>
      <c r="B1139" t="str">
        <f>'MIL-STD-881D_AppendixH'!B66</f>
        <v xml:space="preserve">Integrated Logistics Support (ILS) Systems Engineering </v>
      </c>
      <c r="C1139" t="str">
        <f>'MIL-STD-881D_AppendixH'!C66</f>
        <v>APPENDIX H: UNMANNED MARITIME SYSTEMS</v>
      </c>
      <c r="D1139" t="str">
        <f>'MIL-STD-881D_AppendixH'!D66</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140" spans="1:4" x14ac:dyDescent="0.2">
      <c r="A1140" t="str">
        <f>'MIL-STD-881D_AppendixH'!A67</f>
        <v xml:space="preserve">1.8.3 </v>
      </c>
      <c r="B1140" t="str">
        <f>'MIL-STD-881D_AppendixH'!B67</f>
        <v xml:space="preserve">Cybersecurity Systems Engineering </v>
      </c>
      <c r="C1140" t="str">
        <f>'MIL-STD-881D_AppendixH'!C67</f>
        <v>APPENDIX H: UNMANNED MARITIME SYSTEMS</v>
      </c>
      <c r="D1140" t="str">
        <f>'MIL-STD-881D_AppendixH'!D67</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141" spans="1:4" x14ac:dyDescent="0.2">
      <c r="A1141" t="str">
        <f>'MIL-STD-881D_AppendixH'!A68</f>
        <v xml:space="preserve">1.8.4 </v>
      </c>
      <c r="B1141" t="str">
        <f>'MIL-STD-881D_AppendixH'!B68</f>
        <v xml:space="preserve">Core Systems Engineering </v>
      </c>
      <c r="C1141" t="str">
        <f>'MIL-STD-881D_AppendixH'!C68</f>
        <v>APPENDIX H: UNMANNED MARITIME SYSTEMS</v>
      </c>
      <c r="D1141" t="str">
        <f>'MIL-STD-881D_AppendixH'!D68</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142" spans="1:4" x14ac:dyDescent="0.2">
      <c r="A1142" t="str">
        <f>'MIL-STD-881D_AppendixH'!A69</f>
        <v xml:space="preserve">1.8.5 </v>
      </c>
      <c r="B1142" t="str">
        <f>'MIL-STD-881D_AppendixH'!B69</f>
        <v xml:space="preserve">Other Systems Engineering 1...n (Specify) </v>
      </c>
      <c r="C1142" t="str">
        <f>'MIL-STD-881D_AppendixH'!C69</f>
        <v>APPENDIX H: UNMANNED MARITIME SYSTEMS</v>
      </c>
      <c r="D1142" t="str">
        <f>'MIL-STD-881D_AppendixH'!D69</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143" spans="1:4" x14ac:dyDescent="0.2">
      <c r="A1143">
        <f>'MIL-STD-881D_AppendixH'!A70</f>
        <v>1.9</v>
      </c>
      <c r="B1143" t="str">
        <f>'MIL-STD-881D_AppendixH'!B70</f>
        <v xml:space="preserve">Program Management </v>
      </c>
      <c r="C1143" t="str">
        <f>'MIL-STD-881D_AppendixH'!C70</f>
        <v>APPENDIX H: UNMANNED MARITIME SYSTEMS</v>
      </c>
      <c r="D1143" t="str">
        <f>'MIL-STD-881D_AppendixH'!D70</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1144" spans="1:4" x14ac:dyDescent="0.2">
      <c r="A1144" t="str">
        <f>'MIL-STD-881D_AppendixH'!A71</f>
        <v xml:space="preserve">1.9.1 </v>
      </c>
      <c r="B1144" t="str">
        <f>'MIL-STD-881D_AppendixH'!B71</f>
        <v xml:space="preserve">Software Program Management </v>
      </c>
      <c r="C1144" t="str">
        <f>'MIL-STD-881D_AppendixH'!C71</f>
        <v>APPENDIX H: UNMANNED MARITIME SYSTEMS</v>
      </c>
      <c r="D1144" t="str">
        <f>'MIL-STD-881D_AppendixH'!D71</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1145" spans="1:4" x14ac:dyDescent="0.2">
      <c r="A1145" t="str">
        <f>'MIL-STD-881D_AppendixH'!A72</f>
        <v xml:space="preserve">1.9.2 </v>
      </c>
      <c r="B1145" t="str">
        <f>'MIL-STD-881D_AppendixH'!B72</f>
        <v xml:space="preserve">Integrated Logistics Support (ILS) Program Management </v>
      </c>
      <c r="C1145" t="str">
        <f>'MIL-STD-881D_AppendixH'!C72</f>
        <v>APPENDIX H: UNMANNED MARITIME SYSTEMS</v>
      </c>
      <c r="D1145" t="str">
        <f>'MIL-STD-881D_AppendixH'!D72</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1146" spans="1:4" x14ac:dyDescent="0.2">
      <c r="A1146" t="str">
        <f>'MIL-STD-881D_AppendixH'!A73</f>
        <v xml:space="preserve">1.9.3 </v>
      </c>
      <c r="B1146" t="str">
        <f>'MIL-STD-881D_AppendixH'!B73</f>
        <v xml:space="preserve">Cybersecurity Management </v>
      </c>
      <c r="C1146" t="str">
        <f>'MIL-STD-881D_AppendixH'!C73</f>
        <v>APPENDIX H: UNMANNED MARITIME SYSTEMS</v>
      </c>
      <c r="D1146" t="str">
        <f>'MIL-STD-881D_AppendixH'!D73</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1147" spans="1:4" x14ac:dyDescent="0.2">
      <c r="A1147" t="str">
        <f>'MIL-STD-881D_AppendixH'!A74</f>
        <v xml:space="preserve">1.9.4 </v>
      </c>
      <c r="B1147" t="str">
        <f>'MIL-STD-881D_AppendixH'!B74</f>
        <v xml:space="preserve">Core Program Management </v>
      </c>
      <c r="C1147" t="str">
        <f>'MIL-STD-881D_AppendixH'!C74</f>
        <v>APPENDIX H: UNMANNED MARITIME SYSTEMS</v>
      </c>
      <c r="D1147" t="str">
        <f>'MIL-STD-881D_AppendixH'!D74</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1148" spans="1:4" x14ac:dyDescent="0.2">
      <c r="A1148" t="str">
        <f>'MIL-STD-881D_AppendixH'!A75</f>
        <v xml:space="preserve">1.9.5 </v>
      </c>
      <c r="B1148" t="str">
        <f>'MIL-STD-881D_AppendixH'!B75</f>
        <v xml:space="preserve">Other Program Management 1...n (Specify) </v>
      </c>
      <c r="C1148" t="str">
        <f>'MIL-STD-881D_AppendixH'!C75</f>
        <v>APPENDIX H: UNMANNED MARITIME SYSTEMS</v>
      </c>
      <c r="D1148" t="str">
        <f>'MIL-STD-881D_AppendixH'!D75</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1149" spans="1:4" x14ac:dyDescent="0.2">
      <c r="A1149" t="str">
        <f>'MIL-STD-881D_AppendixH'!A76</f>
        <v>1.10</v>
      </c>
      <c r="B1149" t="str">
        <f>'MIL-STD-881D_AppendixH'!B76</f>
        <v xml:space="preserve">System Test and Evaluation </v>
      </c>
      <c r="C1149" t="str">
        <f>'MIL-STD-881D_AppendixH'!C76</f>
        <v>APPENDIX H: UNMANNED MARITIME SYSTEMS</v>
      </c>
      <c r="D1149" t="str">
        <f>'MIL-STD-881D_AppendixH'!D76</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150" spans="1:4" x14ac:dyDescent="0.2">
      <c r="A1150" t="str">
        <f>'MIL-STD-881D_AppendixH'!A77</f>
        <v xml:space="preserve">1.10.1 </v>
      </c>
      <c r="B1150" t="str">
        <f>'MIL-STD-881D_AppendixH'!B77</f>
        <v xml:space="preserve">Development Test and Evaluation </v>
      </c>
      <c r="C1150" t="str">
        <f>'MIL-STD-881D_AppendixH'!C77</f>
        <v>APPENDIX H: UNMANNED MARITIME SYSTEMS</v>
      </c>
      <c r="D1150" t="str">
        <f>'MIL-STD-881D_AppendixH'!D77</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151" spans="1:4" x14ac:dyDescent="0.2">
      <c r="A1151" t="str">
        <f>'MIL-STD-881D_AppendixH'!A78</f>
        <v xml:space="preserve">1.10.2 </v>
      </c>
      <c r="B1151" t="str">
        <f>'MIL-STD-881D_AppendixH'!B78</f>
        <v xml:space="preserve">Operational Test and Evaluation </v>
      </c>
      <c r="C1151" t="str">
        <f>'MIL-STD-881D_AppendixH'!C78</f>
        <v>APPENDIX H: UNMANNED MARITIME SYSTEMS</v>
      </c>
      <c r="D1151" t="str">
        <f>'MIL-STD-881D_AppendixH'!D78</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152" spans="1:4" x14ac:dyDescent="0.2">
      <c r="A1152" t="str">
        <f>'MIL-STD-881D_AppendixH'!A79</f>
        <v xml:space="preserve">1.10.3 </v>
      </c>
      <c r="B1152" t="str">
        <f>'MIL-STD-881D_AppendixH'!B79</f>
        <v xml:space="preserve">Cybersecurity Test and Evaluation </v>
      </c>
      <c r="C1152" t="str">
        <f>'MIL-STD-881D_AppendixH'!C79</f>
        <v>APPENDIX H: UNMANNED MARITIME SYSTEMS</v>
      </c>
      <c r="D1152" t="str">
        <f>'MIL-STD-881D_AppendixH'!D79</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153" spans="1:4" x14ac:dyDescent="0.2">
      <c r="A1153" t="str">
        <f>'MIL-STD-881D_AppendixH'!A80</f>
        <v xml:space="preserve">1.10.4 </v>
      </c>
      <c r="B1153" t="str">
        <f>'MIL-STD-881D_AppendixH'!B80</f>
        <v xml:space="preserve">Mock-ups/System Integration Labs (SILs) </v>
      </c>
      <c r="C1153" t="str">
        <f>'MIL-STD-881D_AppendixH'!C80</f>
        <v>APPENDIX H: UNMANNED MARITIME SYSTEMS</v>
      </c>
      <c r="D1153" t="str">
        <f>'MIL-STD-881D_AppendixH'!D80</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154" spans="1:4" x14ac:dyDescent="0.2">
      <c r="A1154" t="str">
        <f>'MIL-STD-881D_AppendixH'!A81</f>
        <v xml:space="preserve">1.10.5 </v>
      </c>
      <c r="B1154" t="str">
        <f>'MIL-STD-881D_AppendixH'!B81</f>
        <v xml:space="preserve">Test and Evaluation Support </v>
      </c>
      <c r="C1154" t="str">
        <f>'MIL-STD-881D_AppendixH'!C81</f>
        <v>APPENDIX H: UNMANNED MARITIME SYSTEMS</v>
      </c>
      <c r="D1154" t="str">
        <f>'MIL-STD-881D_AppendixH'!D81</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155" spans="1:4" x14ac:dyDescent="0.2">
      <c r="A1155" t="str">
        <f>'MIL-STD-881D_AppendixH'!A82</f>
        <v xml:space="preserve">1.10.6 </v>
      </c>
      <c r="B1155" t="str">
        <f>'MIL-STD-881D_AppendixH'!B82</f>
        <v xml:space="preserve">Test Facilities </v>
      </c>
      <c r="C1155" t="str">
        <f>'MIL-STD-881D_AppendixH'!C82</f>
        <v>APPENDIX H: UNMANNED MARITIME SYSTEMS</v>
      </c>
      <c r="D1155" t="str">
        <f>'MIL-STD-881D_AppendixH'!D82</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156" spans="1:4" x14ac:dyDescent="0.2">
      <c r="A1156">
        <f>'MIL-STD-881D_AppendixH'!A83</f>
        <v>1.1100000000000001</v>
      </c>
      <c r="B1156" t="str">
        <f>'MIL-STD-881D_AppendixH'!B83</f>
        <v xml:space="preserve">Training </v>
      </c>
      <c r="C1156" t="str">
        <f>'MIL-STD-881D_AppendixH'!C83</f>
        <v>APPENDIX H: UNMANNED MARITIME SYSTEMS</v>
      </c>
      <c r="D1156" t="str">
        <f>'MIL-STD-881D_AppendixH'!D83</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157" spans="1:4" x14ac:dyDescent="0.2">
      <c r="A1157" t="str">
        <f>'MIL-STD-881D_AppendixH'!A84</f>
        <v xml:space="preserve">1.11.1 </v>
      </c>
      <c r="B1157" t="str">
        <f>'MIL-STD-881D_AppendixH'!B84</f>
        <v xml:space="preserve">Equipment </v>
      </c>
      <c r="C1157" t="str">
        <f>'MIL-STD-881D_AppendixH'!C84</f>
        <v>APPENDIX H: UNMANNED MARITIME SYSTEMS</v>
      </c>
      <c r="D1157" t="str">
        <f>'MIL-STD-881D_AppendixH'!D84</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158" spans="1:4" x14ac:dyDescent="0.2">
      <c r="A1158" t="str">
        <f>'MIL-STD-881D_AppendixH'!A85</f>
        <v xml:space="preserve">1.11.1.1 </v>
      </c>
      <c r="B1158" t="str">
        <f>'MIL-STD-881D_AppendixH'!B85</f>
        <v xml:space="preserve">Operator Instructional Equipment </v>
      </c>
      <c r="C1158" t="str">
        <f>'MIL-STD-881D_AppendixH'!C85</f>
        <v>APPENDIX H: UNMANNED MARITIME SYSTEMS</v>
      </c>
      <c r="D1158" t="str">
        <f>'MIL-STD-881D_AppendixH'!D85</f>
        <v>[No definition provided.]</v>
      </c>
    </row>
    <row r="1159" spans="1:4" x14ac:dyDescent="0.2">
      <c r="A1159" t="str">
        <f>'MIL-STD-881D_AppendixH'!A86</f>
        <v xml:space="preserve">1.11.1.2 </v>
      </c>
      <c r="B1159" t="str">
        <f>'MIL-STD-881D_AppendixH'!B86</f>
        <v xml:space="preserve">Maintainer Instructional Equipment </v>
      </c>
      <c r="C1159" t="str">
        <f>'MIL-STD-881D_AppendixH'!C86</f>
        <v>APPENDIX H: UNMANNED MARITIME SYSTEMS</v>
      </c>
      <c r="D1159" t="str">
        <f>'MIL-STD-881D_AppendixH'!D86</f>
        <v>[No definition provided.]</v>
      </c>
    </row>
    <row r="1160" spans="1:4" x14ac:dyDescent="0.2">
      <c r="A1160" t="str">
        <f>'MIL-STD-881D_AppendixH'!A87</f>
        <v xml:space="preserve">1.11.2 </v>
      </c>
      <c r="B1160" t="str">
        <f>'MIL-STD-881D_AppendixH'!B87</f>
        <v xml:space="preserve">Services </v>
      </c>
      <c r="C1160" t="str">
        <f>'MIL-STD-881D_AppendixH'!C87</f>
        <v>APPENDIX H: UNMANNED MARITIME SYSTEMS</v>
      </c>
      <c r="D1160" t="str">
        <f>'MIL-STD-881D_AppendixH'!D87</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161" spans="1:4" x14ac:dyDescent="0.2">
      <c r="A1161" t="str">
        <f>'MIL-STD-881D_AppendixH'!A88</f>
        <v xml:space="preserve">1.11.2.1 </v>
      </c>
      <c r="B1161" t="str">
        <f>'MIL-STD-881D_AppendixH'!B88</f>
        <v xml:space="preserve">Operator Instructional Services </v>
      </c>
      <c r="C1161" t="str">
        <f>'MIL-STD-881D_AppendixH'!C88</f>
        <v>APPENDIX H: UNMANNED MARITIME SYSTEMS</v>
      </c>
      <c r="D1161" t="str">
        <f>'MIL-STD-881D_AppendixH'!D88</f>
        <v>[No definition provided.]</v>
      </c>
    </row>
    <row r="1162" spans="1:4" x14ac:dyDescent="0.2">
      <c r="A1162" t="str">
        <f>'MIL-STD-881D_AppendixH'!A89</f>
        <v xml:space="preserve">1.11.2.2 </v>
      </c>
      <c r="B1162" t="str">
        <f>'MIL-STD-881D_AppendixH'!B89</f>
        <v xml:space="preserve">Maintainer Instructional Services </v>
      </c>
      <c r="C1162" t="str">
        <f>'MIL-STD-881D_AppendixH'!C89</f>
        <v>APPENDIX H: UNMANNED MARITIME SYSTEMS</v>
      </c>
      <c r="D1162" t="str">
        <f>'MIL-STD-881D_AppendixH'!D89</f>
        <v>[No definition provided.]</v>
      </c>
    </row>
    <row r="1163" spans="1:4" x14ac:dyDescent="0.2">
      <c r="A1163" t="str">
        <f>'MIL-STD-881D_AppendixH'!A90</f>
        <v xml:space="preserve">1.11.3 </v>
      </c>
      <c r="B1163" t="str">
        <f>'MIL-STD-881D_AppendixH'!B90</f>
        <v xml:space="preserve">Facilities </v>
      </c>
      <c r="C1163" t="str">
        <f>'MIL-STD-881D_AppendixH'!C90</f>
        <v>APPENDIX H: UNMANNED MARITIME SYSTEMS</v>
      </c>
      <c r="D1163" t="str">
        <f>'MIL-STD-881D_AppendixH'!D90</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64" spans="1:4" x14ac:dyDescent="0.2">
      <c r="A1164" t="str">
        <f>'MIL-STD-881D_AppendixH'!A91</f>
        <v xml:space="preserve">1.11.4 </v>
      </c>
      <c r="B1164" t="str">
        <f>'MIL-STD-881D_AppendixH'!B91</f>
        <v xml:space="preserve">Training Software 1...n (Specify) </v>
      </c>
      <c r="C1164" t="str">
        <f>'MIL-STD-881D_AppendixH'!C91</f>
        <v>APPENDIX H: UNMANNED MARITIME SYSTEMS</v>
      </c>
      <c r="D1164" t="str">
        <f>'MIL-STD-881D_AppendixH'!D91</f>
        <v>K.3.5.4 Training Software Release 1...n (Specify). Updated/upgraded software for training purposes delivered to the field during the acquisition phase.</v>
      </c>
    </row>
    <row r="1165" spans="1:4" x14ac:dyDescent="0.2">
      <c r="A1165">
        <f>'MIL-STD-881D_AppendixH'!A92</f>
        <v>1.1200000000000001</v>
      </c>
      <c r="B1165" t="str">
        <f>'MIL-STD-881D_AppendixH'!B92</f>
        <v xml:space="preserve">Data </v>
      </c>
      <c r="C1165" t="str">
        <f>'MIL-STD-881D_AppendixH'!C92</f>
        <v>APPENDIX H: UNMANNED MARITIME SYSTEMS</v>
      </c>
      <c r="D1165" t="str">
        <f>'MIL-STD-881D_AppendixH'!D92</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66" spans="1:4" x14ac:dyDescent="0.2">
      <c r="A1166" t="str">
        <f>'MIL-STD-881D_AppendixH'!A93</f>
        <v xml:space="preserve">1.12.1 </v>
      </c>
      <c r="B1166" t="str">
        <f>'MIL-STD-881D_AppendixH'!B93</f>
        <v xml:space="preserve">Data Deliverables 1...n (Specify) </v>
      </c>
      <c r="C1166" t="str">
        <f>'MIL-STD-881D_AppendixH'!C93</f>
        <v>APPENDIX H: UNMANNED MARITIME SYSTEMS</v>
      </c>
      <c r="D1166" t="str">
        <f>'MIL-STD-881D_AppendixH'!D93</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67" spans="1:4" x14ac:dyDescent="0.2">
      <c r="A1167" t="str">
        <f>'MIL-STD-881D_AppendixH'!A94</f>
        <v xml:space="preserve">1.12.2 </v>
      </c>
      <c r="B1167" t="str">
        <f>'MIL-STD-881D_AppendixH'!B94</f>
        <v xml:space="preserve">Data Depository </v>
      </c>
      <c r="C1167" t="str">
        <f>'MIL-STD-881D_AppendixH'!C94</f>
        <v>APPENDIX H: UNMANNED MARITIME SYSTEMS</v>
      </c>
      <c r="D1167" t="str">
        <f>'MIL-STD-881D_AppendixH'!D94</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8" spans="1:4" x14ac:dyDescent="0.2">
      <c r="A1168" t="str">
        <f>'MIL-STD-881D_AppendixH'!A95</f>
        <v xml:space="preserve">1.12.3 </v>
      </c>
      <c r="B1168" t="str">
        <f>'MIL-STD-881D_AppendixH'!B95</f>
        <v xml:space="preserve">Data Rights 1...n (Specify) </v>
      </c>
      <c r="C1168" t="str">
        <f>'MIL-STD-881D_AppendixH'!C95</f>
        <v>APPENDIX H: UNMANNED MARITIME SYSTEMS</v>
      </c>
      <c r="D1168" t="str">
        <f>'MIL-STD-881D_AppendixH'!D95</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69" spans="1:4" x14ac:dyDescent="0.2">
      <c r="A1169">
        <f>'MIL-STD-881D_AppendixH'!A96</f>
        <v>1.1299999999999999</v>
      </c>
      <c r="B1169" t="str">
        <f>'MIL-STD-881D_AppendixH'!B96</f>
        <v xml:space="preserve">Peculiar Support Equipment </v>
      </c>
      <c r="C1169" t="str">
        <f>'MIL-STD-881D_AppendixH'!C96</f>
        <v>APPENDIX H: UNMANNED MARITIME SYSTEMS</v>
      </c>
      <c r="D1169" t="str">
        <f>'MIL-STD-881D_AppendixH'!D96</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70" spans="1:4" x14ac:dyDescent="0.2">
      <c r="A1170" t="str">
        <f>'MIL-STD-881D_AppendixH'!A97</f>
        <v xml:space="preserve">1.13.1 </v>
      </c>
      <c r="B1170" t="str">
        <f>'MIL-STD-881D_AppendixH'!B97</f>
        <v xml:space="preserve">Test and Measurement Equipment </v>
      </c>
      <c r="C1170" t="str">
        <f>'MIL-STD-881D_AppendixH'!C97</f>
        <v>APPENDIX H: UNMANNED MARITIME SYSTEMS</v>
      </c>
      <c r="D1170" t="str">
        <f>'MIL-STD-881D_AppendixH'!D97</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71" spans="1:4" x14ac:dyDescent="0.2">
      <c r="A1171" t="str">
        <f>'MIL-STD-881D_AppendixH'!A98</f>
        <v xml:space="preserve">1.13.1.1 </v>
      </c>
      <c r="B1171" t="str">
        <f>'MIL-STD-881D_AppendixH'!B98</f>
        <v xml:space="preserve">Test and Measurement Equipment (Airframe/Hull/Vehicle) </v>
      </c>
      <c r="C1171" t="str">
        <f>'MIL-STD-881D_AppendixH'!C98</f>
        <v>APPENDIX H: UNMANNED MARITIME SYSTEMS</v>
      </c>
      <c r="D1171" t="str">
        <f>'MIL-STD-881D_AppendixH'!D98</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72" spans="1:4" x14ac:dyDescent="0.2">
      <c r="A1172" t="str">
        <f>'MIL-STD-881D_AppendixH'!A99</f>
        <v xml:space="preserve">1.13.1.2 </v>
      </c>
      <c r="B1172" t="str">
        <f>'MIL-STD-881D_AppendixH'!B99</f>
        <v xml:space="preserve">Test and Measurement Equipment (Propulsion) </v>
      </c>
      <c r="C1172" t="str">
        <f>'MIL-STD-881D_AppendixH'!C99</f>
        <v>APPENDIX H: UNMANNED MARITIME SYSTEMS</v>
      </c>
      <c r="D1172" t="str">
        <f>'MIL-STD-881D_AppendixH'!D99</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73" spans="1:4" x14ac:dyDescent="0.2">
      <c r="A1173" t="str">
        <f>'MIL-STD-881D_AppendixH'!A100</f>
        <v xml:space="preserve">1.13.1.3 </v>
      </c>
      <c r="B1173" t="str">
        <f>'MIL-STD-881D_AppendixH'!B100</f>
        <v xml:space="preserve">Test and Measurement Equipment (Electronics/Avionics) </v>
      </c>
      <c r="C1173" t="str">
        <f>'MIL-STD-881D_AppendixH'!C100</f>
        <v>APPENDIX H: UNMANNED MARITIME SYSTEMS</v>
      </c>
      <c r="D1173" t="str">
        <f>'MIL-STD-881D_AppendixH'!D100</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74" spans="1:4" x14ac:dyDescent="0.2">
      <c r="A1174" t="str">
        <f>'MIL-STD-881D_AppendixH'!A101</f>
        <v xml:space="preserve">1.13.1.4 </v>
      </c>
      <c r="B1174" t="str">
        <f>'MIL-STD-881D_AppendixH'!B101</f>
        <v xml:space="preserve">Test and Measurement Equipment (Other Major Subsystems 1...n (Specify)) </v>
      </c>
      <c r="C1174" t="str">
        <f>'MIL-STD-881D_AppendixH'!C101</f>
        <v>APPENDIX H: UNMANNED MARITIME SYSTEMS</v>
      </c>
      <c r="D1174" t="str">
        <f>'MIL-STD-881D_AppendixH'!D101</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75" spans="1:4" x14ac:dyDescent="0.2">
      <c r="A1175" t="str">
        <f>'MIL-STD-881D_AppendixH'!A102</f>
        <v xml:space="preserve">1.13.2 </v>
      </c>
      <c r="B1175" t="str">
        <f>'MIL-STD-881D_AppendixH'!B102</f>
        <v xml:space="preserve">Support and Handling Equipment </v>
      </c>
      <c r="C1175" t="str">
        <f>'MIL-STD-881D_AppendixH'!C102</f>
        <v>APPENDIX H: UNMANNED MARITIME SYSTEMS</v>
      </c>
      <c r="D1175" t="str">
        <f>'MIL-STD-881D_AppendixH'!D102</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176" spans="1:4" x14ac:dyDescent="0.2">
      <c r="A1176" t="str">
        <f>'MIL-STD-881D_AppendixH'!A103</f>
        <v xml:space="preserve">1.13.2.1 </v>
      </c>
      <c r="B1176" t="str">
        <f>'MIL-STD-881D_AppendixH'!B103</f>
        <v xml:space="preserve">Support and Handling Equipment (Airframe/Hull/Vehicle) </v>
      </c>
      <c r="C1176" t="str">
        <f>'MIL-STD-881D_AppendixH'!C103</f>
        <v>APPENDIX H: UNMANNED MARITIME SYSTEMS</v>
      </c>
      <c r="D1176" t="str">
        <f>'MIL-STD-881D_AppendixH'!D103</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177" spans="1:4" x14ac:dyDescent="0.2">
      <c r="A1177" t="str">
        <f>'MIL-STD-881D_AppendixH'!A104</f>
        <v xml:space="preserve">1.13.2.2 </v>
      </c>
      <c r="B1177" t="str">
        <f>'MIL-STD-881D_AppendixH'!B104</f>
        <v xml:space="preserve">Support and Handling Equipment (Propulsion) </v>
      </c>
      <c r="C1177" t="str">
        <f>'MIL-STD-881D_AppendixH'!C104</f>
        <v>APPENDIX H: UNMANNED MARITIME SYSTEMS</v>
      </c>
      <c r="D1177" t="str">
        <f>'MIL-STD-881D_AppendixH'!D104</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78" spans="1:4" x14ac:dyDescent="0.2">
      <c r="A1178" t="str">
        <f>'MIL-STD-881D_AppendixH'!A105</f>
        <v xml:space="preserve">1.13.2.3 </v>
      </c>
      <c r="B1178" t="str">
        <f>'MIL-STD-881D_AppendixH'!B105</f>
        <v xml:space="preserve">Support and Handling Equipment (Electronics/Avionics) </v>
      </c>
      <c r="C1178" t="str">
        <f>'MIL-STD-881D_AppendixH'!C105</f>
        <v>APPENDIX H: UNMANNED MARITIME SYSTEMS</v>
      </c>
      <c r="D1178" t="str">
        <f>'MIL-STD-881D_AppendixH'!D105</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79" spans="1:4" x14ac:dyDescent="0.2">
      <c r="A1179" t="str">
        <f>'MIL-STD-881D_AppendixH'!A106</f>
        <v xml:space="preserve">1.13.2.4 </v>
      </c>
      <c r="B1179" t="str">
        <f>'MIL-STD-881D_AppendixH'!B106</f>
        <v xml:space="preserve">Support and Handling Equipment (Other Major Subsystems 1...n (Specify)) </v>
      </c>
      <c r="C1179" t="str">
        <f>'MIL-STD-881D_AppendixH'!C106</f>
        <v>APPENDIX H: UNMANNED MARITIME SYSTEMS</v>
      </c>
      <c r="D1179" t="str">
        <f>'MIL-STD-881D_AppendixH'!D106</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80" spans="1:4" x14ac:dyDescent="0.2">
      <c r="A1180">
        <f>'MIL-STD-881D_AppendixH'!A107</f>
        <v>1.1399999999999999</v>
      </c>
      <c r="B1180" t="str">
        <f>'MIL-STD-881D_AppendixH'!B107</f>
        <v xml:space="preserve">Common Support Equipment </v>
      </c>
      <c r="C1180" t="str">
        <f>'MIL-STD-881D_AppendixH'!C107</f>
        <v>APPENDIX H: UNMANNED MARITIME SYSTEMS</v>
      </c>
      <c r="D1180" t="str">
        <f>'MIL-STD-881D_AppendixH'!D107</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81" spans="1:4" x14ac:dyDescent="0.2">
      <c r="A1181" t="str">
        <f>'MIL-STD-881D_AppendixH'!A108</f>
        <v xml:space="preserve">1.14.1 </v>
      </c>
      <c r="B1181" t="str">
        <f>'MIL-STD-881D_AppendixH'!B108</f>
        <v xml:space="preserve">Test and Measurement Equipment </v>
      </c>
      <c r="C1181" t="str">
        <f>'MIL-STD-881D_AppendixH'!C108</f>
        <v>APPENDIX H: UNMANNED MARITIME SYSTEMS</v>
      </c>
      <c r="D1181" t="str">
        <f>'MIL-STD-881D_AppendixH'!D108</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82" spans="1:4" x14ac:dyDescent="0.2">
      <c r="A1182" t="str">
        <f>'MIL-STD-881D_AppendixH'!A109</f>
        <v xml:space="preserve">1.14.1.1 </v>
      </c>
      <c r="B1182" t="str">
        <f>'MIL-STD-881D_AppendixH'!B109</f>
        <v xml:space="preserve">Test and Measurement Equipment (Airframe/Hull/Vehicle) </v>
      </c>
      <c r="C1182" t="str">
        <f>'MIL-STD-881D_AppendixH'!C109</f>
        <v>APPENDIX H: UNMANNED MARITIME SYSTEMS</v>
      </c>
      <c r="D1182" t="str">
        <f>'MIL-STD-881D_AppendixH'!D109</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83" spans="1:4" x14ac:dyDescent="0.2">
      <c r="A1183" t="str">
        <f>'MIL-STD-881D_AppendixH'!A110</f>
        <v xml:space="preserve">1.14.1.2 </v>
      </c>
      <c r="B1183" t="str">
        <f>'MIL-STD-881D_AppendixH'!B110</f>
        <v xml:space="preserve">Test and Measurement Equipment (Propulsion) </v>
      </c>
      <c r="C1183" t="str">
        <f>'MIL-STD-881D_AppendixH'!C110</f>
        <v>APPENDIX H: UNMANNED MARITIME SYSTEMS</v>
      </c>
      <c r="D1183" t="str">
        <f>'MIL-STD-881D_AppendixH'!D110</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84" spans="1:4" x14ac:dyDescent="0.2">
      <c r="A1184" t="str">
        <f>'MIL-STD-881D_AppendixH'!A111</f>
        <v xml:space="preserve">1.14.1.3 </v>
      </c>
      <c r="B1184" t="str">
        <f>'MIL-STD-881D_AppendixH'!B111</f>
        <v xml:space="preserve">Test and Measurement Equipment (Electronics/Avionics) </v>
      </c>
      <c r="C1184" t="str">
        <f>'MIL-STD-881D_AppendixH'!C111</f>
        <v>APPENDIX H: UNMANNED MARITIME SYSTEMS</v>
      </c>
      <c r="D1184" t="str">
        <f>'MIL-STD-881D_AppendixH'!D111</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85" spans="1:4" x14ac:dyDescent="0.2">
      <c r="A1185" t="str">
        <f>'MIL-STD-881D_AppendixH'!A112</f>
        <v xml:space="preserve">1.14.1.4 </v>
      </c>
      <c r="B1185" t="str">
        <f>'MIL-STD-881D_AppendixH'!B112</f>
        <v xml:space="preserve">Test and Measurement Equipment (Other Major Subsystems 1...n (Specify)) </v>
      </c>
      <c r="C1185" t="str">
        <f>'MIL-STD-881D_AppendixH'!C112</f>
        <v>APPENDIX H: UNMANNED MARITIME SYSTEMS</v>
      </c>
      <c r="D1185" t="str">
        <f>'MIL-STD-881D_AppendixH'!D112</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86" spans="1:4" x14ac:dyDescent="0.2">
      <c r="A1186" t="str">
        <f>'MIL-STD-881D_AppendixH'!A113</f>
        <v xml:space="preserve">1.14.2 </v>
      </c>
      <c r="B1186" t="str">
        <f>'MIL-STD-881D_AppendixH'!B113</f>
        <v xml:space="preserve">Support and Handling Equipment </v>
      </c>
      <c r="C1186" t="str">
        <f>'MIL-STD-881D_AppendixH'!C113</f>
        <v>APPENDIX H: UNMANNED MARITIME SYSTEMS</v>
      </c>
      <c r="D1186" t="str">
        <f>'MIL-STD-881D_AppendixH'!D113</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87" spans="1:4" x14ac:dyDescent="0.2">
      <c r="A1187" t="str">
        <f>'MIL-STD-881D_AppendixH'!A114</f>
        <v xml:space="preserve">1.14.2.1 </v>
      </c>
      <c r="B1187" t="str">
        <f>'MIL-STD-881D_AppendixH'!B114</f>
        <v xml:space="preserve">Support and Handling Equipment (Airframe/Hull/Vehicle) </v>
      </c>
      <c r="C1187" t="str">
        <f>'MIL-STD-881D_AppendixH'!C114</f>
        <v>APPENDIX H: UNMANNED MARITIME SYSTEMS</v>
      </c>
      <c r="D1187" t="str">
        <f>'MIL-STD-881D_AppendixH'!D114</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88" spans="1:4" x14ac:dyDescent="0.2">
      <c r="A1188" t="str">
        <f>'MIL-STD-881D_AppendixH'!A115</f>
        <v xml:space="preserve">1.14.2.2 </v>
      </c>
      <c r="B1188" t="str">
        <f>'MIL-STD-881D_AppendixH'!B115</f>
        <v xml:space="preserve">Support and Handling Equipment (Propulsion) </v>
      </c>
      <c r="C1188" t="str">
        <f>'MIL-STD-881D_AppendixH'!C115</f>
        <v>APPENDIX H: UNMANNED MARITIME SYSTEMS</v>
      </c>
      <c r="D1188" t="str">
        <f>'MIL-STD-881D_AppendixH'!D115</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9" spans="1:4" x14ac:dyDescent="0.2">
      <c r="A1189" t="str">
        <f>'MIL-STD-881D_AppendixH'!A116</f>
        <v xml:space="preserve">1.14.2.3 </v>
      </c>
      <c r="B1189" t="str">
        <f>'MIL-STD-881D_AppendixH'!B116</f>
        <v xml:space="preserve">Support and Handling Equipment (Electronics/Avionics) </v>
      </c>
      <c r="C1189" t="str">
        <f>'MIL-STD-881D_AppendixH'!C116</f>
        <v>APPENDIX H: UNMANNED MARITIME SYSTEMS</v>
      </c>
      <c r="D1189" t="str">
        <f>'MIL-STD-881D_AppendixH'!D116</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0" spans="1:4" x14ac:dyDescent="0.2">
      <c r="A1190" t="str">
        <f>'MIL-STD-881D_AppendixH'!A117</f>
        <v xml:space="preserve">1.14.2.4 </v>
      </c>
      <c r="B1190" t="str">
        <f>'MIL-STD-881D_AppendixH'!B117</f>
        <v xml:space="preserve">Support and Handling Equipment (Other Major Subsystems 1...n (Specify)) </v>
      </c>
      <c r="C1190" t="str">
        <f>'MIL-STD-881D_AppendixH'!C117</f>
        <v>APPENDIX H: UNMANNED MARITIME SYSTEMS</v>
      </c>
      <c r="D1190" t="str">
        <f>'MIL-STD-881D_AppendixH'!D117</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91" spans="1:4" x14ac:dyDescent="0.2">
      <c r="A1191">
        <f>'MIL-STD-881D_AppendixH'!A118</f>
        <v>1.1499999999999999</v>
      </c>
      <c r="B1191" t="str">
        <f>'MIL-STD-881D_AppendixH'!B118</f>
        <v xml:space="preserve">Operational/Site Activation by Site 1...n (Specify) </v>
      </c>
      <c r="C1191" t="str">
        <f>'MIL-STD-881D_AppendixH'!C118</f>
        <v>APPENDIX H: UNMANNED MARITIME SYSTEMS</v>
      </c>
      <c r="D1191" t="str">
        <f>'MIL-STD-881D_AppendixH'!D118</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192" spans="1:4" x14ac:dyDescent="0.2">
      <c r="A1192" t="str">
        <f>'MIL-STD-881D_AppendixH'!A119</f>
        <v xml:space="preserve">1.15.1 </v>
      </c>
      <c r="B1192" t="str">
        <f>'MIL-STD-881D_AppendixH'!B119</f>
        <v xml:space="preserve">System Assembly, Installation, and Checkout </v>
      </c>
      <c r="C1192" t="str">
        <f>'MIL-STD-881D_AppendixH'!C119</f>
        <v>APPENDIX H: UNMANNED MARITIME SYSTEMS</v>
      </c>
      <c r="D1192" t="str">
        <f>'MIL-STD-881D_AppendixH'!D119</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193" spans="1:4" x14ac:dyDescent="0.2">
      <c r="A1193" t="str">
        <f>'MIL-STD-881D_AppendixH'!A120</f>
        <v xml:space="preserve">1.15.2 </v>
      </c>
      <c r="B1193" t="str">
        <f>'MIL-STD-881D_AppendixH'!B120</f>
        <v xml:space="preserve">Contractor Technical Support </v>
      </c>
      <c r="C1193" t="str">
        <f>'MIL-STD-881D_AppendixH'!C120</f>
        <v>APPENDIX H: UNMANNED MARITIME SYSTEMS</v>
      </c>
      <c r="D1193" t="str">
        <f>'MIL-STD-881D_AppendixH'!D120</f>
        <v>K.3.9.2 Contractor Technical Support. The materials and services provided by the contractor related to activation.
Includes, for example:
a. Repair of reparables, standby services, and final turnover</v>
      </c>
    </row>
    <row r="1194" spans="1:4" x14ac:dyDescent="0.2">
      <c r="A1194" t="str">
        <f>'MIL-STD-881D_AppendixH'!A121</f>
        <v xml:space="preserve">1.15.3 </v>
      </c>
      <c r="B1194" t="str">
        <f>'MIL-STD-881D_AppendixH'!B121</f>
        <v xml:space="preserve">Site Construction </v>
      </c>
      <c r="C1194" t="str">
        <f>'MIL-STD-881D_AppendixH'!C121</f>
        <v>APPENDIX H: UNMANNED MARITIME SYSTEMS</v>
      </c>
      <c r="D1194" t="str">
        <f>'MIL-STD-881D_AppendixH'!D121</f>
        <v>K.3.9.3 Site Construction. Real estate, site planning and preparation, construction, and other special-purpose facilities necessary to achieve system operational status.
Includes, for example:
a. Construction of utilities, roads, and interconnecting cabling</v>
      </c>
    </row>
    <row r="1195" spans="1:4" x14ac:dyDescent="0.2">
      <c r="A1195" t="str">
        <f>'MIL-STD-881D_AppendixH'!A122</f>
        <v xml:space="preserve">1.15.4 </v>
      </c>
      <c r="B1195" t="str">
        <f>'MIL-STD-881D_AppendixH'!B122</f>
        <v xml:space="preserve">Site/Ship/Vehicle Conversion </v>
      </c>
      <c r="C1195" t="str">
        <f>'MIL-STD-881D_AppendixH'!C122</f>
        <v>APPENDIX H: UNMANNED MARITIME SYSTEMS</v>
      </c>
      <c r="D1195" t="str">
        <f>'MIL-STD-881D_AppendixH'!D122</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196" spans="1:4" x14ac:dyDescent="0.2">
      <c r="A1196" t="str">
        <f>'MIL-STD-881D_AppendixH'!A123</f>
        <v xml:space="preserve">1.15.5 </v>
      </c>
      <c r="B1196" t="str">
        <f>'MIL-STD-881D_AppendixH'!B123</f>
        <v xml:space="preserve">Interim Contractor Support (ICS) </v>
      </c>
      <c r="C1196" t="str">
        <f>'MIL-STD-881D_AppendixH'!C123</f>
        <v>APPENDIX H: UNMANNED MARITIME SYSTEMS</v>
      </c>
      <c r="D1196" t="str">
        <f>'MIL-STD-881D_AppendixH'!D123</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197" spans="1:4" x14ac:dyDescent="0.2">
      <c r="A1197">
        <f>'MIL-STD-881D_AppendixH'!A124</f>
        <v>1.1599999999999999</v>
      </c>
      <c r="B1197" t="str">
        <f>'MIL-STD-881D_AppendixH'!B124</f>
        <v xml:space="preserve">Contractor Logistics Support (CLS) </v>
      </c>
      <c r="C1197" t="str">
        <f>'MIL-STD-881D_AppendixH'!C124</f>
        <v>APPENDIX H: UNMANNED MARITIME SYSTEMS</v>
      </c>
      <c r="D1197" t="str">
        <f>'MIL-STD-881D_AppendixH'!D124</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198" spans="1:4" x14ac:dyDescent="0.2">
      <c r="A1198">
        <f>'MIL-STD-881D_AppendixH'!A125</f>
        <v>1.17</v>
      </c>
      <c r="B1198" t="str">
        <f>'MIL-STD-881D_AppendixH'!B125</f>
        <v xml:space="preserve">Industrial Facilities </v>
      </c>
      <c r="C1198" t="str">
        <f>'MIL-STD-881D_AppendixH'!C125</f>
        <v>APPENDIX H: UNMANNED MARITIME SYSTEMS</v>
      </c>
      <c r="D1198" t="str">
        <f>'MIL-STD-881D_AppendixH'!D125</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199" spans="1:4" x14ac:dyDescent="0.2">
      <c r="A1199" t="str">
        <f>'MIL-STD-881D_AppendixH'!A126</f>
        <v xml:space="preserve">1.17.1 </v>
      </c>
      <c r="B1199" t="str">
        <f>'MIL-STD-881D_AppendixH'!B126</f>
        <v xml:space="preserve">Construction/Conversion/Expansion </v>
      </c>
      <c r="C1199" t="str">
        <f>'MIL-STD-881D_AppendixH'!C126</f>
        <v>APPENDIX H: UNMANNED MARITIME SYSTEMS</v>
      </c>
      <c r="D1199" t="str">
        <f>'MIL-STD-881D_AppendixH'!D126</f>
        <v>K.3.11.1 Construction/Conversion/Expansion. The real estate and preparation of system peculiar industrial facilities for production, inventory, depot maintenance, and other related activities.</v>
      </c>
    </row>
    <row r="1200" spans="1:4" x14ac:dyDescent="0.2">
      <c r="A1200" t="str">
        <f>'MIL-STD-881D_AppendixH'!A127</f>
        <v xml:space="preserve">1.17.2 </v>
      </c>
      <c r="B1200" t="str">
        <f>'MIL-STD-881D_AppendixH'!B127</f>
        <v xml:space="preserve">Equipment Acquisition or Modernization </v>
      </c>
      <c r="C1200" t="str">
        <f>'MIL-STD-881D_AppendixH'!C127</f>
        <v>APPENDIX H: UNMANNED MARITIME SYSTEMS</v>
      </c>
      <c r="D1200" t="str">
        <f>'MIL-STD-881D_AppendixH'!D127</f>
        <v>K.3.11.2 Equipment Acquisition or Modernization. The production equipment acquisition, modernization, or transfer of equipment for the particular system. This pertains to Government owned and leased equipment under facilities contract.</v>
      </c>
    </row>
    <row r="1201" spans="1:4" x14ac:dyDescent="0.2">
      <c r="A1201" t="str">
        <f>'MIL-STD-881D_AppendixH'!A128</f>
        <v xml:space="preserve">1.17.3 </v>
      </c>
      <c r="B1201" t="str">
        <f>'MIL-STD-881D_AppendixH'!B128</f>
        <v xml:space="preserve">Maintenance (Industrial Facilities) </v>
      </c>
      <c r="C1201" t="str">
        <f>'MIL-STD-881D_AppendixH'!C128</f>
        <v>APPENDIX H: UNMANNED MARITIME SYSTEMS</v>
      </c>
      <c r="D1201" t="str">
        <f>'MIL-STD-881D_AppendixH'!D128</f>
        <v>K.3.11.3 Maintenance (Industrial Facilities). The maintenance, preservation, and repair of industrial facilities and equipment.</v>
      </c>
    </row>
    <row r="1202" spans="1:4" x14ac:dyDescent="0.2">
      <c r="A1202">
        <f>'MIL-STD-881D_AppendixH'!A129</f>
        <v>1.18</v>
      </c>
      <c r="B1202" t="str">
        <f>'MIL-STD-881D_AppendixH'!B129</f>
        <v xml:space="preserve">Initial Spares and Repair Parts </v>
      </c>
      <c r="C1202" t="str">
        <f>'MIL-STD-881D_AppendixH'!C129</f>
        <v>APPENDIX H: UNMANNED MARITIME SYSTEMS</v>
      </c>
      <c r="D1202" t="str">
        <f>'MIL-STD-881D_AppendixH'!D129</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203" spans="1:4" x14ac:dyDescent="0.2">
      <c r="A1203">
        <f>'MIL-STD-881D_AppendixI'!A2</f>
        <v>1</v>
      </c>
      <c r="B1203" t="str">
        <f>'MIL-STD-881D_AppendixI'!B2</f>
        <v xml:space="preserve">Launch Vehicle System </v>
      </c>
      <c r="C1203" t="str">
        <f>'MIL-STD-881D_AppendixI'!C2</f>
        <v>APPENDIX I: LAUNCH VEHICLE SYSTEMS</v>
      </c>
      <c r="D1203" t="str">
        <f>'MIL-STD-881D_AppendixI'!D2</f>
        <v>I.4.1 Launch Vehicle System. The complex of equipment (hardware/software), facilities and all of the resources associated with the design, development, production, refurbishment, integration, assembly, test, and operation of the entire payload lift launch vehicle system required to insert the space vehicle or probe into a space orbit/trajectory.</v>
      </c>
    </row>
    <row r="1204" spans="1:4" x14ac:dyDescent="0.2">
      <c r="A1204">
        <f>'MIL-STD-881D_AppendixI'!A3</f>
        <v>1.1000000000000001</v>
      </c>
      <c r="B1204" t="str">
        <f>'MIL-STD-881D_AppendixI'!B3</f>
        <v xml:space="preserve">Systems Engineering, Integration, Test, Program Management (SEIT/PM) </v>
      </c>
      <c r="C1204" t="str">
        <f>'MIL-STD-881D_AppendixI'!C3</f>
        <v>APPENDIX I: LAUNCH VEHICLE SYSTEMS</v>
      </c>
      <c r="D1204" t="s">
        <v>1724</v>
      </c>
    </row>
    <row r="1205" spans="1:4" x14ac:dyDescent="0.2">
      <c r="A1205" t="str">
        <f>'MIL-STD-881D_AppendixI'!A4</f>
        <v xml:space="preserve">1.1.1 </v>
      </c>
      <c r="B1205" t="str">
        <f>'MIL-STD-881D_AppendixI'!B4</f>
        <v xml:space="preserve">Systems Engineering (SE) </v>
      </c>
      <c r="C1205" t="str">
        <f>'MIL-STD-881D_AppendixI'!C4</f>
        <v>APPENDIX I: LAUNCH VEHICLE SYSTEMS</v>
      </c>
      <c r="D1205" t="s">
        <v>1724</v>
      </c>
    </row>
    <row r="1206" spans="1:4" x14ac:dyDescent="0.2">
      <c r="A1206" t="str">
        <f>'MIL-STD-881D_AppendixI'!A5</f>
        <v xml:space="preserve">1.1.2 </v>
      </c>
      <c r="B1206" t="str">
        <f>'MIL-STD-881D_AppendixI'!B5</f>
        <v xml:space="preserve">Assembly, Integration and Test </v>
      </c>
      <c r="C1206" t="str">
        <f>'MIL-STD-881D_AppendixI'!C5</f>
        <v>APPENDIX I: LAUNCH VEHICLE SYSTEMS</v>
      </c>
      <c r="D1206" t="s">
        <v>1724</v>
      </c>
    </row>
    <row r="1207" spans="1:4" x14ac:dyDescent="0.2">
      <c r="A1207" t="str">
        <f>'MIL-STD-881D_AppendixI'!A6</f>
        <v xml:space="preserve">1.1.3 </v>
      </c>
      <c r="B1207" t="str">
        <f>'MIL-STD-881D_AppendixI'!B6</f>
        <v xml:space="preserve">Program Management (PM) </v>
      </c>
      <c r="C1207" t="str">
        <f>'MIL-STD-881D_AppendixI'!C6</f>
        <v>APPENDIX I: LAUNCH VEHICLE SYSTEMS</v>
      </c>
      <c r="D1207" t="s">
        <v>1724</v>
      </c>
    </row>
    <row r="1208" spans="1:4" x14ac:dyDescent="0.2">
      <c r="A1208">
        <f>'MIL-STD-881D_AppendixI'!A7</f>
        <v>1.2</v>
      </c>
      <c r="B1208" t="str">
        <f>'MIL-STD-881D_AppendixI'!B7</f>
        <v xml:space="preserve">Launch Vehicle </v>
      </c>
      <c r="C1208" t="str">
        <f>'MIL-STD-881D_AppendixI'!C7</f>
        <v>APPENDIX I: LAUNCH VEHICLE SYSTEMS</v>
      </c>
      <c r="D1208" t="str">
        <f>'MIL-STD-881D_AppendixI'!D7</f>
        <v>I.4.2 Launch Vehicle. Includes all resources associated with the design, development, production, refurbishment, integration, assembly, test and evaluation, and launch operations support of the entire launch vehicle. The launch vehicle is an Earth-to-space transfer vehicle that is self-propelled after leaving its launching platform. It can be expendable or reusable as it relates to the delivery of payloads to specific trajectories or orbits in space.
Includes, for example:
a. All applicable stages
b. Payload accommodations
c. Avionics
d. Requalification and inventory restock due to obsolescence and/or shelf life</v>
      </c>
    </row>
    <row r="1209" spans="1:4" x14ac:dyDescent="0.2">
      <c r="A1209" t="str">
        <f>'MIL-STD-881D_AppendixI'!A8</f>
        <v xml:space="preserve">1.2.1 </v>
      </c>
      <c r="B1209" t="str">
        <f>'MIL-STD-881D_AppendixI'!B8</f>
        <v xml:space="preserve">SEIT/PM </v>
      </c>
      <c r="C1209" t="str">
        <f>'MIL-STD-881D_AppendixI'!C8</f>
        <v>APPENDIX I: LAUNCH VEHICLE SYSTEMS</v>
      </c>
      <c r="D1209" t="s">
        <v>1724</v>
      </c>
    </row>
    <row r="1210" spans="1:4" x14ac:dyDescent="0.2">
      <c r="A1210" t="str">
        <f>'MIL-STD-881D_AppendixI'!A9</f>
        <v xml:space="preserve">1.2.2 </v>
      </c>
      <c r="B1210" t="str">
        <f>'MIL-STD-881D_AppendixI'!B9</f>
        <v xml:space="preserve">Stages 1...n (Specify) </v>
      </c>
      <c r="C1210" t="str">
        <f>'MIL-STD-881D_AppendixI'!C9</f>
        <v>APPENDIX I: LAUNCH VEHICLE SYSTEMS</v>
      </c>
      <c r="D1210" t="str">
        <f>'MIL-STD-881D_AppendixI'!D9</f>
        <v>I.4.2.1 Stages 1...n (Specify). Includes all resources associated with the design, development, test and evaluation, integration, production, refurbishment, launch operations support and support of the stages of the launch vehicle. A launch vehicle can be comprised of multiple (expandable and/or reusable) stages (1...n). The purpose of each stage is to propel the remaining portion of the launch vehicle and/or space vehicles to a certain elevation, trajectory and orbit. During flight, as each stage is expended, it is typically separated from the active portion of the launch vehicle to improve efficiency and eliminate unnecessary mass.
As an example, a multi-stage launch vehicle could consist of a liquid core booster stage (Stage 1) with attached solid rocket motors (Stage 2), known as “strap-ons,” and with additional sequential numbered stages being liquid (or solid) propulsion system, (Stage 3). Stage 4, etc. The numeric “Stage” numbering continues until the stage below the payload and launch vehicle adapters.
The elements of a stage may include a wide variety of subsystems depending on the design, configuration and the specific mission.
Includes, for example:
a. Structures and mechanisms (including operational ordnances and range safety ordnances)
b. Propulsion system
c. Power systems
d. Reaction control system
e. Recovery system (if required)
f. Environmental control systems deemed necessary
g. Stage peculiar avionics</v>
      </c>
    </row>
    <row r="1211" spans="1:4" x14ac:dyDescent="0.2">
      <c r="A1211" t="str">
        <f>'MIL-STD-881D_AppendixI'!A10</f>
        <v xml:space="preserve">1.2.2.1 </v>
      </c>
      <c r="B1211" t="str">
        <f>'MIL-STD-881D_AppendixI'!B10</f>
        <v xml:space="preserve">SEIT/PM </v>
      </c>
      <c r="C1211" t="str">
        <f>'MIL-STD-881D_AppendixI'!C10</f>
        <v>APPENDIX I: LAUNCH VEHICLE SYSTEMS</v>
      </c>
      <c r="D1211" t="s">
        <v>1724</v>
      </c>
    </row>
    <row r="1212" spans="1:4" x14ac:dyDescent="0.2">
      <c r="A1212" t="str">
        <f>'MIL-STD-881D_AppendixI'!A11</f>
        <v xml:space="preserve">1.2.2.2 </v>
      </c>
      <c r="B1212" t="str">
        <f>'MIL-STD-881D_AppendixI'!B11</f>
        <v xml:space="preserve">Structures and Mechanisms </v>
      </c>
      <c r="C1212" t="str">
        <f>'MIL-STD-881D_AppendixI'!C11</f>
        <v>APPENDIX I: LAUNCH VEHICLE SYSTEMS</v>
      </c>
      <c r="D1212" t="str">
        <f>'MIL-STD-881D_AppendixI'!D11</f>
        <v>I.4.2.1.1 Structures and Mechanisms. Includes all resources associated with the design, development, test and evaluation, integration, production, refurbishment, launch operations support, and support of the structures and mechanisms element of the launch vehicle.
Includes, for example:
a. The structural framework that provides the aerodynamic shape, mounting surfaces and physical structures and tanks such as environmental protection for the launch vehicle stage elements
b. Mechanical elements for the launch vehicle stages containing structural members that serve some functional mechanical movements that interfaces with other dynamic or static elements or subsystems. Mechanical elements may be actuated by electrical, gas, pyrotechnic, or hydraulic forces.
c. Stage separation mechanisms such as ordnance bolts and springs (e.g., retro rockets, staging motors, pyrotechnic valves, and bolts)
d. Paint and corrosion control
e. Other mechanisms and support structures that are not defined elsewhere within the WBS and are cost separable
Examples of structures include:
a. Wings, tails, fins, canards and other control surfaces that provide aerodynamic flight control in response to actuators, electro-mechanical signals and are attached to the air vehicle body
b. Structural body assemblies including the structure, pipe and tube lines, and fuel tanks that are integral with the structure
c. Electrical harnesses, cords and wiring with associated brackets, stays, fasteners, and grommets
d. Thrust structure, heat shields, intertank adapters and connectors, interstage adapters, skirts, nose cones, and miscellaneous mounting brackets and supporting structures
Examples of mechanisms include:
a. Miscellaneous deployment devices, landing gear, and struts
Excludes, for example:
a. Adapters that fall under payload accommodations</v>
      </c>
    </row>
    <row r="1213" spans="1:4" x14ac:dyDescent="0.2">
      <c r="A1213" t="str">
        <f>'MIL-STD-881D_AppendixI'!A12</f>
        <v xml:space="preserve">1.2.2.3 </v>
      </c>
      <c r="B1213" t="str">
        <f>'MIL-STD-881D_AppendixI'!B12</f>
        <v xml:space="preserve">Propulsions System </v>
      </c>
      <c r="C1213" t="str">
        <f>'MIL-STD-881D_AppendixI'!C12</f>
        <v>APPENDIX I: LAUNCH VEHICLE SYSTEMS</v>
      </c>
      <c r="D1213" t="str">
        <f>'MIL-STD-881D_AppendixI'!D12</f>
        <v>I.4.2.1.2 Propulsion System. Includes all resources associated with the design, development, test and evaluation, integration, production, refurbishment, launch operations support, and support of the propulsion system element of the launch vehicle. The propulsion system includes the equipment to provide thrust to propel the launch vehicle on its intended flight. The total propulsion system may be composed of one or more subsystems that ignite, burn, and may (or may not) be jettisoned sequentially over the course of flight. Individual subsystems may employ solid, liquid, and/or air-breathing technologies.
Includes, for example:
a. Primary propulsion elements such as solid rocket motors, liquid rocket engines, and/or air breathing engines
b. Subsystems required to generate propulsion such as manifolds, bell-housing, pumps, lines and tubing, fuel and oxidizer injectors, valves (mechanical, electro-servo, pyrotechnic etc.), start cartridges and engine/motor performance sensors
c. Components associated with thrust vector control (TVC) and fuel/oxidizer liquid management (i.e., feed lines, pressurization system and/or pressure control, pumps, valves, actuators, etc.)
NOTE: If lower level information can be collected, use the structure and definitions in Appendix B, Electronic/Generic Systems.</v>
      </c>
    </row>
    <row r="1214" spans="1:4" x14ac:dyDescent="0.2">
      <c r="A1214" t="str">
        <f>'MIL-STD-881D_AppendixI'!A13</f>
        <v xml:space="preserve">1.2.2.4 </v>
      </c>
      <c r="B1214" t="str">
        <f>'MIL-STD-881D_AppendixI'!B13</f>
        <v xml:space="preserve">Reaction Control System </v>
      </c>
      <c r="C1214" t="str">
        <f>'MIL-STD-881D_AppendixI'!C13</f>
        <v>APPENDIX I: LAUNCH VEHICLE SYSTEMS</v>
      </c>
      <c r="D1214" t="str">
        <f>'MIL-STD-881D_AppendixI'!D13</f>
        <v>I.4.2.1.3 Reaction Control System (RCS). Includes all resources associated with the design, development, test and evaluation, integration, production, refurbishment, launch operation support, and support of the RCS element of the launch vehicle. The RCS includes hardware resident on a stage used for attitude control and steering. The RCS is capable of providing small amounts of thrust in any desired direction or combination of directions, providing torque to allow control of rotation (pitch, yaw, and roll). The RCS often uses combinations of large and smaller (vernier) thrusters (e.g., cold gas, warm gas, liquid propellant, solid propellant), to allow different levels of response from the combination.
Includes, for example:
a. All of the thrusters, lines, valves, propellant tanks, gas tanks, manifolds, etc. associated with the RCS
Excludes, for example:
a. The control system or elements of the control system if these are separate from the RCS (i.e., included under the guidance, navigation, and control element) with the only interface being a signal to a valve, actuators or distributor on the RCS
b. The thrust vector control (TVC) system associated with the main propulsion system, which is included within the propulsion system
NOTE: If lower level information can be collected, use the structure and definitions in Appendix B, Electronic/Generic Systems.</v>
      </c>
    </row>
    <row r="1215" spans="1:4" x14ac:dyDescent="0.2">
      <c r="A1215" t="str">
        <f>'MIL-STD-881D_AppendixI'!A14</f>
        <v xml:space="preserve">1.2.2.5 </v>
      </c>
      <c r="B1215" t="str">
        <f>'MIL-STD-881D_AppendixI'!B14</f>
        <v xml:space="preserve">Recovery System </v>
      </c>
      <c r="C1215" t="str">
        <f>'MIL-STD-881D_AppendixI'!C14</f>
        <v>APPENDIX I: LAUNCH VEHICLE SYSTEMS</v>
      </c>
      <c r="D1215" t="str">
        <f>'MIL-STD-881D_AppendixI'!D14</f>
        <v>I.4.2.1.4 Recovery System. Includes all resources associated with the design, development, test and evaluation, integration, production, refurbishment, launch operation support, and support of the recovery system element of the launch vehicle.
Includes, for example:
a. Equipment required to control final descent velocity and attitude after separation
b. Items used to protect hardware being recovered from adverse environmental elements
c. Equipment used to facilitate recovery and transport operations
d. Parachutes, methods of sequencing and deploying these parachutes and parachute separation components
e. Flotation and/or landing pad devices and/or landing gear
f. Impact resilient devices
g. Location aids that assist in the search and retrieval operations for the expended elements
Excludes, for example:
a. Recovery operations and services, which are included under recovery operations and services</v>
      </c>
    </row>
    <row r="1216" spans="1:4" x14ac:dyDescent="0.2">
      <c r="A1216" t="str">
        <f>'MIL-STD-881D_AppendixI'!A15</f>
        <v xml:space="preserve">1.2.2.6 </v>
      </c>
      <c r="B1216" t="str">
        <f>'MIL-STD-881D_AppendixI'!B15</f>
        <v xml:space="preserve">Environmental Control System </v>
      </c>
      <c r="C1216" t="str">
        <f>'MIL-STD-881D_AppendixI'!C15</f>
        <v>APPENDIX I: LAUNCH VEHICLE SYSTEMS</v>
      </c>
      <c r="D1216" t="str">
        <f>'MIL-STD-881D_AppendixI'!D15</f>
        <v>I.4.2.1.5 Environmental Control System. Includes all resources associated with the design, development, test and evaluation, integration, production, refurbishment, launch operation support, and support of the ECS for the launch vehicle. The ECS is used to maintain and control an appropriate heat balance between absorbed radiation, internal heat dissipation and emitted energy within the stage(s). It includes both active and passive thermal control (as applicable).
Includes, for example:
a. Active thermal control elements that may include pumped-loop systems, heaters, and mechanical refrigerators
b. Passive thermal control elements that may include radiator panels/fins, coatings, thermal paint, heat shield tiles, heat pipes, insulation, conductive structures and materials, and louvers and sunshields
c. Acoustic or shock absorbing materials or devices
NOTE: If lower level information can be collected, use the structure and definitions in Appendix B, Electronic/Generic Systems.</v>
      </c>
    </row>
    <row r="1217" spans="1:4" x14ac:dyDescent="0.2">
      <c r="A1217" t="str">
        <f>'MIL-STD-881D_AppendixI'!A16</f>
        <v xml:space="preserve">1.2.2.7 </v>
      </c>
      <c r="B1217" t="str">
        <f>'MIL-STD-881D_AppendixI'!B16</f>
        <v xml:space="preserve">Stage Peculiar Avionics </v>
      </c>
      <c r="C1217" t="str">
        <f>'MIL-STD-881D_AppendixI'!C16</f>
        <v>APPENDIX I: LAUNCH VEHICLE SYSTEMS</v>
      </c>
      <c r="D1217" t="str">
        <f>'MIL-STD-881D_AppendixI'!D16</f>
        <v>I.4.2.1.6 Stage Peculiar Avionics. Includes all resources associated with the design, development, test and evaluation, integration, production, refurbishment and support of any avionics elements whose functionality is specifically associated with Stages 1...n. Stage peculiar avionics are separate from the main launch vehicle avionics system.
Includes, for example:
a. Power elements such as batteries and harnesses that provide and distribute power to components located on a specific stage
b. Instrumentation componentry used for collecting in-flight data form a specific stage
c. Separate and independent avionics (power systems, telemetry, command and control) for an upper stage for transfer orbital insertions</v>
      </c>
    </row>
    <row r="1218" spans="1:4" x14ac:dyDescent="0.2">
      <c r="A1218" t="str">
        <f>'MIL-STD-881D_AppendixI'!A17</f>
        <v xml:space="preserve">1.2.2.8 </v>
      </c>
      <c r="B1218" t="str">
        <f>'MIL-STD-881D_AppendixI'!B17</f>
        <v xml:space="preserve">Other Systems 1...n (Specify) </v>
      </c>
      <c r="C1218" t="str">
        <f>'MIL-STD-881D_AppendixI'!C17</f>
        <v>APPENDIX I: LAUNCH VEHICLE SYSTEMS</v>
      </c>
      <c r="D1218" t="str">
        <f>'MIL-STD-881D_AppendixI'!D17</f>
        <v>I.4.2.1.7 Other Systems 1...n (Specify). This element should be replaced with other product-oriented stage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1219" spans="1:4" x14ac:dyDescent="0.2">
      <c r="A1219" t="str">
        <f>'MIL-STD-881D_AppendixI'!A18</f>
        <v xml:space="preserve">1.2.3 </v>
      </c>
      <c r="B1219" t="str">
        <f>'MIL-STD-881D_AppendixI'!B18</f>
        <v xml:space="preserve">Payload Accommodations 1...n (Specify) </v>
      </c>
      <c r="C1219" t="str">
        <f>'MIL-STD-881D_AppendixI'!C18</f>
        <v>APPENDIX I: LAUNCH VEHICLE SYSTEMS</v>
      </c>
      <c r="D1219" t="str">
        <f>'MIL-STD-881D_AppendixI'!D18</f>
        <v>I.4.2.2 Payload Accommodations 1...n (Specify). Includes all resources associated with the design, development, test and evaluation, integration, production, refurbishment, launch operation support, and support required to implement the physical integration of the space vehicle(s) with the launch vehicle, resulting in successful delivery of the space vehicle to the specified orbit to meet mission requirements. In order to deliver a payload to its intended orbit/trajectory certain considerations must be taken into account to protect the payload from unacceptable environmental conditions during flight. The purpose of the payload accommodations is to assure the payload arrives at its final destination safely. This element also includes all physical mechanical/electrical interfaces between the launch vehicle and space vehicle. Payload accommodations include the following elements, which vary as a function of mission requirements.
Includes, for example:
a. Payload fairing
b. Payload adapter
c. Mission unique hardware</v>
      </c>
    </row>
    <row r="1220" spans="1:4" x14ac:dyDescent="0.2">
      <c r="A1220" t="str">
        <f>'MIL-STD-881D_AppendixI'!A19</f>
        <v xml:space="preserve">1.2.3.1 </v>
      </c>
      <c r="B1220" t="str">
        <f>'MIL-STD-881D_AppendixI'!B19</f>
        <v xml:space="preserve">SEIT/PM </v>
      </c>
      <c r="C1220" t="str">
        <f>'MIL-STD-881D_AppendixI'!C19</f>
        <v>APPENDIX I: LAUNCH VEHICLE SYSTEMS</v>
      </c>
      <c r="D1220" t="s">
        <v>1724</v>
      </c>
    </row>
    <row r="1221" spans="1:4" x14ac:dyDescent="0.2">
      <c r="A1221" t="str">
        <f>'MIL-STD-881D_AppendixI'!A20</f>
        <v xml:space="preserve">1.2.3.2 </v>
      </c>
      <c r="B1221" t="str">
        <f>'MIL-STD-881D_AppendixI'!B20</f>
        <v xml:space="preserve">Payload Fairings </v>
      </c>
      <c r="C1221" t="str">
        <f>'MIL-STD-881D_AppendixI'!C20</f>
        <v>APPENDIX I: LAUNCH VEHICLE SYSTEMS</v>
      </c>
      <c r="D1221" t="str">
        <f>'MIL-STD-881D_AppendixI'!D20</f>
        <v>I.4.2.2.1 Payload Fairings. Includes all resources associated with the design, development, test and evaluation, integration, production, refurbishment, launch operation support, and support of the payload fairings element of the launch vehicle. The payload fairing consists of the aerodynamic shroud and equipment mated to the launch vehicle that protects the space vehicle from external environments and contamination. The payload fairing provides this protection from encapsulation of the space vehicle and its upper stage, as applicable, through atmospheric phase of the launch vehicle flight.
Includes, for example:
a. Payload fairing structure (e.g., panels, modules and nose assemblies) and mechanisms
b. Separation ordnance and other necessary mechanisms to assure that the payload fairing successfully separates from the launch vehicle and space vehicle
c. Environmental control systems, including thermal paint, insulation, heat shields and tiles or any other active or passive means necessary to maintain appropriate temperature of the shroud and mission equipment within it. Structural interface required between the shroud and launch vehicle, such as an interstage adapter or boat tail
d. Fairing recovery hardware (i.e., thrusters and parachutes).
Excludes, for example:
a. The hardware production and installation activities associated with implementing mission unique hardware requirements to the payload adapter, which are included under WBS I.4.2.2.3 - Mission Unique Hardware (Launch Vehicle) 1...n (Specify))
b. The engineering and analysis activities performed to define mission unique hardware requirements (included under WBS I.4.3.2-Mission Unique Integration and Analysis 1...n (Specify))
c. Linear pyrotechnic separation cords
d. Thermal blankets and/or installations
e. Payload access windows and doors</v>
      </c>
    </row>
    <row r="1222" spans="1:4" x14ac:dyDescent="0.2">
      <c r="A1222" t="str">
        <f>'MIL-STD-881D_AppendixI'!A21</f>
        <v xml:space="preserve">1.2.3.3 </v>
      </c>
      <c r="B1222" t="str">
        <f>'MIL-STD-881D_AppendixI'!B21</f>
        <v xml:space="preserve">Payload Adapter (Pedestals) </v>
      </c>
      <c r="C1222" t="str">
        <f>'MIL-STD-881D_AppendixI'!C21</f>
        <v>APPENDIX I: LAUNCH VEHICLE SYSTEMS</v>
      </c>
      <c r="D1222" t="str">
        <f>'MIL-STD-881D_AppendixI'!D21</f>
        <v>I.4.2.2.2 Payload Adapter (Pedestals). Includes all resources associated with the design, development, test and evaluation, integration, production, refurbishment, launch operation support, and support of the payload adapter element of the launch vehicle. This element may be called a payload adapter, booster adapter or payload attach fitting or pedestal. The payload adapter includes the physical mechanical and electrical interface between the launch vehicle’s uppermost stage and the space vehicle’s attach points. It can be as simple as a snap ring device, but it is typically a more complex shell or frame structural assembly.
Includes, for example:
a. Adapter structures and space vehicle(s) separation mechanisms for each payload
b. Hardware and brackets
c. Attachment and release devices/deployment devices
d. Umbilical provisions
e. Adapters located between space vehicles on a multi-launch configuration
f. Harnesses, cords and plugs
Excludes, for example:
a. The hardware production and installation activities associated with implementing mission unique hardware requirements to the payload adapter, which are included under WBS I.4.2.2.3 - Mission Unique Hardware 1...n (Specify)
b. The engineering and analysis activities performed to define mission unique hardware requirements (included under WBS I.4.3.2 - Mission Unique Integration and Analysis 1...n (Specify)</v>
      </c>
    </row>
    <row r="1223" spans="1:4" x14ac:dyDescent="0.2">
      <c r="A1223" t="str">
        <f>'MIL-STD-881D_AppendixI'!A22</f>
        <v xml:space="preserve">1.2.3.4 </v>
      </c>
      <c r="B1223" t="str">
        <f>'MIL-STD-881D_AppendixI'!B22</f>
        <v xml:space="preserve">Mission Unique Hardware (Launch Vehicle) 1...n (Specify) </v>
      </c>
      <c r="C1223" t="str">
        <f>'MIL-STD-881D_AppendixI'!C22</f>
        <v>APPENDIX I: LAUNCH VEHICLE SYSTEMS</v>
      </c>
      <c r="D1223" t="str">
        <f>'MIL-STD-881D_AppendixI'!D22</f>
        <v>I.4.2.2.3 Mission Unique Hardware (Launch Vehicle) 1...n (Specify). Includes all resources required to produce and install mission hardware necessary to meet mission unique (i.e., non-standard) space vehicle electrical/mechanical interface requirements with the launch vehicle (i.e., airborne) element.
Includes, for example:
a. Adapters for space vehicle
b. Spin table for space vehicle
c. Umbilical retract system
d. Air conditioning ducting
Excludes, for example:
a. The engineering and analysis activities performed to define mission unique hardware requirements, included under WBS I.4.3.2 -Mission Unique Integration and Analysis 1...n (Specify)
b. The hardware production and installation activities associated with implementing mission unique hardware requirements associated with launch operations, mission services, included in WBS I.4.4.2.1 - Mission Unique Hardware (Launch Operations) 1...n (Specify)</v>
      </c>
    </row>
    <row r="1224" spans="1:4" x14ac:dyDescent="0.2">
      <c r="A1224" t="str">
        <f>'MIL-STD-881D_AppendixI'!A23</f>
        <v xml:space="preserve">1.2.4 </v>
      </c>
      <c r="B1224" t="str">
        <f>'MIL-STD-881D_AppendixI'!B23</f>
        <v xml:space="preserve">Avionics </v>
      </c>
      <c r="C1224" t="str">
        <f>'MIL-STD-881D_AppendixI'!C23</f>
        <v>APPENDIX I: LAUNCH VEHICLE SYSTEMS</v>
      </c>
      <c r="D1224" t="str">
        <f>'MIL-STD-881D_AppendixI'!D23</f>
        <v>I.4.2.3 Avionics. Includes all resources associated with the design, development, test and evaluation, integration, production, refurbishment, launch operation support and support of the avionics element of the launch vehicle. Guidance elements are used for generating or receiving telemetry data to produce command and control signals. Instrumentation elements are used for collecting specified vehicle performance and health data and relaying these data to the telemetry collection system.
Includes, for example:
a. Power, data acquisition, communications and other avionics functions required for a specific launch vehicle
b. Flight software to support all processing activities associated with the power-up, prelaunch, and flight states of the launch vehicle
c. The software resident within the on-board inertial navigation unit (INU) (or equivalent) and flight control subsystem (FCS) processor of the launch vehicle avionics system
d. The flight termination system(s) used to intentionally destroy the launch vehicle if needed and determined by flight range safety
Excludes, for example:
a. Physical control such as thrust vector control (TVC) and reaction control system (RCS)
b. Guidance, navigation, and control (GN&amp;C)
c. Power systems and batteries</v>
      </c>
    </row>
    <row r="1225" spans="1:4" x14ac:dyDescent="0.2">
      <c r="A1225" t="str">
        <f>'MIL-STD-881D_AppendixI'!A24</f>
        <v xml:space="preserve">1.2.4.1 </v>
      </c>
      <c r="B1225" t="str">
        <f>'MIL-STD-881D_AppendixI'!B24</f>
        <v xml:space="preserve">SEIT/PM </v>
      </c>
      <c r="C1225" t="str">
        <f>'MIL-STD-881D_AppendixI'!C24</f>
        <v>APPENDIX I: LAUNCH VEHICLE SYSTEMS</v>
      </c>
      <c r="D1225" t="s">
        <v>1724</v>
      </c>
    </row>
    <row r="1226" spans="1:4" x14ac:dyDescent="0.2">
      <c r="A1226" t="str">
        <f>'MIL-STD-881D_AppendixI'!A25</f>
        <v xml:space="preserve">1.2.4.2 </v>
      </c>
      <c r="B1226" t="str">
        <f>'MIL-STD-881D_AppendixI'!B25</f>
        <v xml:space="preserve">Guidance, Navigation, and Control </v>
      </c>
      <c r="C1226" t="str">
        <f>'MIL-STD-881D_AppendixI'!C25</f>
        <v>APPENDIX I: LAUNCH VEHICLE SYSTEMS</v>
      </c>
      <c r="D1226" t="str">
        <f>'MIL-STD-881D_AppendixI'!D25</f>
        <v>I.4.2.3.1 Guidance, Navigation, and Control (GN&amp;C). Includes all resources associated with the design, development, test and evaluation, integration, production, refurbishment, launch operation support and support of the GN&amp;C element. The purpose of the GN&amp;C system is to achieve precise injection of the space vehicle into its required orbit while maintaining launch vehicle stability and control. During the launch vehicle flight trajectory, GN&amp;C components determine and provide (autonomously) the following functions: 1) guidance: steering the vehicle to its final target, 2) navigation: determining the vehicle’s position, velocity and attitude and 3) control: implementing guidance commands to achieve propulsion deflections or changes in thrust vector.
Includes, for example:
a. Inertial measurement unit (IMU)
b. Inertial navigation unit (INU)
c. Gyros
d. Accelerometers
e. Altimeters
f. Flight computer
g. Control units
h. GPS receiver
Excludes, for example:
a. Control actuators such as the thrust vector control (TVC) for the main propulsion system, which is included under WBS I.4.2.1.2 Propulsion System</v>
      </c>
    </row>
    <row r="1227" spans="1:4" x14ac:dyDescent="0.2">
      <c r="A1227" t="str">
        <f>'MIL-STD-881D_AppendixI'!A26</f>
        <v xml:space="preserve">1.2.4.3 </v>
      </c>
      <c r="B1227" t="str">
        <f>'MIL-STD-881D_AppendixI'!B26</f>
        <v xml:space="preserve">Power </v>
      </c>
      <c r="C1227" t="str">
        <f>'MIL-STD-881D_AppendixI'!C26</f>
        <v>APPENDIX I: LAUNCH VEHICLE SYSTEMS</v>
      </c>
      <c r="D1227" t="str">
        <f>'MIL-STD-881D_AppendixI'!D26</f>
        <v>I.4.2.3.2 Power. Includes all resources associated with the design, development, test and evaluation, integration, production, refurbishment, launch operation support and support of the power element of the launch vehicle. The power element includes equipment required for generation, conversion, regulation, storage, distribution and switching of electrical energy to launch vehicle components.
Includes, for example:
a. Batteries
b. Generators
c. Power conditioners
d. Switches
e. Distribution harnesses and cables
f. Connectors
Excludes, for example:
a. Power components (e.g., batteries) for the flight termination system (FTS), which are included under range tracking and safety</v>
      </c>
    </row>
    <row r="1228" spans="1:4" x14ac:dyDescent="0.2">
      <c r="A1228" t="str">
        <f>'MIL-STD-881D_AppendixI'!A27</f>
        <v xml:space="preserve">1.2.4.4 </v>
      </c>
      <c r="B1228" t="str">
        <f>'MIL-STD-881D_AppendixI'!B27</f>
        <v xml:space="preserve">Data Acquisition and Telemetry </v>
      </c>
      <c r="C1228" t="str">
        <f>'MIL-STD-881D_AppendixI'!C27</f>
        <v>APPENDIX I: LAUNCH VEHICLE SYSTEMS</v>
      </c>
      <c r="D1228" t="str">
        <f>'MIL-STD-881D_AppendixI'!D27</f>
        <v>I.4.2.3.3 Data Acquisition and Telemetry. Includes all resources associated with the design, development, test and evaluation, integration, production, refurbishment, launch operation support, and support of the data acquisition and telemetry element of the launch vehicle. The data acquisition and telemetry system provides the means of collecting and transmitting measured instrumentation data either directly back to a ground receiving station or indirectly via an airborne or space-based relay communication asset.
Includes, for example:
a. The data acquisition system, which provides launch vehicle and payload conditioned, digitized, vehicle health and system performance information (e.g., guidance and navigation data, vibration, temperature, fuel and liquid levels, pressures and G-force) during pre-launch, launch, and post-flight operations
b. The telemetry system, which, after receiving data from the data acquisition system, encrypts, encodes and modulates, and transmits the data via a telemetry transmitter
NOTE: If lower level information can be collected, use the structure and definitions in Appendix B, Electronic/Generic Systems.</v>
      </c>
    </row>
    <row r="1229" spans="1:4" x14ac:dyDescent="0.2">
      <c r="A1229" t="str">
        <f>'MIL-STD-881D_AppendixI'!A28</f>
        <v xml:space="preserve">1.2.4.5 </v>
      </c>
      <c r="B1229" t="str">
        <f>'MIL-STD-881D_AppendixI'!B28</f>
        <v xml:space="preserve">Range Tracking and Safety (Airborne) </v>
      </c>
      <c r="C1229" t="str">
        <f>'MIL-STD-881D_AppendixI'!C28</f>
        <v>APPENDIX I: LAUNCH VEHICLE SYSTEMS</v>
      </c>
      <c r="D1229" t="str">
        <f>'MIL-STD-881D_AppendixI'!D28</f>
        <v>I.4.2.3.4 Range Tracking and Safety (Airborne). Includes all resources associated with the design, development, test and evaluation, integration, production, refurbishment, launch operation support and support of the range tracking and safety system.
Includes, for example:
a. On-board tracking system (e.g., global positioning system, C-Band receivers and transmitters) that provides the necessary data to determine vehicle position in support of the flight termination system (FTS) from liftoff through park orbit insertion. The tracking system enables ground tracking and airborne/space radar systems to accurately track the vehicle through its flight
b. Transponders and antennas for telemetry data and for command and control instructions
c. Flight termination system (FTS), which provides range safety, the capability to destroy the launch vehicle during non-nominal performance either by secure radio link (i.e., command destruct system), or autonomously after the detection of a vehicle break-up, or unintentional separation of launch vehicle stages (automatic destruct system)
d. Batteries, command receiver decoders (CRDs), antennas, safe/arm devices, pyrotechnic initiators, and destruct ordnance
NOTE: If lower level information can be collected, use the structure and definitions in Appendix B, Electronic/Generic Systems.</v>
      </c>
    </row>
    <row r="1230" spans="1:4" x14ac:dyDescent="0.2">
      <c r="A1230" t="str">
        <f>'MIL-STD-881D_AppendixI'!A29</f>
        <v xml:space="preserve">1.2.4.6 </v>
      </c>
      <c r="B1230" t="str">
        <f>'MIL-STD-881D_AppendixI'!B29</f>
        <v xml:space="preserve">Flight Software Release 1...n (Specify) </v>
      </c>
      <c r="C1230" t="str">
        <f>'MIL-STD-881D_AppendixI'!C29</f>
        <v>APPENDIX I: LAUNCH VEHICLE SYSTEMS</v>
      </c>
      <c r="D1230" t="str">
        <f>'MIL-STD-881D_AppendixI'!D29</f>
        <v>I.4.2.3.5 Flight Software Release 1...n. All avionics flight software not associated with a specific Level 4 element.</v>
      </c>
    </row>
    <row r="1231" spans="1:4" x14ac:dyDescent="0.2">
      <c r="A1231" t="str">
        <f>'MIL-STD-881D_AppendixI'!A30</f>
        <v xml:space="preserve">1.2.4.7 </v>
      </c>
      <c r="B1231" t="str">
        <f>'MIL-STD-881D_AppendixI'!B30</f>
        <v xml:space="preserve">Other Avionics 1...n (Specify) </v>
      </c>
      <c r="C1231" t="str">
        <f>'MIL-STD-881D_AppendixI'!C30</f>
        <v>APPENDIX I: LAUNCH VEHICLE SYSTEMS</v>
      </c>
      <c r="D1231" t="str">
        <f>'MIL-STD-881D_AppendixI'!D30</f>
        <v>I.4.2.3.6 Other Avionics (Specify). This element should be replaced with other product-oriented avionics subsystems that are either not listed above or that cannot be categorized into one of the above elements. Each additional element is to be clearly identified and defined.</v>
      </c>
    </row>
    <row r="1232" spans="1:4" x14ac:dyDescent="0.2">
      <c r="A1232">
        <f>'MIL-STD-881D_AppendixI'!A31</f>
        <v>1.3</v>
      </c>
      <c r="B1232" t="str">
        <f>'MIL-STD-881D_AppendixI'!B31</f>
        <v xml:space="preserve">Mission Integration and Analysis 1...f (Specify) </v>
      </c>
      <c r="C1232" t="str">
        <f>'MIL-STD-881D_AppendixI'!C31</f>
        <v>APPENDIX I: LAUNCH VEHICLE SYSTEMS</v>
      </c>
      <c r="D1232" t="str">
        <f>'MIL-STD-881D_AppendixI'!D31</f>
        <v>I.4.3 Mission Integration and Analysis (1...f). Includes all resources associated with the design, development, dissemination, and verification of requirements and schedules and for ensuring hardware configuration and schedule compliance with mission requirements. Includes both the standard and unique mission integration and analysis efforts required to define integration requirements to unite the space vehicle with the launch system to achieve the specified orbit.</v>
      </c>
    </row>
    <row r="1233" spans="1:4" x14ac:dyDescent="0.2">
      <c r="A1233" t="str">
        <f>'MIL-STD-881D_AppendixI'!A32</f>
        <v xml:space="preserve">1.3.1 </v>
      </c>
      <c r="B1233" t="str">
        <f>'MIL-STD-881D_AppendixI'!B32</f>
        <v xml:space="preserve">Mission Standard Integration and Analysis </v>
      </c>
      <c r="C1233" t="str">
        <f>'MIL-STD-881D_AppendixI'!C32</f>
        <v>APPENDIX I: LAUNCH VEHICLE SYSTEMS</v>
      </c>
      <c r="D1233" t="str">
        <f>'MIL-STD-881D_AppendixI'!D32</f>
        <v>I.4.3.1 Mission Standard Integration and Analysis. Includes engineering and services pertaining to “standard” mission integration tasks for all missions.
Includes, for example:
a. Mission integration control documentation (ICD)
b. Mission design and performance definition
c. Flight software parameters
d. Environmental analysis
e. Guidance system analysis
f. Launch vehicle/space vehicle coupled loads analysis
g. Integrated launch vehicle/space vehicle thermal analysis
h. Space vehicle separation analysis
i. Electrical analysis
j. Post launch/flight analysis
k. Independent verification and validation (IV&amp;V) is conducted for flight readiness</v>
      </c>
    </row>
    <row r="1234" spans="1:4" x14ac:dyDescent="0.2">
      <c r="A1234" t="str">
        <f>'MIL-STD-881D_AppendixI'!A33</f>
        <v xml:space="preserve">1.3.2 </v>
      </c>
      <c r="B1234" t="str">
        <f>'MIL-STD-881D_AppendixI'!B33</f>
        <v xml:space="preserve">Mission Unique Integration and Analysis 1...n (Specify) </v>
      </c>
      <c r="C1234" t="str">
        <f>'MIL-STD-881D_AppendixI'!C33</f>
        <v>APPENDIX I: LAUNCH VEHICLE SYSTEMS</v>
      </c>
      <c r="D1234" t="str">
        <f>'MIL-STD-881D_AppendixI'!D33</f>
        <v>I.4.3.2 Mission Unique Integration and Analysis (1...n). Includes all engineering, analysis, and management resources required to define the airborne and ground mission hardware and software necessary to meet mission unique (i.e., non-standard) space vehicle electrical/mechanical interface requirements with the launch system.
Includes, for example:
a. Mission unique design modifications to launch vehicle hardware (engineering and analysis only)
b. Mission unique design modifications to launch operations hardware (engineering and analysis only)
c. Other engineering and analysis not considered to be part of I.4.3.1 Mission Standard Integration and Analysis element
d. Vault or sensitive compartmented information facility (SCIF) activities
Excludes, for example:
a. Modifications or updates to standard integration configurations
b. The hardware production and installation activities associated with implementing mission unique hardware requirements to the launch vehicle, which are included under WBS I.4.2.2.3 - Mission Unique Hardware (Launch Vehicle)1...n (Specify)
c. The hardware production and installation activities associated with implementing mission unique hardware requirements at the Launch Site, which are included under WBS I.4.4.2.1 - Mission Unique Hardware (Launch Operations) 1...n (Specify)</v>
      </c>
    </row>
    <row r="1235" spans="1:4" x14ac:dyDescent="0.2">
      <c r="A1235">
        <f>'MIL-STD-881D_AppendixI'!A34</f>
        <v>1.4</v>
      </c>
      <c r="B1235" t="str">
        <f>'MIL-STD-881D_AppendixI'!B34</f>
        <v xml:space="preserve">Launch Operations Site 1...n (Specify) </v>
      </c>
      <c r="C1235" t="str">
        <f>'MIL-STD-881D_AppendixI'!C34</f>
        <v>APPENDIX I: LAUNCH VEHICLE SYSTEMS</v>
      </c>
      <c r="D1235" t="str">
        <f>'MIL-STD-881D_AppendixI'!D34</f>
        <v>I.4.4 Launch Operations Site 1...n (Specify). Includes all activities at the launch operations site(s) required to receive, inspect, store, process, assemble, checkout, monitor, test, conduct launch operations, control, track, recover (as applicable), and logistically support the launch system. It includes the maintenance and refurbishment of the facilities and equipment at the launch site in addition to the ongoing site maintenance and base support activities, which are not directly associated with the launch cycle. Excludes sustaining engineering in support of the launch vehicle elements provided during launch operations, which is included under WBS I.4.2 Launch Vehicle elements.</v>
      </c>
    </row>
    <row r="1236" spans="1:4" x14ac:dyDescent="0.2">
      <c r="A1236" t="str">
        <f>'MIL-STD-881D_AppendixI'!A35</f>
        <v xml:space="preserve">1.4.1 </v>
      </c>
      <c r="B1236" t="str">
        <f>'MIL-STD-881D_AppendixI'!B35</f>
        <v xml:space="preserve">SEIT/PM </v>
      </c>
      <c r="C1236" t="str">
        <f>'MIL-STD-881D_AppendixI'!C35</f>
        <v>APPENDIX I: LAUNCH VEHICLE SYSTEMS</v>
      </c>
      <c r="D1236" t="s">
        <v>1724</v>
      </c>
    </row>
    <row r="1237" spans="1:4" x14ac:dyDescent="0.2">
      <c r="A1237" t="str">
        <f>'MIL-STD-881D_AppendixI'!A36</f>
        <v xml:space="preserve">1.4.2 </v>
      </c>
      <c r="B1237" t="str">
        <f>'MIL-STD-881D_AppendixI'!B36</f>
        <v xml:space="preserve">Vehicle Processing and Checkout </v>
      </c>
      <c r="C1237" t="str">
        <f>'MIL-STD-881D_AppendixI'!C36</f>
        <v>APPENDIX I: LAUNCH VEHICLE SYSTEMS</v>
      </c>
      <c r="D1237" t="str">
        <f>'MIL-STD-881D_AppendixI'!D36</f>
        <v>I.4.4.1 Vehicle Processing and Checkout. Includes all technical and management resources required to receive and process the launch vehicle at the launch site prior to launch.
Includes, for example:
a. Receipt, inspection and testing of the individual launch vehicle elements (e.g., liquid rocket engine and/or solid rocket motor stages, strap-ons (solid rocket motor or liquids, payload fairing, etc.), following delivery from their production facility to the launch site
b. Launch vehicle assembly, integration, test and checkout (AIT&amp;CO), during which the launch vehicle elements (e.g., assembled stages, encapsulated space vehicle and upper stage, etc.) are assembled into an integrated launch vehicle
c. Launch vehicle subsystem checks and system verification, installing the encapsulated space vehicle, performing integrated system test and verification, final installations, and vehicle closeouts
d. Transfer (vertically or horizontally) between the assembly areas, processing areas and/or the launch pad (or runway) if required
e. Fueling of the launch vehicle
f. Final test and checkout including post assembly testing and verification of stack integration and flight readiness</v>
      </c>
    </row>
    <row r="1238" spans="1:4" x14ac:dyDescent="0.2">
      <c r="A1238" t="str">
        <f>'MIL-STD-881D_AppendixI'!A37</f>
        <v xml:space="preserve">1.4.3 </v>
      </c>
      <c r="B1238" t="str">
        <f>'MIL-STD-881D_AppendixI'!B37</f>
        <v xml:space="preserve">Mission Services </v>
      </c>
      <c r="C1238" t="str">
        <f>'MIL-STD-881D_AppendixI'!C37</f>
        <v>APPENDIX I: LAUNCH VEHICLE SYSTEMS</v>
      </c>
      <c r="D1238" t="str">
        <f>'MIL-STD-881D_AppendixI'!D37</f>
        <v>I.4.4.2 Mission Services. Includes the hardware production and installation activities associated with implementing mission unique hardware requirements associated with launch operations, including space vehicle processing.</v>
      </c>
    </row>
    <row r="1239" spans="1:4" x14ac:dyDescent="0.2">
      <c r="A1239" t="str">
        <f>'MIL-STD-881D_AppendixI'!A38</f>
        <v xml:space="preserve">1.4.3.1 </v>
      </c>
      <c r="B1239" t="str">
        <f>'MIL-STD-881D_AppendixI'!B38</f>
        <v xml:space="preserve">Mission Unique Hardware (Launch Operations) 1...n (Specify) </v>
      </c>
      <c r="C1239" t="str">
        <f>'MIL-STD-881D_AppendixI'!C38</f>
        <v>APPENDIX I: LAUNCH VEHICLE SYSTEMS</v>
      </c>
      <c r="D1239" t="str">
        <f>'MIL-STD-881D_AppendixI'!D38</f>
        <v>I.4.4.2.1 Mission Unique Hardware (Launch Operations) 1...n (Specify). Includes all resources required to produce and install mission hardware necessary to meet mission unique (i.e., non-standard) space vehicle electrical/mechanical interface requirements with the launch operations (i.e., ground) element.
Includes, for example:
a. Mission unique ground support equipment
b. Mission unique umbilicals</v>
      </c>
    </row>
    <row r="1240" spans="1:4" x14ac:dyDescent="0.2">
      <c r="A1240" t="str">
        <f>'MIL-STD-881D_AppendixI'!A39</f>
        <v xml:space="preserve">1.4.3.2 </v>
      </c>
      <c r="B1240" t="str">
        <f>'MIL-STD-881D_AppendixI'!B39</f>
        <v xml:space="preserve">Space Vehicle Processing </v>
      </c>
      <c r="C1240" t="str">
        <f>'MIL-STD-881D_AppendixI'!C39</f>
        <v>APPENDIX I: LAUNCH VEHICLE SYSTEMS</v>
      </c>
      <c r="D1240" t="str">
        <f>'MIL-STD-881D_AppendixI'!D39</f>
        <v>I.4.4.2.2 Space Vehicle Processing. Includes all resources for processing (e.g., fueling) of the spacecraft and encapsulation of the space vehicle within the payload fairing. It also includes space vehicle and upper stage (if required) transportation to the launch vehicle (if required).</v>
      </c>
    </row>
    <row r="1241" spans="1:4" x14ac:dyDescent="0.2">
      <c r="A1241" t="str">
        <f>'MIL-STD-881D_AppendixI'!A40</f>
        <v xml:space="preserve">1.4.4 </v>
      </c>
      <c r="B1241" t="str">
        <f>'MIL-STD-881D_AppendixI'!B40</f>
        <v xml:space="preserve">Launch </v>
      </c>
      <c r="C1241" t="str">
        <f>'MIL-STD-881D_AppendixI'!C40</f>
        <v>APPENDIX I: LAUNCH VEHICLE SYSTEMS</v>
      </c>
      <c r="D1241" t="str">
        <f>'MIL-STD-881D_AppendixI'!D40</f>
        <v>I.4.4.3 Launch. Includes the resources associated with launch rehearsal activities, launch countdown operations, launch management functions and launch delays.</v>
      </c>
    </row>
    <row r="1242" spans="1:4" x14ac:dyDescent="0.2">
      <c r="A1242" t="str">
        <f>'MIL-STD-881D_AppendixI'!A41</f>
        <v xml:space="preserve">1.4.5 </v>
      </c>
      <c r="B1242" t="str">
        <f>'MIL-STD-881D_AppendixI'!B41</f>
        <v xml:space="preserve">Flight Operations </v>
      </c>
      <c r="C1242" t="str">
        <f>'MIL-STD-881D_AppendixI'!C41</f>
        <v>APPENDIX I: LAUNCH VEHICLE SYSTEMS</v>
      </c>
      <c r="D1242" t="str">
        <f>'MIL-STD-881D_AppendixI'!D41</f>
        <v>I.4.4.4 Flight Operations. Includes all resources required to command, control, track, and communicate with the launch vehicle during its mission.
Includes, for example:
a. Real-time mission control
b. Telemetry processing
c. Communications
d. Data reduction and analysis</v>
      </c>
    </row>
    <row r="1243" spans="1:4" x14ac:dyDescent="0.2">
      <c r="A1243" t="str">
        <f>'MIL-STD-881D_AppendixI'!A42</f>
        <v xml:space="preserve">1.4.6 </v>
      </c>
      <c r="B1243" t="str">
        <f>'MIL-STD-881D_AppendixI'!B42</f>
        <v xml:space="preserve">Post Launch </v>
      </c>
      <c r="C1243" t="str">
        <f>'MIL-STD-881D_AppendixI'!C42</f>
        <v>APPENDIX I: LAUNCH VEHICLE SYSTEMS</v>
      </c>
      <c r="D1243" t="str">
        <f>'MIL-STD-881D_AppendixI'!D42</f>
        <v>I.4.4.5 Post Launch. Includes all resources associated with recovery operations and post launch refurbishment, if applicable.
Excludes, for example:
a. Post launch analysis included in I.4.3.1 Mission Standard Integration and Analysis</v>
      </c>
    </row>
    <row r="1244" spans="1:4" x14ac:dyDescent="0.2">
      <c r="A1244" t="str">
        <f>'MIL-STD-881D_AppendixI'!A43</f>
        <v xml:space="preserve">1.4.6.1 </v>
      </c>
      <c r="B1244" t="str">
        <f>'MIL-STD-881D_AppendixI'!B43</f>
        <v xml:space="preserve">Recovery Operations and Services </v>
      </c>
      <c r="C1244" t="str">
        <f>'MIL-STD-881D_AppendixI'!C43</f>
        <v>APPENDIX I: LAUNCH VEHICLE SYSTEMS</v>
      </c>
      <c r="D1244" t="str">
        <f>'MIL-STD-881D_AppendixI'!D43</f>
        <v>I.4.4.5.1 Recovery Operations and Services. Includes all resources required to effect recovery of the applicable launch vehicle elements identified as reusable/recoverable.
Includes, for example:
a. Transportation to reentry site
b. Reentry site recovery operations
c. Transportation of recovered equipment to assigned facilities
d. Logistics support to recovery operations</v>
      </c>
    </row>
    <row r="1245" spans="1:4" x14ac:dyDescent="0.2">
      <c r="A1245" t="str">
        <f>'MIL-STD-881D_AppendixI'!A44</f>
        <v xml:space="preserve">1.4.6.2 </v>
      </c>
      <c r="B1245" t="str">
        <f>'MIL-STD-881D_AppendixI'!B44</f>
        <v xml:space="preserve">Post Launch Refurbishment </v>
      </c>
      <c r="C1245" t="str">
        <f>'MIL-STD-881D_AppendixI'!C44</f>
        <v>APPENDIX I: LAUNCH VEHICLE SYSTEMS</v>
      </c>
      <c r="D1245" t="str">
        <f>'MIL-STD-881D_AppendixI'!D44</f>
        <v>I.4.4.5.2 Post Launch Refurbishment. The resources required for the inspection, cleaning, repair, refurbishment, replacement, testing, and/or checkout of assets utilized during the launch operations cycle.</v>
      </c>
    </row>
    <row r="1246" spans="1:4" x14ac:dyDescent="0.2">
      <c r="A1246" t="str">
        <f>'MIL-STD-881D_AppendixI'!A45</f>
        <v xml:space="preserve">1.4.7 </v>
      </c>
      <c r="B1246" t="str">
        <f>'MIL-STD-881D_AppendixI'!B45</f>
        <v xml:space="preserve">Site Maintenance </v>
      </c>
      <c r="C1246" t="str">
        <f>'MIL-STD-881D_AppendixI'!C45</f>
        <v>APPENDIX I: LAUNCH VEHICLE SYSTEMS</v>
      </c>
      <c r="D1246" t="str">
        <f>'MIL-STD-881D_AppendixI'!D45</f>
        <v>I.4.4.6 Site Maintenance. Includes ongoing planned maintenance, preservation, repair, and calibration of physical launch operations-related assets utilized during the launch operations cycle.
Excludes, for example:
a. Maintenance of industrial facilities</v>
      </c>
    </row>
    <row r="1247" spans="1:4" x14ac:dyDescent="0.2">
      <c r="A1247" t="str">
        <f>'MIL-STD-881D_AppendixI'!A46</f>
        <v xml:space="preserve">1.4.8 </v>
      </c>
      <c r="B1247" t="str">
        <f>'MIL-STD-881D_AppendixI'!B46</f>
        <v xml:space="preserve">Base Support </v>
      </c>
      <c r="C1247" t="str">
        <f>'MIL-STD-881D_AppendixI'!C46</f>
        <v>APPENDIX I: LAUNCH VEHICLE SYSTEMS</v>
      </c>
      <c r="D1247" t="str">
        <f>'MIL-STD-881D_AppendixI'!D46</f>
        <v>I.4.4.7 Base Support. Includes the physical infrastructure and personnel resources resident at the launch site that provides support to but is not directly attributable to launch operations activities.
Includes, for example:
a. Facilities
b. Security, fire, and emergency medical support
c. Transportation
d. Roads
e. Food</v>
      </c>
    </row>
    <row r="1248" spans="1:4" x14ac:dyDescent="0.2">
      <c r="A1248" t="str">
        <f>'MIL-STD-881D_AppendixI'!A47</f>
        <v xml:space="preserve">1.4.9 </v>
      </c>
      <c r="B1248" t="str">
        <f>'MIL-STD-881D_AppendixI'!B47</f>
        <v xml:space="preserve">Range Tracking and Safety (Ground) </v>
      </c>
      <c r="C1248" t="str">
        <f>'MIL-STD-881D_AppendixI'!C47</f>
        <v>APPENDIX I: LAUNCH VEHICLE SYSTEMS</v>
      </c>
      <c r="D1248" t="str">
        <f>'MIL-STD-881D_AppendixI'!D47</f>
        <v>I.4.4.8 Range Tracking and Safety (Ground). Includes all the resources associated with the design, development, test and evaluation, integration, acquisition, installation, monitoring of launch operations, and maintenance of the range ground system.</v>
      </c>
    </row>
    <row r="1249" spans="1:4" x14ac:dyDescent="0.2">
      <c r="A1249" t="str">
        <f>'MIL-STD-881D_AppendixI'!A48</f>
        <v xml:space="preserve">1.4.9.1 </v>
      </c>
      <c r="B1249" t="str">
        <f>'MIL-STD-881D_AppendixI'!B48</f>
        <v xml:space="preserve">Range Ground System </v>
      </c>
      <c r="C1249" t="str">
        <f>'MIL-STD-881D_AppendixI'!C48</f>
        <v>APPENDIX I: LAUNCH VEHICLE SYSTEMS</v>
      </c>
      <c r="D1249" t="str">
        <f>'MIL-STD-881D_AppendixI'!D48</f>
        <v>I.4.4.8.1 Range Ground System. Includes all the resources associated with the design, development, test and evaluation, integration, installation and maintenance of the range ground system. This WBS element includes the acquisition and maintenance of ground tracking radar systems (hardware and software) used to accurately track the launch vehicle through flight, analyze the data, and issue a destruct command if necessary.</v>
      </c>
    </row>
    <row r="1250" spans="1:4" x14ac:dyDescent="0.2">
      <c r="A1250" t="str">
        <f>'MIL-STD-881D_AppendixI'!A49</f>
        <v xml:space="preserve">1.4.9.2 </v>
      </c>
      <c r="B1250" t="str">
        <f>'MIL-STD-881D_AppendixI'!B49</f>
        <v xml:space="preserve">Range Operations </v>
      </c>
      <c r="C1250" t="str">
        <f>'MIL-STD-881D_AppendixI'!C49</f>
        <v>APPENDIX I: LAUNCH VEHICLE SYSTEMS</v>
      </c>
      <c r="D1250" t="str">
        <f>'MIL-STD-881D_AppendixI'!D49</f>
        <v>I.4.4.8.2 Range Operations. Includes all resources utilized during pre-launch and flight operations used to accurately track and acquire telemetry data of the launch vehicle during flight and up to flight termination. This WBS element includes the operations and maintenance of ground tracking radar and telemetry systems.</v>
      </c>
    </row>
    <row r="1251" spans="1:4" x14ac:dyDescent="0.2">
      <c r="A1251">
        <f>'MIL-STD-881D_AppendixI'!A50</f>
        <v>1.5</v>
      </c>
      <c r="B1251" t="str">
        <f>'MIL-STD-881D_AppendixI'!B50</f>
        <v xml:space="preserve">Launch Site 1...n (Specify) </v>
      </c>
      <c r="C1251" t="str">
        <f>'MIL-STD-881D_AppendixI'!C50</f>
        <v>APPENDIX I: LAUNCH VEHICLE SYSTEMS</v>
      </c>
      <c r="D1251" t="str">
        <f>'MIL-STD-881D_AppendixI'!D50</f>
        <v>I.4.5 Launch Site 1...n (Specify). Includes all the development, design, construction, conversion, or expansion of roadways, real estate, utilities, and buildings/facilities required to house, service, process, launch and support launch vehicle hardware/software. Included are the efforts due to environmental concerns or laws regarding impacts to the human, ecological, or bio spherical environment. It includes installation design, system assembly, installation, and checkout, and integrated system tests for ground command, control, and communications mission equipment/software and support equipment/software.</v>
      </c>
    </row>
    <row r="1252" spans="1:4" x14ac:dyDescent="0.2">
      <c r="A1252" t="str">
        <f>'MIL-STD-881D_AppendixI'!A51</f>
        <v xml:space="preserve">1.5.1 </v>
      </c>
      <c r="B1252" t="str">
        <f>'MIL-STD-881D_AppendixI'!B51</f>
        <v xml:space="preserve">SEIT/PM </v>
      </c>
      <c r="C1252" t="str">
        <f>'MIL-STD-881D_AppendixI'!C51</f>
        <v>APPENDIX I: LAUNCH VEHICLE SYSTEMS</v>
      </c>
      <c r="D1252" t="s">
        <v>1724</v>
      </c>
    </row>
    <row r="1253" spans="1:4" x14ac:dyDescent="0.2">
      <c r="A1253" t="str">
        <f>'MIL-STD-881D_AppendixI'!A52</f>
        <v xml:space="preserve">1.5.2 </v>
      </c>
      <c r="B1253" t="str">
        <f>'MIL-STD-881D_AppendixI'!B52</f>
        <v xml:space="preserve">Operational/Site Activation </v>
      </c>
      <c r="C1253" t="str">
        <f>'MIL-STD-881D_AppendixI'!C52</f>
        <v>APPENDIX I: LAUNCH VEHICLE SYSTEMS</v>
      </c>
      <c r="D1253" t="str">
        <f>'MIL-STD-881D_AppendixI'!D52</f>
        <v>I.4.5.1 Operational/Site Activation. Reference Appendix K Common Appendix for definition.</v>
      </c>
    </row>
    <row r="1254" spans="1:4" x14ac:dyDescent="0.2">
      <c r="A1254" t="str">
        <f>'MIL-STD-881D_AppendixI'!A53</f>
        <v xml:space="preserve">1.5.3 </v>
      </c>
      <c r="B1254" t="str">
        <f>'MIL-STD-881D_AppendixI'!B53</f>
        <v xml:space="preserve">Peculiar Support Equipment </v>
      </c>
      <c r="C1254" t="str">
        <f>'MIL-STD-881D_AppendixI'!C53</f>
        <v>APPENDIX I: LAUNCH VEHICLE SYSTEMS</v>
      </c>
      <c r="D1254" t="str">
        <f>'MIL-STD-881D_AppendixI'!D53</f>
        <v>I.4.5.2 Peculiar Support Equipment. Reference Appendix K Common Appendix for definition.</v>
      </c>
    </row>
    <row r="1255" spans="1:4" x14ac:dyDescent="0.2">
      <c r="A1255" t="str">
        <f>'MIL-STD-881D_AppendixI'!A54</f>
        <v xml:space="preserve">1.5.4 </v>
      </c>
      <c r="B1255" t="str">
        <f>'MIL-STD-881D_AppendixI'!B54</f>
        <v xml:space="preserve">Ground Command, Control, and Communications (GC3) </v>
      </c>
      <c r="C1255" t="str">
        <f>'MIL-STD-881D_AppendixI'!C54</f>
        <v>APPENDIX I: LAUNCH VEHICLE SYSTEMS</v>
      </c>
      <c r="D1255" t="str">
        <f>'MIL-STD-881D_AppendixI'!D54</f>
        <v>I.4.5.3 Ground Command, Control, and Communications (GC3). Includes all resources associated with the design, development, test and evaluation, integration, launch operations and support of the GC3 system. The system provides the communications, monitoring, and ground control between the launch vehicle/space vehicle and ground processing stations. It consists of the hardware and software used to provide command, control, communications, and power for launch vehicle checkout and launch, and data display from launch vehicle checkout to launch and through flight operations.</v>
      </c>
    </row>
    <row r="1256" spans="1:4" x14ac:dyDescent="0.2">
      <c r="A1256" t="str">
        <f>'MIL-STD-881D_AppendixI'!A55</f>
        <v xml:space="preserve">1.5.4.1 </v>
      </c>
      <c r="B1256" t="str">
        <f>'MIL-STD-881D_AppendixI'!B55</f>
        <v xml:space="preserve">SEIT/PM </v>
      </c>
      <c r="C1256" t="str">
        <f>'MIL-STD-881D_AppendixI'!C55</f>
        <v>APPENDIX I: LAUNCH VEHICLE SYSTEMS</v>
      </c>
      <c r="D1256" t="s">
        <v>1724</v>
      </c>
    </row>
    <row r="1257" spans="1:4" x14ac:dyDescent="0.2">
      <c r="A1257" t="str">
        <f>'MIL-STD-881D_AppendixI'!A56</f>
        <v xml:space="preserve">1.5.4.2 </v>
      </c>
      <c r="B1257" t="str">
        <f>'MIL-STD-881D_AppendixI'!B56</f>
        <v xml:space="preserve">Command, Control, and Communications </v>
      </c>
      <c r="C1257" t="str">
        <f>'MIL-STD-881D_AppendixI'!C56</f>
        <v>APPENDIX I: LAUNCH VEHICLE SYSTEMS</v>
      </c>
      <c r="D1257" t="str">
        <f>'MIL-STD-881D_AppendixI'!D56</f>
        <v>I.4.5.3.1 Command, Control, and Communications. Includes all ground hardware and software for monitoring and ground control and communication between the launch vehicle and ground processing capabilities.
Includes, for example:
a. Ground based sensors
b. Telemetry, tracking and control
c. External communications
d. Data processing equipment
e. Automated launch processing equipment
f. Software and auxiliary equipment required for conducing launch vehicle system mission planning, launch processing, health management, launch and flight operations
g. Range safety</v>
      </c>
    </row>
    <row r="1258" spans="1:4" x14ac:dyDescent="0.2">
      <c r="A1258" t="str">
        <f>'MIL-STD-881D_AppendixI'!A57</f>
        <v xml:space="preserve">1.5.4.3 </v>
      </c>
      <c r="B1258" t="str">
        <f>'MIL-STD-881D_AppendixI'!B57</f>
        <v xml:space="preserve">Other Ground Command, Control, and Communications 1...n (Specify) </v>
      </c>
      <c r="C1258" t="str">
        <f>'MIL-STD-881D_AppendixI'!C57</f>
        <v>APPENDIX I: LAUNCH VEHICLE SYSTEMS</v>
      </c>
      <c r="D1258" t="str">
        <f>'MIL-STD-881D_AppendixI'!D57</f>
        <v>I.4.5.3.2 Other Ground Command, Control, and Communications 1...n (Specify). This element should be replaced with other product-oriented ground command, control, and communications subsystems that are either not listed above or that cannot be categorized into one of the above elements. Each additional element is to be clearly identified and defined.
NOTE: If lower level information can be collected, use the structure and definitions in Appendix B, Electronic/Generic Systems.</v>
      </c>
    </row>
    <row r="1259" spans="1:4" x14ac:dyDescent="0.2">
      <c r="A1259">
        <f>'MIL-STD-881D_AppendixI'!A58</f>
        <v>1.6</v>
      </c>
      <c r="B1259" t="str">
        <f>'MIL-STD-881D_AppendixI'!B58</f>
        <v xml:space="preserve">System Test and Evaluation </v>
      </c>
      <c r="C1259" t="str">
        <f>'MIL-STD-881D_AppendixI'!C58</f>
        <v>APPENDIX I: LAUNCH VEHICLE SYSTEMS</v>
      </c>
      <c r="D1259" t="str">
        <f>'MIL-STD-881D_AppendixI'!D58</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260" spans="1:4" x14ac:dyDescent="0.2">
      <c r="A1260" t="str">
        <f>'MIL-STD-881D_AppendixI'!A59</f>
        <v xml:space="preserve">1.6.1 </v>
      </c>
      <c r="B1260" t="str">
        <f>'MIL-STD-881D_AppendixI'!B59</f>
        <v xml:space="preserve">Development Test and Evaluation </v>
      </c>
      <c r="C1260" t="str">
        <f>'MIL-STD-881D_AppendixI'!C59</f>
        <v>APPENDIX I: LAUNCH VEHICLE SYSTEMS</v>
      </c>
      <c r="D1260" t="str">
        <f>'MIL-STD-881D_AppendixI'!D59</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261" spans="1:4" x14ac:dyDescent="0.2">
      <c r="A1261" t="str">
        <f>'MIL-STD-881D_AppendixI'!A60</f>
        <v xml:space="preserve">1.6.2 </v>
      </c>
      <c r="B1261" t="str">
        <f>'MIL-STD-881D_AppendixI'!B60</f>
        <v xml:space="preserve">Operational Test and Evaluation </v>
      </c>
      <c r="C1261" t="str">
        <f>'MIL-STD-881D_AppendixI'!C60</f>
        <v>APPENDIX I: LAUNCH VEHICLE SYSTEMS</v>
      </c>
      <c r="D1261" t="str">
        <f>'MIL-STD-881D_AppendixI'!D60</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262" spans="1:4" x14ac:dyDescent="0.2">
      <c r="A1262" t="str">
        <f>'MIL-STD-881D_AppendixI'!A61</f>
        <v xml:space="preserve">1.6.3 </v>
      </c>
      <c r="B1262" t="str">
        <f>'MIL-STD-881D_AppendixI'!B61</f>
        <v xml:space="preserve">Cybersecurity Test and Evaluation </v>
      </c>
      <c r="C1262" t="str">
        <f>'MIL-STD-881D_AppendixI'!C61</f>
        <v>APPENDIX I: LAUNCH VEHICLE SYSTEMS</v>
      </c>
      <c r="D1262" t="str">
        <f>'MIL-STD-881D_AppendixI'!D61</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263" spans="1:4" x14ac:dyDescent="0.2">
      <c r="A1263" t="str">
        <f>'MIL-STD-881D_AppendixI'!A62</f>
        <v xml:space="preserve">1.6.4 </v>
      </c>
      <c r="B1263" t="str">
        <f>'MIL-STD-881D_AppendixI'!B62</f>
        <v xml:space="preserve">Mock-ups/System Integration labs (SILs) </v>
      </c>
      <c r="C1263" t="str">
        <f>'MIL-STD-881D_AppendixI'!C62</f>
        <v>APPENDIX I: LAUNCH VEHICLE SYSTEMS</v>
      </c>
      <c r="D1263" t="str">
        <f>'MIL-STD-881D_AppendixI'!D62</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264" spans="1:4" x14ac:dyDescent="0.2">
      <c r="A1264" t="str">
        <f>'MIL-STD-881D_AppendixI'!A63</f>
        <v xml:space="preserve">1.6.5 </v>
      </c>
      <c r="B1264" t="str">
        <f>'MIL-STD-881D_AppendixI'!B63</f>
        <v xml:space="preserve">Test and Evaluation Support </v>
      </c>
      <c r="C1264" t="str">
        <f>'MIL-STD-881D_AppendixI'!C63</f>
        <v>APPENDIX I: LAUNCH VEHICLE SYSTEMS</v>
      </c>
      <c r="D1264" t="str">
        <f>'MIL-STD-881D_AppendixI'!D63</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265" spans="1:4" x14ac:dyDescent="0.2">
      <c r="A1265" t="str">
        <f>'MIL-STD-881D_AppendixI'!A64</f>
        <v xml:space="preserve">1.6.6 </v>
      </c>
      <c r="B1265" t="str">
        <f>'MIL-STD-881D_AppendixI'!B64</f>
        <v xml:space="preserve">Test Facilities </v>
      </c>
      <c r="C1265" t="str">
        <f>'MIL-STD-881D_AppendixI'!C64</f>
        <v>APPENDIX I: LAUNCH VEHICLE SYSTEMS</v>
      </c>
      <c r="D1265" t="str">
        <f>'MIL-STD-881D_AppendixI'!D64</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266" spans="1:4" x14ac:dyDescent="0.2">
      <c r="A1266">
        <f>'MIL-STD-881D_AppendixI'!A65</f>
        <v>1.7</v>
      </c>
      <c r="B1266" t="str">
        <f>'MIL-STD-881D_AppendixI'!B65</f>
        <v xml:space="preserve">Training </v>
      </c>
      <c r="C1266" t="str">
        <f>'MIL-STD-881D_AppendixI'!C65</f>
        <v>APPENDIX I: LAUNCH VEHICLE SYSTEMS</v>
      </c>
      <c r="D1266" t="str">
        <f>'MIL-STD-881D_AppendixI'!D65</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267" spans="1:4" x14ac:dyDescent="0.2">
      <c r="A1267" t="str">
        <f>'MIL-STD-881D_AppendixI'!A66</f>
        <v xml:space="preserve">1.7.1 </v>
      </c>
      <c r="B1267" t="str">
        <f>'MIL-STD-881D_AppendixI'!B66</f>
        <v xml:space="preserve">Equipment </v>
      </c>
      <c r="C1267" t="str">
        <f>'MIL-STD-881D_AppendixI'!C66</f>
        <v>APPENDIX I: LAUNCH VEHICLE SYSTEMS</v>
      </c>
      <c r="D1267" t="str">
        <f>'MIL-STD-881D_AppendixI'!D66</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268" spans="1:4" x14ac:dyDescent="0.2">
      <c r="A1268" t="str">
        <f>'MIL-STD-881D_AppendixI'!A67</f>
        <v xml:space="preserve">1.7.1.1 </v>
      </c>
      <c r="B1268" t="str">
        <f>'MIL-STD-881D_AppendixI'!B67</f>
        <v xml:space="preserve">Operator Instructional Equipment </v>
      </c>
      <c r="C1268" t="str">
        <f>'MIL-STD-881D_AppendixI'!C67</f>
        <v>APPENDIX I: LAUNCH VEHICLE SYSTEMS</v>
      </c>
      <c r="D1268" t="str">
        <f>'MIL-STD-881D_AppendixI'!D67</f>
        <v>[No definition provided.]</v>
      </c>
    </row>
    <row r="1269" spans="1:4" x14ac:dyDescent="0.2">
      <c r="A1269" t="str">
        <f>'MIL-STD-881D_AppendixI'!A68</f>
        <v xml:space="preserve">1.7.1.2 </v>
      </c>
      <c r="B1269" t="str">
        <f>'MIL-STD-881D_AppendixI'!B68</f>
        <v xml:space="preserve">Maintainer Instructional Equipment </v>
      </c>
      <c r="C1269" t="str">
        <f>'MIL-STD-881D_AppendixI'!C68</f>
        <v>APPENDIX I: LAUNCH VEHICLE SYSTEMS</v>
      </c>
      <c r="D1269" t="str">
        <f>'MIL-STD-881D_AppendixI'!D68</f>
        <v>[No definition provided.]</v>
      </c>
    </row>
    <row r="1270" spans="1:4" x14ac:dyDescent="0.2">
      <c r="A1270" t="str">
        <f>'MIL-STD-881D_AppendixI'!A69</f>
        <v xml:space="preserve">1.7.2 </v>
      </c>
      <c r="B1270" t="str">
        <f>'MIL-STD-881D_AppendixI'!B69</f>
        <v xml:space="preserve">Services </v>
      </c>
      <c r="C1270" t="str">
        <f>'MIL-STD-881D_AppendixI'!C69</f>
        <v>APPENDIX I: LAUNCH VEHICLE SYSTEMS</v>
      </c>
      <c r="D1270" t="str">
        <f>'MIL-STD-881D_AppendixI'!D69</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271" spans="1:4" x14ac:dyDescent="0.2">
      <c r="A1271" t="str">
        <f>'MIL-STD-881D_AppendixI'!A70</f>
        <v xml:space="preserve">1.7.2.1 </v>
      </c>
      <c r="B1271" t="str">
        <f>'MIL-STD-881D_AppendixI'!B70</f>
        <v xml:space="preserve">Operator Instructional Services </v>
      </c>
      <c r="C1271" t="str">
        <f>'MIL-STD-881D_AppendixI'!C70</f>
        <v>APPENDIX I: LAUNCH VEHICLE SYSTEMS</v>
      </c>
      <c r="D1271" t="str">
        <f>'MIL-STD-881D_AppendixI'!D70</f>
        <v>[No definition provided.]</v>
      </c>
    </row>
    <row r="1272" spans="1:4" x14ac:dyDescent="0.2">
      <c r="A1272" t="str">
        <f>'MIL-STD-881D_AppendixI'!A71</f>
        <v xml:space="preserve">1.7.2.2 </v>
      </c>
      <c r="B1272" t="str">
        <f>'MIL-STD-881D_AppendixI'!B71</f>
        <v xml:space="preserve">Maintainer Instructional Services </v>
      </c>
      <c r="C1272" t="str">
        <f>'MIL-STD-881D_AppendixI'!C71</f>
        <v>APPENDIX I: LAUNCH VEHICLE SYSTEMS</v>
      </c>
      <c r="D1272" t="str">
        <f>'MIL-STD-881D_AppendixI'!D71</f>
        <v>[No definition provided.]</v>
      </c>
    </row>
    <row r="1273" spans="1:4" x14ac:dyDescent="0.2">
      <c r="A1273" t="str">
        <f>'MIL-STD-881D_AppendixI'!A72</f>
        <v xml:space="preserve">1.7.3 </v>
      </c>
      <c r="B1273" t="str">
        <f>'MIL-STD-881D_AppendixI'!B72</f>
        <v xml:space="preserve">Facilities </v>
      </c>
      <c r="C1273" t="str">
        <f>'MIL-STD-881D_AppendixI'!C72</f>
        <v>APPENDIX I: LAUNCH VEHICLE SYSTEMS</v>
      </c>
      <c r="D1273" t="str">
        <f>'MIL-STD-881D_AppendixI'!D72</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274" spans="1:4" x14ac:dyDescent="0.2">
      <c r="A1274" t="str">
        <f>'MIL-STD-881D_AppendixI'!A73</f>
        <v xml:space="preserve">1.7.4 </v>
      </c>
      <c r="B1274" t="str">
        <f>'MIL-STD-881D_AppendixI'!B73</f>
        <v xml:space="preserve">Training Software 1...n (Specify) </v>
      </c>
      <c r="C1274" t="str">
        <f>'MIL-STD-881D_AppendixI'!C73</f>
        <v>APPENDIX I: LAUNCH VEHICLE SYSTEMS</v>
      </c>
      <c r="D1274" t="str">
        <f>'MIL-STD-881D_AppendixI'!D73</f>
        <v>K.3.5.4 Training Software Release 1...n (Specify). Updated/upgraded software for training purposes delivered to the field during the acquisition phase.</v>
      </c>
    </row>
    <row r="1275" spans="1:4" x14ac:dyDescent="0.2">
      <c r="A1275">
        <f>'MIL-STD-881D_AppendixI'!A74</f>
        <v>1.8</v>
      </c>
      <c r="B1275" t="str">
        <f>'MIL-STD-881D_AppendixI'!B74</f>
        <v xml:space="preserve">Data </v>
      </c>
      <c r="C1275" t="str">
        <f>'MIL-STD-881D_AppendixI'!C74</f>
        <v>APPENDIX I: LAUNCH VEHICLE SYSTEMS</v>
      </c>
      <c r="D1275" t="str">
        <f>'MIL-STD-881D_AppendixI'!D74</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276" spans="1:4" x14ac:dyDescent="0.2">
      <c r="A1276" t="str">
        <f>'MIL-STD-881D_AppendixI'!A75</f>
        <v xml:space="preserve">1.8.1 </v>
      </c>
      <c r="B1276" t="str">
        <f>'MIL-STD-881D_AppendixI'!B75</f>
        <v xml:space="preserve">Data Deliverables 1...n (Specify) </v>
      </c>
      <c r="C1276" t="str">
        <f>'MIL-STD-881D_AppendixI'!C75</f>
        <v>APPENDIX I: LAUNCH VEHICLE SYSTEMS</v>
      </c>
      <c r="D1276" t="str">
        <f>'MIL-STD-881D_AppendixI'!D75</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277" spans="1:4" x14ac:dyDescent="0.2">
      <c r="A1277" t="str">
        <f>'MIL-STD-881D_AppendixI'!A76</f>
        <v xml:space="preserve">1.8.2 </v>
      </c>
      <c r="B1277" t="str">
        <f>'MIL-STD-881D_AppendixI'!B76</f>
        <v xml:space="preserve">Data Repository </v>
      </c>
      <c r="C1277" t="str">
        <f>'MIL-STD-881D_AppendixI'!C76</f>
        <v>APPENDIX I: LAUNCH VEHICLE SYSTEMS</v>
      </c>
      <c r="D1277" t="str">
        <f>'MIL-STD-881D_AppendixI'!D76</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278" spans="1:4" x14ac:dyDescent="0.2">
      <c r="A1278" t="str">
        <f>'MIL-STD-881D_AppendixI'!A77</f>
        <v xml:space="preserve">1.8.3 </v>
      </c>
      <c r="B1278" t="str">
        <f>'MIL-STD-881D_AppendixI'!B77</f>
        <v xml:space="preserve">Data Rights 1...n (Specify) </v>
      </c>
      <c r="C1278" t="str">
        <f>'MIL-STD-881D_AppendixI'!C77</f>
        <v>APPENDIX I: LAUNCH VEHICLE SYSTEMS</v>
      </c>
      <c r="D1278" t="str">
        <f>'MIL-STD-881D_AppendixI'!D77</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279" spans="1:4" x14ac:dyDescent="0.2">
      <c r="A1279">
        <f>'MIL-STD-881D_AppendixI'!A78</f>
        <v>1.9</v>
      </c>
      <c r="B1279" t="str">
        <f>'MIL-STD-881D_AppendixI'!B78</f>
        <v xml:space="preserve">Peculiar Support Equipment </v>
      </c>
      <c r="C1279" t="str">
        <f>'MIL-STD-881D_AppendixI'!C78</f>
        <v>APPENDIX I: LAUNCH VEHICLE SYSTEMS</v>
      </c>
      <c r="D1279" t="str">
        <f>'MIL-STD-881D_AppendixI'!D78</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280" spans="1:4" x14ac:dyDescent="0.2">
      <c r="A1280" t="str">
        <f>'MIL-STD-881D_AppendixI'!A79</f>
        <v xml:space="preserve">1.9.1 </v>
      </c>
      <c r="B1280" t="str">
        <f>'MIL-STD-881D_AppendixI'!B79</f>
        <v xml:space="preserve">Test and Measurement Equipment </v>
      </c>
      <c r="C1280" t="str">
        <f>'MIL-STD-881D_AppendixI'!C79</f>
        <v>APPENDIX I: LAUNCH VEHICLE SYSTEMS</v>
      </c>
      <c r="D1280" t="str">
        <f>'MIL-STD-881D_AppendixI'!D79</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281" spans="1:4" x14ac:dyDescent="0.2">
      <c r="A1281" t="str">
        <f>'MIL-STD-881D_AppendixI'!A80</f>
        <v xml:space="preserve">1.9.1.1 </v>
      </c>
      <c r="B1281" t="str">
        <f>'MIL-STD-881D_AppendixI'!B80</f>
        <v xml:space="preserve">Test and Measurement Equipment (Airframe/Hull/Vehicle) </v>
      </c>
      <c r="C1281" t="str">
        <f>'MIL-STD-881D_AppendixI'!C80</f>
        <v>APPENDIX I: LAUNCH VEHICLE SYSTEMS</v>
      </c>
      <c r="D1281" t="str">
        <f>'MIL-STD-881D_AppendixI'!D80</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82" spans="1:4" x14ac:dyDescent="0.2">
      <c r="A1282" t="str">
        <f>'MIL-STD-881D_AppendixI'!A81</f>
        <v xml:space="preserve">1.9.1.2 </v>
      </c>
      <c r="B1282" t="str">
        <f>'MIL-STD-881D_AppendixI'!B81</f>
        <v xml:space="preserve">Test and Measurement Equipment (Propulsion) </v>
      </c>
      <c r="C1282" t="str">
        <f>'MIL-STD-881D_AppendixI'!C81</f>
        <v>APPENDIX I: LAUNCH VEHICLE SYSTEMS</v>
      </c>
      <c r="D1282" t="str">
        <f>'MIL-STD-881D_AppendixI'!D81</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83" spans="1:4" x14ac:dyDescent="0.2">
      <c r="A1283" t="str">
        <f>'MIL-STD-881D_AppendixI'!A82</f>
        <v xml:space="preserve">1.9.1.3 </v>
      </c>
      <c r="B1283" t="str">
        <f>'MIL-STD-881D_AppendixI'!B82</f>
        <v xml:space="preserve">Test and Measurement Equipment (Electronics/Avionics) </v>
      </c>
      <c r="C1283" t="str">
        <f>'MIL-STD-881D_AppendixI'!C82</f>
        <v>APPENDIX I: LAUNCH VEHICLE SYSTEMS</v>
      </c>
      <c r="D1283" t="str">
        <f>'MIL-STD-881D_AppendixI'!D82</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84" spans="1:4" x14ac:dyDescent="0.2">
      <c r="A1284" t="str">
        <f>'MIL-STD-881D_AppendixI'!A83</f>
        <v xml:space="preserve">1.9.1.4 </v>
      </c>
      <c r="B1284" t="str">
        <f>'MIL-STD-881D_AppendixI'!B83</f>
        <v xml:space="preserve">Test and Measurement Equipment (Other Major Subsystems 1...n (Specify)) </v>
      </c>
      <c r="C1284" t="str">
        <f>'MIL-STD-881D_AppendixI'!C83</f>
        <v>APPENDIX I: LAUNCH VEHICLE SYSTEMS</v>
      </c>
      <c r="D1284" t="str">
        <f>'MIL-STD-881D_AppendixI'!D83</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85" spans="1:4" x14ac:dyDescent="0.2">
      <c r="A1285" t="str">
        <f>'MIL-STD-881D_AppendixI'!A84</f>
        <v xml:space="preserve">1.9.2 </v>
      </c>
      <c r="B1285" t="str">
        <f>'MIL-STD-881D_AppendixI'!B84</f>
        <v xml:space="preserve">Support and Handling Equipment </v>
      </c>
      <c r="C1285" t="str">
        <f>'MIL-STD-881D_AppendixI'!C84</f>
        <v>APPENDIX I: LAUNCH VEHICLE SYSTEMS</v>
      </c>
      <c r="D1285" t="str">
        <f>'MIL-STD-881D_AppendixI'!D84</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86" spans="1:4" x14ac:dyDescent="0.2">
      <c r="A1286" t="str">
        <f>'MIL-STD-881D_AppendixI'!A85</f>
        <v xml:space="preserve">1.9.2.1 </v>
      </c>
      <c r="B1286" t="str">
        <f>'MIL-STD-881D_AppendixI'!B85</f>
        <v xml:space="preserve">Support and Handling Equipment (Airframe/Hull/Vehicle) </v>
      </c>
      <c r="C1286" t="str">
        <f>'MIL-STD-881D_AppendixI'!C85</f>
        <v>APPENDIX I: LAUNCH VEHICLE SYSTEMS</v>
      </c>
      <c r="D1286" t="str">
        <f>'MIL-STD-881D_AppendixI'!D85</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87" spans="1:4" x14ac:dyDescent="0.2">
      <c r="A1287" t="str">
        <f>'MIL-STD-881D_AppendixI'!A86</f>
        <v xml:space="preserve">1.9.2.2 </v>
      </c>
      <c r="B1287" t="str">
        <f>'MIL-STD-881D_AppendixI'!B86</f>
        <v xml:space="preserve">Support and Handling Equipment (Propulsion) </v>
      </c>
      <c r="C1287" t="str">
        <f>'MIL-STD-881D_AppendixI'!C86</f>
        <v>APPENDIX I: LAUNCH VEHICLE SYSTEMS</v>
      </c>
      <c r="D1287" t="str">
        <f>'MIL-STD-881D_AppendixI'!D86</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88" spans="1:4" x14ac:dyDescent="0.2">
      <c r="A1288" t="str">
        <f>'MIL-STD-881D_AppendixI'!A87</f>
        <v xml:space="preserve">1.9.2.3 </v>
      </c>
      <c r="B1288" t="str">
        <f>'MIL-STD-881D_AppendixI'!B87</f>
        <v xml:space="preserve">Support and Handling Equipment (Electronics/Avionics) </v>
      </c>
      <c r="C1288" t="str">
        <f>'MIL-STD-881D_AppendixI'!C87</f>
        <v>APPENDIX I: LAUNCH VEHICLE SYSTEMS</v>
      </c>
      <c r="D1288" t="str">
        <f>'MIL-STD-881D_AppendixI'!D87</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89" spans="1:4" x14ac:dyDescent="0.2">
      <c r="A1289" t="str">
        <f>'MIL-STD-881D_AppendixI'!A88</f>
        <v xml:space="preserve">1.9.2.4 </v>
      </c>
      <c r="B1289" t="str">
        <f>'MIL-STD-881D_AppendixI'!B88</f>
        <v xml:space="preserve">Support and Handling Equipment (Other Major Subsystems 1...n (Specify)) </v>
      </c>
      <c r="C1289" t="str">
        <f>'MIL-STD-881D_AppendixI'!C88</f>
        <v>APPENDIX I: LAUNCH VEHICLE SYSTEMS</v>
      </c>
      <c r="D1289" t="str">
        <f>'MIL-STD-881D_AppendixI'!D88</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90" spans="1:4" x14ac:dyDescent="0.2">
      <c r="A1290" t="str">
        <f>'MIL-STD-881D_AppendixI'!A89</f>
        <v>1.10</v>
      </c>
      <c r="B1290" t="str">
        <f>'MIL-STD-881D_AppendixI'!B89</f>
        <v xml:space="preserve">Common Support Equipment </v>
      </c>
      <c r="C1290" t="str">
        <f>'MIL-STD-881D_AppendixI'!C89</f>
        <v>APPENDIX I: LAUNCH VEHICLE SYSTEMS</v>
      </c>
      <c r="D1290" t="str">
        <f>'MIL-STD-881D_AppendixI'!D89</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1" spans="1:4" x14ac:dyDescent="0.2">
      <c r="A1291" t="str">
        <f>'MIL-STD-881D_AppendixI'!A90</f>
        <v xml:space="preserve">1.10.1 </v>
      </c>
      <c r="B1291" t="str">
        <f>'MIL-STD-881D_AppendixI'!B90</f>
        <v xml:space="preserve">Test and Measurement Equipment </v>
      </c>
      <c r="C1291" t="str">
        <f>'MIL-STD-881D_AppendixI'!C90</f>
        <v>APPENDIX I: LAUNCH VEHICLE SYSTEMS</v>
      </c>
      <c r="D1291" t="str">
        <f>'MIL-STD-881D_AppendixI'!D90</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292" spans="1:4" x14ac:dyDescent="0.2">
      <c r="A1292" t="str">
        <f>'MIL-STD-881D_AppendixI'!A91</f>
        <v xml:space="preserve">1.10.1.1 </v>
      </c>
      <c r="B1292" t="str">
        <f>'MIL-STD-881D_AppendixI'!B91</f>
        <v xml:space="preserve">Test and Measurement Equipment (Airframe/Hull/Vehicle) </v>
      </c>
      <c r="C1292" t="str">
        <f>'MIL-STD-881D_AppendixI'!C91</f>
        <v>APPENDIX I: LAUNCH VEHICLE SYSTEMS</v>
      </c>
      <c r="D1292" t="str">
        <f>'MIL-STD-881D_AppendixI'!D91</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93" spans="1:4" x14ac:dyDescent="0.2">
      <c r="A1293" t="str">
        <f>'MIL-STD-881D_AppendixI'!A92</f>
        <v xml:space="preserve">1.10.1.2 </v>
      </c>
      <c r="B1293" t="str">
        <f>'MIL-STD-881D_AppendixI'!B92</f>
        <v xml:space="preserve">Test and Measurement Equipment (Propulsion) </v>
      </c>
      <c r="C1293" t="str">
        <f>'MIL-STD-881D_AppendixI'!C92</f>
        <v>APPENDIX I: LAUNCH VEHICLE SYSTEMS</v>
      </c>
      <c r="D1293" t="str">
        <f>'MIL-STD-881D_AppendixI'!D92</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94" spans="1:4" x14ac:dyDescent="0.2">
      <c r="A1294" t="str">
        <f>'MIL-STD-881D_AppendixI'!A93</f>
        <v xml:space="preserve">1.10.1.3 </v>
      </c>
      <c r="B1294" t="str">
        <f>'MIL-STD-881D_AppendixI'!B93</f>
        <v xml:space="preserve">Test and Measurement Equipment (Electronics/Avionics) </v>
      </c>
      <c r="C1294" t="str">
        <f>'MIL-STD-881D_AppendixI'!C93</f>
        <v>APPENDIX I: LAUNCH VEHICLE SYSTEMS</v>
      </c>
      <c r="D1294" t="str">
        <f>'MIL-STD-881D_AppendixI'!D93</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95" spans="1:4" x14ac:dyDescent="0.2">
      <c r="A1295" t="str">
        <f>'MIL-STD-881D_AppendixI'!A94</f>
        <v xml:space="preserve">1.10.1.4 </v>
      </c>
      <c r="B1295" t="str">
        <f>'MIL-STD-881D_AppendixI'!B94</f>
        <v xml:space="preserve">Test and Measurement Equipment (Other Major Subsystems 1...n (Specify)) </v>
      </c>
      <c r="C1295" t="str">
        <f>'MIL-STD-881D_AppendixI'!C94</f>
        <v>APPENDIX I: LAUNCH VEHICLE SYSTEMS</v>
      </c>
      <c r="D1295" t="str">
        <f>'MIL-STD-881D_AppendixI'!D94</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96" spans="1:4" x14ac:dyDescent="0.2">
      <c r="A1296" t="str">
        <f>'MIL-STD-881D_AppendixI'!A95</f>
        <v xml:space="preserve">1.10.2 </v>
      </c>
      <c r="B1296" t="str">
        <f>'MIL-STD-881D_AppendixI'!B95</f>
        <v xml:space="preserve">Support and Handling Equipment </v>
      </c>
      <c r="C1296" t="str">
        <f>'MIL-STD-881D_AppendixI'!C95</f>
        <v>APPENDIX I: LAUNCH VEHICLE SYSTEMS</v>
      </c>
      <c r="D1296" t="str">
        <f>'MIL-STD-881D_AppendixI'!D95</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297" spans="1:4" x14ac:dyDescent="0.2">
      <c r="A1297" t="str">
        <f>'MIL-STD-881D_AppendixI'!A96</f>
        <v xml:space="preserve">1.10.2.1 </v>
      </c>
      <c r="B1297" t="str">
        <f>'MIL-STD-881D_AppendixI'!B96</f>
        <v xml:space="preserve">Support and Handling Equipment (Airframe/Hull/Vehicle) </v>
      </c>
      <c r="C1297" t="str">
        <f>'MIL-STD-881D_AppendixI'!C96</f>
        <v>APPENDIX I: LAUNCH VEHICLE SYSTEMS</v>
      </c>
      <c r="D1297" t="str">
        <f>'MIL-STD-881D_AppendixI'!D96</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298" spans="1:4" x14ac:dyDescent="0.2">
      <c r="A1298" t="str">
        <f>'MIL-STD-881D_AppendixI'!A97</f>
        <v xml:space="preserve">1.10.2.2 </v>
      </c>
      <c r="B1298" t="str">
        <f>'MIL-STD-881D_AppendixI'!B97</f>
        <v xml:space="preserve">Support and Handling Equipment (Propulsion) </v>
      </c>
      <c r="C1298" t="str">
        <f>'MIL-STD-881D_AppendixI'!C97</f>
        <v>APPENDIX I: LAUNCH VEHICLE SYSTEMS</v>
      </c>
      <c r="D1298" t="str">
        <f>'MIL-STD-881D_AppendixI'!D97</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99" spans="1:4" x14ac:dyDescent="0.2">
      <c r="A1299" t="str">
        <f>'MIL-STD-881D_AppendixI'!A98</f>
        <v xml:space="preserve">1.10.2.3 </v>
      </c>
      <c r="B1299" t="str">
        <f>'MIL-STD-881D_AppendixI'!B98</f>
        <v xml:space="preserve">Support and Handling Equipment (Electronics/Avionics) </v>
      </c>
      <c r="C1299" t="str">
        <f>'MIL-STD-881D_AppendixI'!C98</f>
        <v>APPENDIX I: LAUNCH VEHICLE SYSTEMS</v>
      </c>
      <c r="D1299" t="str">
        <f>'MIL-STD-881D_AppendixI'!D98</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00" spans="1:4" x14ac:dyDescent="0.2">
      <c r="A1300" t="str">
        <f>'MIL-STD-881D_AppendixI'!A99</f>
        <v xml:space="preserve">1.10.2.4 </v>
      </c>
      <c r="B1300" t="str">
        <f>'MIL-STD-881D_AppendixI'!B99</f>
        <v xml:space="preserve">Support and Handling Equipment (Other Major Subsystems 1...n (Specify)) </v>
      </c>
      <c r="C1300" t="str">
        <f>'MIL-STD-881D_AppendixI'!C99</f>
        <v>APPENDIX I: LAUNCH VEHICLE SYSTEMS</v>
      </c>
      <c r="D1300" t="str">
        <f>'MIL-STD-881D_AppendixI'!D99</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01" spans="1:4" x14ac:dyDescent="0.2">
      <c r="A1301">
        <f>'MIL-STD-881D_AppendixI'!A100</f>
        <v>1.1100000000000001</v>
      </c>
      <c r="B1301" t="str">
        <f>'MIL-STD-881D_AppendixI'!B100</f>
        <v xml:space="preserve">Industrial Facilities </v>
      </c>
      <c r="C1301" t="str">
        <f>'MIL-STD-881D_AppendixI'!C100</f>
        <v>APPENDIX I: LAUNCH VEHICLE SYSTEMS</v>
      </c>
      <c r="D1301" t="str">
        <f>'MIL-STD-881D_AppendixI'!D100</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302" spans="1:4" x14ac:dyDescent="0.2">
      <c r="A1302" t="str">
        <f>'MIL-STD-881D_AppendixI'!A101</f>
        <v xml:space="preserve">1.11.1 </v>
      </c>
      <c r="B1302" t="str">
        <f>'MIL-STD-881D_AppendixI'!B101</f>
        <v xml:space="preserve">Construction/Conversion/Expansion </v>
      </c>
      <c r="C1302" t="str">
        <f>'MIL-STD-881D_AppendixI'!C101</f>
        <v>APPENDIX I: LAUNCH VEHICLE SYSTEMS</v>
      </c>
      <c r="D1302" t="str">
        <f>'MIL-STD-881D_AppendixI'!D101</f>
        <v>K.3.11.1 Construction/Conversion/Expansion. The real estate and preparation of system peculiar industrial facilities for production, inventory, depot maintenance, and other related activities.</v>
      </c>
    </row>
    <row r="1303" spans="1:4" x14ac:dyDescent="0.2">
      <c r="A1303" t="str">
        <f>'MIL-STD-881D_AppendixI'!A102</f>
        <v xml:space="preserve">1.11.2 </v>
      </c>
      <c r="B1303" t="str">
        <f>'MIL-STD-881D_AppendixI'!B102</f>
        <v xml:space="preserve">Equipment Acquisition or Modernization </v>
      </c>
      <c r="C1303" t="str">
        <f>'MIL-STD-881D_AppendixI'!C102</f>
        <v>APPENDIX I: LAUNCH VEHICLE SYSTEMS</v>
      </c>
      <c r="D1303" t="str">
        <f>'MIL-STD-881D_AppendixI'!D102</f>
        <v>K.3.11.2 Equipment Acquisition or Modernization. The production equipment acquisition, modernization, or transfer of equipment for the particular system. This pertains to Government owned and leased equipment under facilities contract.</v>
      </c>
    </row>
    <row r="1304" spans="1:4" x14ac:dyDescent="0.2">
      <c r="A1304" t="str">
        <f>'MIL-STD-881D_AppendixI'!A103</f>
        <v xml:space="preserve">1.11.3 </v>
      </c>
      <c r="B1304" t="str">
        <f>'MIL-STD-881D_AppendixI'!B103</f>
        <v xml:space="preserve">Maintenance (Industrial Facilities) </v>
      </c>
      <c r="C1304" t="str">
        <f>'MIL-STD-881D_AppendixI'!C103</f>
        <v>APPENDIX I: LAUNCH VEHICLE SYSTEMS</v>
      </c>
      <c r="D1304" t="str">
        <f>'MIL-STD-881D_AppendixI'!D103</f>
        <v>K.3.11.3 Maintenance (Industrial Facilities). The maintenance, preservation, and repair of industrial facilities and equipment.</v>
      </c>
    </row>
    <row r="1305" spans="1:4" x14ac:dyDescent="0.2">
      <c r="A1305">
        <f>'MIL-STD-881D_AppendixI'!A104</f>
        <v>1.1200000000000001</v>
      </c>
      <c r="B1305" t="str">
        <f>'MIL-STD-881D_AppendixI'!B104</f>
        <v xml:space="preserve">Initial Spares and Repair Parts </v>
      </c>
      <c r="C1305" t="str">
        <f>'MIL-STD-881D_AppendixI'!C104</f>
        <v>APPENDIX I: LAUNCH VEHICLE SYSTEMS</v>
      </c>
      <c r="D1305" t="str">
        <f>'MIL-STD-881D_AppendixI'!D104</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306" spans="1:4" x14ac:dyDescent="0.2">
      <c r="A1306">
        <f>'MIL-STD-881D_AppendixJ'!A2</f>
        <v>1</v>
      </c>
      <c r="B1306" t="str">
        <f>'MIL-STD-881D_AppendixJ'!B2</f>
        <v xml:space="preserve">Information Systems (IS)/Defense Business Systems (DBS) (Investment) </v>
      </c>
      <c r="C1306" t="str">
        <f>'MIL-STD-881D_AppendixJ'!C2</f>
        <v>APPENDIX J: INFORMATION SYSTEMS/DEFENSE BUSINESS SYSTEMS (INVESTMENT)</v>
      </c>
      <c r="D1306" t="str">
        <f>'MIL-STD-881D_AppendixJ'!D2</f>
        <v>J.4.1 Information Systems/Defense Business Systems. The complex of enterprise elements, equipment (hardware), software, legacy systems, users, business rules, data and facilities required to develop, test, and deploy an information system/defense business system.
NOTE: When the opportunity to collect lower level information on electronic and software items exists, regardless of which defense materiel item category is selected, the structure and definitions in Appendix B - Electronic/Generic Systems, apply.</v>
      </c>
    </row>
    <row r="1307" spans="1:4" x14ac:dyDescent="0.2">
      <c r="A1307">
        <f>'MIL-STD-881D_AppendixJ'!A3</f>
        <v>1.1000000000000001</v>
      </c>
      <c r="B1307" t="str">
        <f>'MIL-STD-881D_AppendixJ'!B3</f>
        <v xml:space="preserve">IS/DBS Development/Customization/Configuration </v>
      </c>
      <c r="C1307" t="str">
        <f>'MIL-STD-881D_AppendixJ'!C3</f>
        <v>APPENDIX J: INFORMATION SYSTEMS/DEFENSE BUSINESS SYSTEMS (INVESTMENT)</v>
      </c>
      <c r="D1307" t="str">
        <f>'MIL-STD-881D_AppendixJ'!D3</f>
        <v>J.4.2 IS/DBS Configuration/Development/Customization. The hardware, software, and associated effort used to analyze, design, integrate, and test the entire information system (IS)/defense business system (DBS) prime mission product.</v>
      </c>
    </row>
    <row r="1308" spans="1:4" x14ac:dyDescent="0.2">
      <c r="A1308" t="str">
        <f>'MIL-STD-881D_AppendixJ'!A4</f>
        <v xml:space="preserve">1.1.1 </v>
      </c>
      <c r="B1308" t="str">
        <f>'MIL-STD-881D_AppendixJ'!B4</f>
        <v xml:space="preserve">Custom Application 1...n (Specify) </v>
      </c>
      <c r="C1308" t="str">
        <f>'MIL-STD-881D_AppendixJ'!C4</f>
        <v>APPENDIX J: INFORMATION SYSTEMS/DEFENSE BUSINESS SYSTEMS (INVESTMENT)</v>
      </c>
      <c r="D1308" t="str">
        <f>'MIL-STD-881D_AppendixJ'!D4</f>
        <v>J.4.2.1 Custom Application 1...n (Specify). Custom application is anything that is not considered enterprise services such as intelligence system, mission planning system, etc. This element includes all the hardware, software, and associated effort needed to analyze, design, build, and test a custom software application, at the system developer’s site, to fulfill a capability gap not captured by COTS only software packages. (COTS only are captured under J.4.2.2.2 Enterprise Service Element Software CSCI (1...n)). Examples: of custom applications are mission planning systems for aircraft/ship (e.g. JMPS), intelligence systems (e.g. DCGS-IC), shipboard (or shore-based) communication subsystem (e.g. GCCS-M, DCGS-N), ground operations and processing center for spacecraft (e.g. GPS OCX, JMS).
Excludes, for example:
a. Software development necessary for external system interfaces</v>
      </c>
    </row>
    <row r="1309" spans="1:4" x14ac:dyDescent="0.2">
      <c r="A1309" t="str">
        <f>'MIL-STD-881D_AppendixJ'!A5</f>
        <v xml:space="preserve">1.1.1.1 </v>
      </c>
      <c r="B1309" t="str">
        <f>'MIL-STD-881D_AppendixJ'!B5</f>
        <v xml:space="preserve">Subsystem Hardware (Specify) </v>
      </c>
      <c r="C1309" t="str">
        <f>'MIL-STD-881D_AppendixJ'!C5</f>
        <v>APPENDIX J: INFORMATION SYSTEMS/DEFENSE BUSINESS SYSTEMS (INVESTMENT)</v>
      </c>
      <c r="D1309" t="str">
        <f>'MIL-STD-881D_AppendixJ'!D5</f>
        <v>J.4.2.1.1 Subsystem Hardware (Specify). This element includes all the associated hardware equipment needed to analyze, design, build, and test a custom software application at the system developer’s site to fulfill a capability gap not captured by the COTS only software packages. Use lower levels to identify individual hardware items (servers, routers, etc.).
Includes, for example:
a. Development and test hardware
Excludes, for example:
a. Deployment hardware at each operational site</v>
      </c>
    </row>
    <row r="1310" spans="1:4" x14ac:dyDescent="0.2">
      <c r="A1310" t="str">
        <f>'MIL-STD-881D_AppendixJ'!A6</f>
        <v xml:space="preserve">1.1.1.2 </v>
      </c>
      <c r="B1310" t="str">
        <f>'MIL-STD-881D_AppendixJ'!B6</f>
        <v xml:space="preserve">Subsystem Software CSCI 1...n (Specify) </v>
      </c>
      <c r="C1310" t="str">
        <f>'MIL-STD-881D_AppendixJ'!C6</f>
        <v>APPENDIX J: INFORMATION SYSTEMS/DEFENSE BUSINESS SYSTEMS (INVESTMENT)</v>
      </c>
      <c r="D1310" t="str">
        <f>'MIL-STD-881D_AppendixJ'!D6</f>
        <v>J.4.2.1.2 Subsystem Software CSCI 1...n (Specify). This element includes all the associated effort needed to analyze, design, build, and test a custom software application to fulfill a capability gap not captured by the COTS only software packages. Use lower levels to identify individual custom computer software configuration items (CSCI).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NOTE: When the opportunity to collect lower level information on electronic and software items exists, regardless of which defense materiel item category is selected, the structure and definitions in Appendix B — Electronic/Generic Systems, apply.</v>
      </c>
    </row>
    <row r="1311" spans="1:4" x14ac:dyDescent="0.2">
      <c r="A1311" t="str">
        <f>'MIL-STD-881D_AppendixJ'!A7</f>
        <v xml:space="preserve">1.1.1.3 </v>
      </c>
      <c r="B1311" t="str">
        <f>'MIL-STD-881D_AppendixJ'!B7</f>
        <v xml:space="preserve">Subsystem Software Level Integration, Assembly, Test, and Checkout </v>
      </c>
      <c r="C1311" t="str">
        <f>'MIL-STD-881D_AppendixJ'!C7</f>
        <v>APPENDIX J: INFORMATION SYSTEMS/DEFENSE BUSINESS SYSTEMS (INVESTMENT)</v>
      </c>
      <c r="D1311" t="str">
        <f>'MIL-STD-881D_AppendixJ'!D7</f>
        <v>J.4.2.1.3 Subsystem Software Integration, Assembly, Test, and Checkout. The element includes the effort and material associated with integrating and testing subsystem software CSCIs and hardware of an individual (or group of) subsystem software applications that have undergone individual CSCI qualification test.
Excludes, for example:
a. Software development efforts necessary for external system interfaces</v>
      </c>
    </row>
    <row r="1312" spans="1:4" x14ac:dyDescent="0.2">
      <c r="A1312" t="str">
        <f>'MIL-STD-881D_AppendixJ'!A8</f>
        <v xml:space="preserve">1.1.2 </v>
      </c>
      <c r="B1312" t="str">
        <f>'MIL-STD-881D_AppendixJ'!B8</f>
        <v xml:space="preserve">Enterprise Service Element 1...n (Specify) </v>
      </c>
      <c r="C1312" t="str">
        <f>'MIL-STD-881D_AppendixJ'!C8</f>
        <v>APPENDIX J: INFORMATION SYSTEMS/DEFENSE BUSINESS SYSTEMS (INVESTMENT)</v>
      </c>
      <c r="D1312" t="str">
        <f>'MIL-STD-881D_AppendixJ'!D8</f>
        <v>J.4.2.2 Enterprise Service Element 1...n (Specify). This element includes all the hardware, software, and associated effort needed for developing functionality or software services: unassociated, loosely coupled units of functionality that have no calls to each other embedded in them. These services can be integrated or used by several organizations, even if their respective client systems are substantially different. Examples of enterprise service elements are cloud services (SaaS), enterprise email, and Office 365 migration.
Includes, for example:
a. Enterprise service management (monitoring, fault management)
b. Machine-to-machine messaging
c. Service discovery
d. People and device discovery
e. Metadata discovery
f. Mediation
g. Service security
h. Content discovery and delivery
i. Federated search
j. Enterprise catalog service
k. Data source integration
l. Enterprise content delivery network (caching specification, distributed caching, forward staging)
m. Session management
n. Presence and awareness
o. Audio over internet protocol (IP)
p. Video over IP
q. Text collaboration (chat, instant messaging)
r. White boarding and annotation
s. Application sharing
t. Application broadcasting
u. Virtual spaces
v. Identity management (people and device discovery)
w. Content discovery
x. Collaboration
y. User profiling and customization
NOTE: Service Oriented Architecture is based on a mesh of software services as shown above. It packages functionally as interoperable services.</v>
      </c>
    </row>
    <row r="1313" spans="1:4" x14ac:dyDescent="0.2">
      <c r="A1313" t="str">
        <f>'MIL-STD-881D_AppendixJ'!A9</f>
        <v xml:space="preserve">1.1.2.1 </v>
      </c>
      <c r="B1313" t="str">
        <f>'MIL-STD-881D_AppendixJ'!B9</f>
        <v xml:space="preserve">Enterprise Service Element Hardware (Specify) </v>
      </c>
      <c r="C1313" t="str">
        <f>'MIL-STD-881D_AppendixJ'!C9</f>
        <v>APPENDIX J: INFORMATION SYSTEMS/DEFENSE BUSINESS SYSTEMS (INVESTMENT)</v>
      </c>
      <c r="D1313" t="str">
        <f>'MIL-STD-881D_AppendixJ'!D9</f>
        <v>J.4.2.2.1 Enterprise Service Element Hardware (Specify). This element includes all the associated hardware equipment needed at the system developer’s facility for assessing and tailoring COTS software applications or modules that can be attributed to a specific software service or bundle of services within the IS/DBS system. Use lower levels to identify individual hardware items.
Includes, for example:
a. Development and test hardware
Excludes, for example:
a. Deployment hardware at each operational site</v>
      </c>
    </row>
    <row r="1314" spans="1:4" x14ac:dyDescent="0.2">
      <c r="A1314" t="str">
        <f>'MIL-STD-881D_AppendixJ'!A10</f>
        <v xml:space="preserve">1.1.2.2 </v>
      </c>
      <c r="B1314" t="str">
        <f>'MIL-STD-881D_AppendixJ'!B10</f>
        <v xml:space="preserve">Enterprise Service Element Software CSCI 1...n (Specify) </v>
      </c>
      <c r="C1314" t="str">
        <f>'MIL-STD-881D_AppendixJ'!C10</f>
        <v>APPENDIX J: INFORMATION SYSTEMS/DEFENSE BUSINESS SYSTEMS (INVESTMENT)</v>
      </c>
      <c r="D1314" t="str">
        <f>'MIL-STD-881D_AppendixJ'!D10</f>
        <v>J.4.2.2.2 Enterprise Service Element Software CSCI 1...n (Specify). This element includes all the associated effort for assessing and tailoring COTS software applications or modules that can be attributed to a specific software service or bundle of services within the IS/DBS system.
Includes, for example:
a. Software COTS/GOTS approach (requirements negotiation)
b. Software COTS/GOTS component identification
c. Software COTS/GOTS assessment and selection
d. Software prototyping
e. Software COTS/GOTS glue code development
f. Software COTS/GOTS tailoring and configuration
g. Subsystem software product engineering (e.g., configuration management, quality assurance, managed service contract, etc.)
Excludes, for example:
a. COTS software procurement: licenses, warranties, etc. included below the operational infrastructure/site activation by site element
NOTE: When the opportunity to collect lower level information on electronic and software items exists, regardless of which defense materiel item category is selected, the structure and definitions in Appendix B - Electronic/Generic Systems, apply.</v>
      </c>
    </row>
    <row r="1315" spans="1:4" x14ac:dyDescent="0.2">
      <c r="A1315" t="str">
        <f>'MIL-STD-881D_AppendixJ'!A11</f>
        <v xml:space="preserve">1.1.2.3 </v>
      </c>
      <c r="B1315" t="str">
        <f>'MIL-STD-881D_AppendixJ'!B11</f>
        <v xml:space="preserve">Enterprise Service Element Integration, Assembly, Test, and Checkout </v>
      </c>
      <c r="C1315" t="str">
        <f>'MIL-STD-881D_AppendixJ'!C11</f>
        <v>APPENDIX J: INFORMATION SYSTEMS/DEFENSE BUSINESS SYSTEMS (INVESTMENT)</v>
      </c>
      <c r="D1315" t="str">
        <f>'MIL-STD-881D_AppendixJ'!D11</f>
        <v>J.4.2.2.3 Enterprise Service Element Integration, Assembly, Test, and Checkout. The element includes the effort and material associated with integrating and testing the required software and hardware of an individual (or group of) Enterprise Service Element(s).</v>
      </c>
    </row>
    <row r="1316" spans="1:4" x14ac:dyDescent="0.2">
      <c r="A1316" t="str">
        <f>'MIL-STD-881D_AppendixJ'!A12</f>
        <v xml:space="preserve">1.1.3 </v>
      </c>
      <c r="B1316" t="str">
        <f>'MIL-STD-881D_AppendixJ'!B12</f>
        <v xml:space="preserve">Enterprise/Management Information System 1...n (Specify) </v>
      </c>
      <c r="C1316" t="str">
        <f>'MIL-STD-881D_AppendixJ'!C12</f>
        <v>APPENDIX J: INFORMATION SYSTEMS/DEFENSE BUSINESS SYSTEMS (INVESTMENT)</v>
      </c>
      <c r="D1316" t="str">
        <f>'MIL-STD-881D_AppendixJ'!D12</f>
        <v>J.4.2.3 Enterprise/Management Information System 1...n (Specify). This element includes all the hardware equipment and effort to plan, analyze, design, build, and test functionality(s) of an enterprise information system that uses an integrated database to support typical business processes within business/functional areas and consistent information access across areas and systems. Examples of enterprise/management information systems are ERPs (DEAMS, NMMES) and other COTS-based enterprise/management information systems (e.g. JOMIS, DHMSM), etc.
Includes, for example:
a. Enterprise resource planning
b. Enterprise data warehouse
c. Data mart
d. Operational data store
Excludes, for example:
a. General ledger
b. Accounts payable
c. Revenue and accounts receivable
d. Funds control and budgetary accounting
e. Cost management
f. Financial reporting
g. Real property inventory and management</v>
      </c>
    </row>
    <row r="1317" spans="1:4" x14ac:dyDescent="0.2">
      <c r="A1317" t="str">
        <f>'MIL-STD-881D_AppendixJ'!A13</f>
        <v xml:space="preserve">1.1.3.1 </v>
      </c>
      <c r="B1317" t="str">
        <f>'MIL-STD-881D_AppendixJ'!B13</f>
        <v xml:space="preserve">Business Area Hardware (Specify) </v>
      </c>
      <c r="C1317" t="str">
        <f>'MIL-STD-881D_AppendixJ'!C13</f>
        <v>APPENDIX J: INFORMATION SYSTEMS/DEFENSE BUSINESS SYSTEMS (INVESTMENT)</v>
      </c>
      <c r="D1317" t="str">
        <f>'MIL-STD-881D_AppendixJ'!D13</f>
        <v>J.4.2.3.1 Business Area Hardware (Specify). This element includes all the associated hardware equipment needed at the system developer’s facility for planning, analyzing, designing, building, and testing functionalities that can be attributed, in whole or in-part, to a specific functional/business area or module within the Enterprise Information System.
Includes, for example:
a. Development and test hardware
Excludes, for example:
a. Deployment hardware at each operational site</v>
      </c>
    </row>
    <row r="1318" spans="1:4" x14ac:dyDescent="0.2">
      <c r="A1318" t="str">
        <f>'MIL-STD-881D_AppendixJ'!A14</f>
        <v xml:space="preserve">1.1.3.2 </v>
      </c>
      <c r="B1318" t="str">
        <f>'MIL-STD-881D_AppendixJ'!B14</f>
        <v xml:space="preserve">Business Area Software CSCI 1...n (Specify) </v>
      </c>
      <c r="C1318" t="str">
        <f>'MIL-STD-881D_AppendixJ'!C14</f>
        <v>APPENDIX J: INFORMATION SYSTEMS/DEFENSE BUSINESS SYSTEMS (INVESTMENT)</v>
      </c>
      <c r="D1318" t="str">
        <f>'MIL-STD-881D_AppendixJ'!D14</f>
        <v>J.4.2.3.2 Business Area Software CSCI 1...n (Specify). This element includes all the associated effort needed at the system developer’s facility for planning, analyzing, designing, building, and testing functionalities that can be attributed, in whole or in-part, to a specific functional/business area or module within the EIS system.
Includes, for example:
a. All necessary labor and materials for analyzing, designing, building, configuring, and testing the required business objects—reports, forms, interfaces, conversions, workflows, fact tables, dimension tables, scripts, enhancements, etc.—that can be attributed, in whole or in-part, to a specific functional module or business area within the EIS system
b. Effort for assessing and tailoring COTS software applications or modules that can be attributed, in whole or in-part, to a specific functional module or business area within the EIS system
NOTE: When the opportunity to collect lower level information on electronic and software items exists, regardless of which defense materiel item category is selected, the structure and definitions in Appendix B - Electronic/Generic Systems, apply.</v>
      </c>
    </row>
    <row r="1319" spans="1:4" x14ac:dyDescent="0.2">
      <c r="A1319" t="str">
        <f>'MIL-STD-881D_AppendixJ'!A15</f>
        <v xml:space="preserve">1.1.3.3 </v>
      </c>
      <c r="B1319" t="str">
        <f>'MIL-STD-881D_AppendixJ'!B15</f>
        <v xml:space="preserve">Business Area Integration, Assembly, Test, and Checkout </v>
      </c>
      <c r="C1319" t="str">
        <f>'MIL-STD-881D_AppendixJ'!C15</f>
        <v>APPENDIX J: INFORMATION SYSTEMS/DEFENSE BUSINESS SYSTEMS (INVESTMENT)</v>
      </c>
      <c r="D1319" t="str">
        <f>'MIL-STD-881D_AppendixJ'!D15</f>
        <v>J.4.2.3.3 Business Area Integration, Assembly, Test, and Checkout. The element includes the effort and material associated with integrating and testing the required software and hardware of an individual (or group of) Business Area Element(s).</v>
      </c>
    </row>
    <row r="1320" spans="1:4" x14ac:dyDescent="0.2">
      <c r="A1320" t="str">
        <f>'MIL-STD-881D_AppendixJ'!A16</f>
        <v xml:space="preserve">1.1.4 </v>
      </c>
      <c r="B1320" t="str">
        <f>'MIL-STD-881D_AppendixJ'!B16</f>
        <v xml:space="preserve">External System Interface Development 1...n (Specify) </v>
      </c>
      <c r="C1320" t="str">
        <f>'MIL-STD-881D_AppendixJ'!C16</f>
        <v>APPENDIX J: INFORMATION SYSTEMS/DEFENSE BUSINESS SYSTEMS (INVESTMENT)</v>
      </c>
      <c r="D1320" t="str">
        <f>'MIL-STD-881D_AppendixJ'!D16</f>
        <v>J.4.2.4 External System Interface Development 1...n (Specify). The hardware equipment and effort necessary for developing the set of software artifacts (threads, reports, queries, or scripts, or data export schemas) for a specific external system interface. Use lower levels to identify each specific external system interface that must be developed or modified. Example of external system interface development are interfaces between external systems and reporting systems.
Includes, for example:
a. Design of the interface specification and the development of the interface
Excludes, for example:
a. Data migration/cleansing
NOTE: An external system interface is required for proper transmission of data and/or control between the IS/DBS solution and separate systems for which a mutual dependency exists.</v>
      </c>
    </row>
    <row r="1321" spans="1:4" x14ac:dyDescent="0.2">
      <c r="A1321" t="str">
        <f>'MIL-STD-881D_AppendixJ'!A17</f>
        <v xml:space="preserve">1.1.4.1 </v>
      </c>
      <c r="B1321" t="str">
        <f>'MIL-STD-881D_AppendixJ'!B17</f>
        <v xml:space="preserve">External System Interface Hardware (Specify) </v>
      </c>
      <c r="C1321" t="str">
        <f>'MIL-STD-881D_AppendixJ'!C17</f>
        <v>APPENDIX J: INFORMATION SYSTEMS/DEFENSE BUSINESS SYSTEMS (INVESTMENT)</v>
      </c>
      <c r="D1321" t="str">
        <f>'MIL-STD-881D_AppendixJ'!D17</f>
        <v>J.4.2.4.1 External System Interface Hardware. The hardware equipment necessary at the system integrator’s facility for developing the set of software artifacts (threads, reports, queries, scripts, or data export schemas) for a specific external system interface. Use lower levels to identify each specific hardware item.
Includes, for example:
a. Development and test hardware if different from developer’s equipment.
Excludes, for example:
a. Deployment hardware at each operational site
b. Hardware and system developer’s facility</v>
      </c>
    </row>
    <row r="1322" spans="1:4" x14ac:dyDescent="0.2">
      <c r="A1322" t="str">
        <f>'MIL-STD-881D_AppendixJ'!A18</f>
        <v xml:space="preserve">1.1.4.2 </v>
      </c>
      <c r="B1322" t="str">
        <f>'MIL-STD-881D_AppendixJ'!B18</f>
        <v xml:space="preserve">External System Interface Software CSCI 1...n (Specify) </v>
      </c>
      <c r="C1322" t="str">
        <f>'MIL-STD-881D_AppendixJ'!C18</f>
        <v>APPENDIX J: INFORMATION SYSTEMS/DEFENSE BUSINESS SYSTEMS (INVESTMENT)</v>
      </c>
      <c r="D1322" t="str">
        <f>'MIL-STD-881D_AppendixJ'!D18</f>
        <v>J.4.2.4.2 External System Interface Software CSCI 1...n (Specify). The effort associated with developing the set of software artifacts (threads, reports, queries, scripts, portlets, or data export schemas) needed for a specific external system interface. Use lower levels to identify specific artifacts that must be developed or modified.
Includes, for example:
a. Software requirements
b. Software architecture and design
c. Software code and unit test
d. Software integration
e. Software qualification testing
f. Software COTS/GOTS approach (requirements negotiation)
g. Software COTS/GOTS component identification
h. Software COTS/GOTS assessment and selection
i. Software prototyping
j. Software COTS/GOTS glue code development
k. Software COTS/GOTS tailoring and configuration
l. Subsystem software product engineering (e.g., configuration management, quality assurance, managed services, etc.)
m. Both the design of the interface specification and the development of the interface
NOTE: When the opportunity to collect lower level information on electronic and software items exists, regardless of which defense materiel item category is selected, the structure and definitions in Appendix B - Electronic/Generic Systems, apply.</v>
      </c>
    </row>
    <row r="1323" spans="1:4" x14ac:dyDescent="0.2">
      <c r="A1323" t="str">
        <f>'MIL-STD-881D_AppendixJ'!A19</f>
        <v xml:space="preserve">1.1.4.3 </v>
      </c>
      <c r="B1323" t="str">
        <f>'MIL-STD-881D_AppendixJ'!B19</f>
        <v xml:space="preserve">External System Interface Integration, Assembly, Test, and Checkout </v>
      </c>
      <c r="C1323" t="str">
        <f>'MIL-STD-881D_AppendixJ'!C19</f>
        <v>APPENDIX J: INFORMATION SYSTEMS/DEFENSE BUSINESS SYSTEMS (INVESTMENT)</v>
      </c>
      <c r="D1323" t="str">
        <f>'MIL-STD-881D_AppendixJ'!D19</f>
        <v>J.4.2.4.3 External System Interface Integration, Assembly, Test, and Checkout. The element includes the effort and material associated with integrating and testing the required software and hardware of an individual (or group of) external system interface(s).</v>
      </c>
    </row>
    <row r="1324" spans="1:4" x14ac:dyDescent="0.2">
      <c r="A1324" t="str">
        <f>'MIL-STD-881D_AppendixJ'!A20</f>
        <v xml:space="preserve">1.1.5 </v>
      </c>
      <c r="B1324" t="str">
        <f>'MIL-STD-881D_AppendixJ'!B20</f>
        <v xml:space="preserve">System Level Hardware (Specify) </v>
      </c>
      <c r="C1324" t="str">
        <f>'MIL-STD-881D_AppendixJ'!C20</f>
        <v>APPENDIX J: INFORMATION SYSTEMS/DEFENSE BUSINESS SYSTEMS (INVESTMENT)</v>
      </c>
      <c r="D1324" t="str">
        <f>'MIL-STD-881D_AppendixJ'!D20</f>
        <v>J.4.2.5 System Level Hardware (Specify). This element includes all the associated hardware equipment needed at the system developer’s facility for planning, analyzing, designing, building, and testing functionalities that can be attributed to all system level functional/business areas.
Excludes, for example:
a. All associated hardware equipment needed at the system developer’s facility for planning, analyzing, designing, building, and testing functionalities that can be attributed to specific functional/business areas or modules within the custom application, enterprise service, and enterprise/management information systems.
b. The hardware equipment necessary at the system integrator’s facility for developing the set of software artifacts for specific external system interfaces.
c. Deployment hardware at each test site</v>
      </c>
    </row>
    <row r="1325" spans="1:4" x14ac:dyDescent="0.2">
      <c r="A1325">
        <f>'MIL-STD-881D_AppendixJ'!A21</f>
        <v>1.2</v>
      </c>
      <c r="B1325" t="str">
        <f>'MIL-STD-881D_AppendixJ'!B21</f>
        <v xml:space="preserve">System Level Integration </v>
      </c>
      <c r="C1325" t="str">
        <f>'MIL-STD-881D_AppendixJ'!C21</f>
        <v>APPENDIX J: INFORMATION SYSTEMS/DEFENSE BUSINESS SYSTEMS (INVESTMENT)</v>
      </c>
      <c r="D1325" t="str">
        <f>'MIL-STD-881D_AppendixJ'!D21</f>
        <v>J.4.3 System Level Integration. This element includes all effort and equipment to assemble, integrate, and test the entire IS/DBS system as a whole at the system developer’s facility.</v>
      </c>
    </row>
    <row r="1326" spans="1:4" x14ac:dyDescent="0.2">
      <c r="A1326">
        <f>'MIL-STD-881D_AppendixJ'!A22</f>
        <v>1.3</v>
      </c>
      <c r="B1326" t="str">
        <f>'MIL-STD-881D_AppendixJ'!B22</f>
        <v xml:space="preserve">Systems Engineering </v>
      </c>
      <c r="C1326" t="str">
        <f>'MIL-STD-881D_AppendixJ'!C22</f>
        <v>APPENDIX J: INFORMATION SYSTEMS/DEFENSE BUSINESS SYSTEMS (INVESTMENT)</v>
      </c>
      <c r="D1326" t="str">
        <f>'MIL-STD-881D_AppendixJ'!D22</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327" spans="1:4" x14ac:dyDescent="0.2">
      <c r="A1327" t="str">
        <f>'MIL-STD-881D_AppendixJ'!A23</f>
        <v xml:space="preserve">1.3.1 </v>
      </c>
      <c r="B1327" t="str">
        <f>'MIL-STD-881D_AppendixJ'!B23</f>
        <v xml:space="preserve">Software Systems Engineering </v>
      </c>
      <c r="C1327" t="str">
        <f>'MIL-STD-881D_AppendixJ'!C23</f>
        <v>APPENDIX J: INFORMATION SYSTEMS/DEFENSE BUSINESS SYSTEMS (INVESTMENT)</v>
      </c>
      <c r="D1327" t="str">
        <f>'MIL-STD-881D_AppendixJ'!D23</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328" spans="1:4" x14ac:dyDescent="0.2">
      <c r="A1328" t="str">
        <f>'MIL-STD-881D_AppendixJ'!A24</f>
        <v xml:space="preserve">1.3.2 </v>
      </c>
      <c r="B1328" t="str">
        <f>'MIL-STD-881D_AppendixJ'!B24</f>
        <v xml:space="preserve">Integrated Logistics Support (ILS) Systems Engineering </v>
      </c>
      <c r="C1328" t="str">
        <f>'MIL-STD-881D_AppendixJ'!C24</f>
        <v>APPENDIX J: INFORMATION SYSTEMS/DEFENSE BUSINESS SYSTEMS (INVESTMENT)</v>
      </c>
      <c r="D1328" t="str">
        <f>'MIL-STD-881D_AppendixJ'!D24</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329" spans="1:4" x14ac:dyDescent="0.2">
      <c r="A1329" t="str">
        <f>'MIL-STD-881D_AppendixJ'!A25</f>
        <v xml:space="preserve">1.3.3 </v>
      </c>
      <c r="B1329" t="str">
        <f>'MIL-STD-881D_AppendixJ'!B25</f>
        <v xml:space="preserve">Cybersecurity Systems Engineering </v>
      </c>
      <c r="C1329" t="str">
        <f>'MIL-STD-881D_AppendixJ'!C25</f>
        <v>APPENDIX J: INFORMATION SYSTEMS/DEFENSE BUSINESS SYSTEMS (INVESTMENT)</v>
      </c>
      <c r="D1329" t="str">
        <f>'MIL-STD-881D_AppendixJ'!D25</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330" spans="1:4" x14ac:dyDescent="0.2">
      <c r="A1330" t="str">
        <f>'MIL-STD-881D_AppendixJ'!A26</f>
        <v xml:space="preserve">1.3.4 </v>
      </c>
      <c r="B1330" t="str">
        <f>'MIL-STD-881D_AppendixJ'!B26</f>
        <v xml:space="preserve">Core Systems Engineering </v>
      </c>
      <c r="C1330" t="str">
        <f>'MIL-STD-881D_AppendixJ'!C26</f>
        <v>APPENDIX J: INFORMATION SYSTEMS/DEFENSE BUSINESS SYSTEMS (INVESTMENT)</v>
      </c>
      <c r="D1330" t="str">
        <f>'MIL-STD-881D_AppendixJ'!D26</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331" spans="1:4" x14ac:dyDescent="0.2">
      <c r="A1331" t="str">
        <f>'MIL-STD-881D_AppendixJ'!A27</f>
        <v xml:space="preserve">1.3.5 </v>
      </c>
      <c r="B1331" t="str">
        <f>'MIL-STD-881D_AppendixJ'!B27</f>
        <v xml:space="preserve">Other Systems Engineering 1...n (Specify) </v>
      </c>
      <c r="C1331" t="str">
        <f>'MIL-STD-881D_AppendixJ'!C27</f>
        <v>APPENDIX J: INFORMATION SYSTEMS/DEFENSE BUSINESS SYSTEMS (INVESTMENT)</v>
      </c>
      <c r="D1331" t="str">
        <f>'MIL-STD-881D_AppendixJ'!D27</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332" spans="1:4" x14ac:dyDescent="0.2">
      <c r="A1332">
        <f>'MIL-STD-881D_AppendixJ'!A28</f>
        <v>1.4</v>
      </c>
      <c r="B1332" t="str">
        <f>'MIL-STD-881D_AppendixJ'!B28</f>
        <v xml:space="preserve">Program Management </v>
      </c>
      <c r="C1332" t="str">
        <f>'MIL-STD-881D_AppendixJ'!C28</f>
        <v>APPENDIX J: INFORMATION SYSTEMS/DEFENSE BUSINESS SYSTEMS (INVESTMENT)</v>
      </c>
      <c r="D1332" t="str">
        <f>'MIL-STD-881D_AppendixJ'!D28</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1333" spans="1:4" x14ac:dyDescent="0.2">
      <c r="A1333" t="str">
        <f>'MIL-STD-881D_AppendixJ'!A29</f>
        <v xml:space="preserve">1.4.1 </v>
      </c>
      <c r="B1333" t="str">
        <f>'MIL-STD-881D_AppendixJ'!B29</f>
        <v xml:space="preserve">Software Program Management </v>
      </c>
      <c r="C1333" t="str">
        <f>'MIL-STD-881D_AppendixJ'!C29</f>
        <v>APPENDIX J: INFORMATION SYSTEMS/DEFENSE BUSINESS SYSTEMS (INVESTMENT)</v>
      </c>
      <c r="D1333" t="str">
        <f>'MIL-STD-881D_AppendixJ'!D29</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1334" spans="1:4" x14ac:dyDescent="0.2">
      <c r="A1334" t="str">
        <f>'MIL-STD-881D_AppendixJ'!A30</f>
        <v xml:space="preserve">1.4.2 </v>
      </c>
      <c r="B1334" t="str">
        <f>'MIL-STD-881D_AppendixJ'!B30</f>
        <v xml:space="preserve">Integrated Logistics Support (ILS) Program Management </v>
      </c>
      <c r="C1334" t="str">
        <f>'MIL-STD-881D_AppendixJ'!C30</f>
        <v>APPENDIX J: INFORMATION SYSTEMS/DEFENSE BUSINESS SYSTEMS (INVESTMENT)</v>
      </c>
      <c r="D1334" t="str">
        <f>'MIL-STD-881D_AppendixJ'!D30</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1335" spans="1:4" x14ac:dyDescent="0.2">
      <c r="A1335" t="str">
        <f>'MIL-STD-881D_AppendixJ'!A31</f>
        <v xml:space="preserve">1.4.3 </v>
      </c>
      <c r="B1335" t="str">
        <f>'MIL-STD-881D_AppendixJ'!B31</f>
        <v xml:space="preserve">Cybersecurity Program Management </v>
      </c>
      <c r="C1335" t="str">
        <f>'MIL-STD-881D_AppendixJ'!C31</f>
        <v>APPENDIX J: INFORMATION SYSTEMS/DEFENSE BUSINESS SYSTEMS (INVESTMENT)</v>
      </c>
      <c r="D1335" t="str">
        <f>'MIL-STD-881D_AppendixJ'!D31</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1336" spans="1:4" x14ac:dyDescent="0.2">
      <c r="A1336" t="str">
        <f>'MIL-STD-881D_AppendixJ'!A32</f>
        <v xml:space="preserve">1.4.4 </v>
      </c>
      <c r="B1336" t="str">
        <f>'MIL-STD-881D_AppendixJ'!B32</f>
        <v xml:space="preserve">Core Program Management </v>
      </c>
      <c r="C1336" t="str">
        <f>'MIL-STD-881D_AppendixJ'!C32</f>
        <v>APPENDIX J: INFORMATION SYSTEMS/DEFENSE BUSINESS SYSTEMS (INVESTMENT)</v>
      </c>
      <c r="D1336" t="str">
        <f>'MIL-STD-881D_AppendixJ'!D32</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1337" spans="1:4" x14ac:dyDescent="0.2">
      <c r="A1337" t="str">
        <f>'MIL-STD-881D_AppendixJ'!A33</f>
        <v xml:space="preserve">1.4.5 </v>
      </c>
      <c r="B1337" t="str">
        <f>'MIL-STD-881D_AppendixJ'!B33</f>
        <v xml:space="preserve">Other Program Management 1...n (Specify) </v>
      </c>
      <c r="C1337" t="str">
        <f>'MIL-STD-881D_AppendixJ'!C33</f>
        <v>APPENDIX J: INFORMATION SYSTEMS/DEFENSE BUSINESS SYSTEMS (INVESTMENT)</v>
      </c>
      <c r="D1337" t="str">
        <f>'MIL-STD-881D_AppendixJ'!D33</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1338" spans="1:4" x14ac:dyDescent="0.2">
      <c r="A1338">
        <f>'MIL-STD-881D_AppendixJ'!A34</f>
        <v>1.5</v>
      </c>
      <c r="B1338" t="str">
        <f>'MIL-STD-881D_AppendixJ'!B34</f>
        <v xml:space="preserve">Change Management </v>
      </c>
      <c r="C1338" t="str">
        <f>'MIL-STD-881D_AppendixJ'!C34</f>
        <v>APPENDIX J: INFORMATION SYSTEMS/DEFENSE BUSINESS SYSTEMS (INVESTMENT)</v>
      </c>
      <c r="D1338" t="str">
        <f>'MIL-STD-881D_AppendixJ'!D34</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339" spans="1:4" x14ac:dyDescent="0.2">
      <c r="A1339">
        <f>'MIL-STD-881D_AppendixJ'!A35</f>
        <v>1.6</v>
      </c>
      <c r="B1339" t="str">
        <f>'MIL-STD-881D_AppendixJ'!B35</f>
        <v xml:space="preserve">Data Management </v>
      </c>
      <c r="C1339" t="str">
        <f>'MIL-STD-881D_AppendixJ'!C35</f>
        <v>APPENDIX J: INFORMATION SYSTEMS/DEFENSE BUSINESS SYSTEMS (INVESTMENT)</v>
      </c>
      <c r="D1339" t="str">
        <f>'MIL-STD-881D_AppendixJ'!D35</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340" spans="1:4" x14ac:dyDescent="0.2">
      <c r="A1340">
        <f>'MIL-STD-881D_AppendixJ'!A36</f>
        <v>1.7</v>
      </c>
      <c r="B1340" t="str">
        <f>'MIL-STD-881D_AppendixJ'!B36</f>
        <v xml:space="preserve">System Test and Evaluation </v>
      </c>
      <c r="C1340" t="str">
        <f>'MIL-STD-881D_AppendixJ'!C36</f>
        <v>APPENDIX J: INFORMATION SYSTEMS/DEFENSE BUSINESS SYSTEMS (INVESTMENT)</v>
      </c>
      <c r="D1340" t="str">
        <f>'MIL-STD-881D_AppendixJ'!D36</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341" spans="1:4" x14ac:dyDescent="0.2">
      <c r="A1341" t="str">
        <f>'MIL-STD-881D_AppendixJ'!A37</f>
        <v xml:space="preserve">1.7.1 </v>
      </c>
      <c r="B1341" t="str">
        <f>'MIL-STD-881D_AppendixJ'!B37</f>
        <v xml:space="preserve">Development Test and Evaluation </v>
      </c>
      <c r="C1341" t="str">
        <f>'MIL-STD-881D_AppendixJ'!C37</f>
        <v>APPENDIX J: INFORMATION SYSTEMS/DEFENSE BUSINESS SYSTEMS (INVESTMENT)</v>
      </c>
      <c r="D1341" t="str">
        <f>'MIL-STD-881D_AppendixJ'!D37</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342" spans="1:4" x14ac:dyDescent="0.2">
      <c r="A1342" t="str">
        <f>'MIL-STD-881D_AppendixJ'!A38</f>
        <v xml:space="preserve">1.7.2 </v>
      </c>
      <c r="B1342" t="str">
        <f>'MIL-STD-881D_AppendixJ'!B38</f>
        <v xml:space="preserve">Operational Test and Evaluation </v>
      </c>
      <c r="C1342" t="str">
        <f>'MIL-STD-881D_AppendixJ'!C38</f>
        <v>APPENDIX J: INFORMATION SYSTEMS/DEFENSE BUSINESS SYSTEMS (INVESTMENT)</v>
      </c>
      <c r="D1342" t="str">
        <f>'MIL-STD-881D_AppendixJ'!D38</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343" spans="1:4" x14ac:dyDescent="0.2">
      <c r="A1343" t="str">
        <f>'MIL-STD-881D_AppendixJ'!A39</f>
        <v xml:space="preserve">1.7.3 </v>
      </c>
      <c r="B1343" t="str">
        <f>'MIL-STD-881D_AppendixJ'!B39</f>
        <v xml:space="preserve">Cybersecurity Test and Evaluation </v>
      </c>
      <c r="C1343" t="str">
        <f>'MIL-STD-881D_AppendixJ'!C39</f>
        <v>APPENDIX J: INFORMATION SYSTEMS/DEFENSE BUSINESS SYSTEMS (INVESTMENT)</v>
      </c>
      <c r="D1343" t="str">
        <f>'MIL-STD-881D_AppendixJ'!D39</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344" spans="1:4" x14ac:dyDescent="0.2">
      <c r="A1344" t="str">
        <f>'MIL-STD-881D_AppendixJ'!A40</f>
        <v xml:space="preserve">1.7.4 </v>
      </c>
      <c r="B1344" t="str">
        <f>'MIL-STD-881D_AppendixJ'!B40</f>
        <v xml:space="preserve">Mock-ups/System Integration Labs (SILs) </v>
      </c>
      <c r="C1344" t="str">
        <f>'MIL-STD-881D_AppendixJ'!C40</f>
        <v>APPENDIX J: INFORMATION SYSTEMS/DEFENSE BUSINESS SYSTEMS (INVESTMENT)</v>
      </c>
      <c r="D1344" t="str">
        <f>'MIL-STD-881D_AppendixJ'!D40</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345" spans="1:4" x14ac:dyDescent="0.2">
      <c r="A1345" t="str">
        <f>'MIL-STD-881D_AppendixJ'!A41</f>
        <v xml:space="preserve">1.7.5 </v>
      </c>
      <c r="B1345" t="str">
        <f>'MIL-STD-881D_AppendixJ'!B41</f>
        <v xml:space="preserve">Test Facilities </v>
      </c>
      <c r="C1345" t="str">
        <f>'MIL-STD-881D_AppendixJ'!C41</f>
        <v>APPENDIX J: INFORMATION SYSTEMS/DEFENSE BUSINESS SYSTEMS (INVESTMENT)</v>
      </c>
      <c r="D1345" t="str">
        <f>'MIL-STD-881D_AppendixJ'!D41</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346" spans="1:4" x14ac:dyDescent="0.2">
      <c r="A1346">
        <f>'MIL-STD-881D_AppendixJ'!A42</f>
        <v>1.8</v>
      </c>
      <c r="B1346" t="str">
        <f>'MIL-STD-881D_AppendixJ'!B42</f>
        <v xml:space="preserve">Training </v>
      </c>
      <c r="C1346" t="str">
        <f>'MIL-STD-881D_AppendixJ'!C42</f>
        <v>APPENDIX J: INFORMATION SYSTEMS/DEFENSE BUSINESS SYSTEMS (INVESTMENT)</v>
      </c>
      <c r="D1346" t="str">
        <f>'MIL-STD-881D_AppendixJ'!D42</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347" spans="1:4" x14ac:dyDescent="0.2">
      <c r="A1347" t="str">
        <f>'MIL-STD-881D_AppendixJ'!A43</f>
        <v xml:space="preserve">1.8.1 </v>
      </c>
      <c r="B1347" t="str">
        <f>'MIL-STD-881D_AppendixJ'!B43</f>
        <v xml:space="preserve">Equipment </v>
      </c>
      <c r="C1347" t="str">
        <f>'MIL-STD-881D_AppendixJ'!C43</f>
        <v>APPENDIX J: INFORMATION SYSTEMS/DEFENSE BUSINESS SYSTEMS (INVESTMENT)</v>
      </c>
      <c r="D1347" t="str">
        <f>'MIL-STD-881D_AppendixJ'!D43</f>
        <v>[No definition provided.]</v>
      </c>
    </row>
    <row r="1348" spans="1:4" x14ac:dyDescent="0.2">
      <c r="A1348" t="str">
        <f>'MIL-STD-881D_AppendixJ'!A44</f>
        <v xml:space="preserve">1.8.2 </v>
      </c>
      <c r="B1348" t="str">
        <f>'MIL-STD-881D_AppendixJ'!B44</f>
        <v xml:space="preserve">Services </v>
      </c>
      <c r="C1348" t="str">
        <f>'MIL-STD-881D_AppendixJ'!C44</f>
        <v>APPENDIX J: INFORMATION SYSTEMS/DEFENSE BUSINESS SYSTEMS (INVESTMENT)</v>
      </c>
      <c r="D1348" t="str">
        <f>'MIL-STD-881D_AppendixJ'!D44</f>
        <v>[No definition provided.]</v>
      </c>
    </row>
    <row r="1349" spans="1:4" x14ac:dyDescent="0.2">
      <c r="A1349" t="str">
        <f>'MIL-STD-881D_AppendixJ'!A45</f>
        <v xml:space="preserve">1.8.3 </v>
      </c>
      <c r="B1349" t="str">
        <f>'MIL-STD-881D_AppendixJ'!B45</f>
        <v xml:space="preserve">Facilities </v>
      </c>
      <c r="C1349" t="str">
        <f>'MIL-STD-881D_AppendixJ'!C45</f>
        <v>APPENDIX J: INFORMATION SYSTEMS/DEFENSE BUSINESS SYSTEMS (INVESTMENT)</v>
      </c>
      <c r="D1349" t="str">
        <f>'MIL-STD-881D_AppendixJ'!D45</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350" spans="1:4" x14ac:dyDescent="0.2">
      <c r="A1350" t="str">
        <f>'MIL-STD-881D_AppendixJ'!A46</f>
        <v xml:space="preserve">1.8.4 </v>
      </c>
      <c r="B1350" t="str">
        <f>'MIL-STD-881D_AppendixJ'!B46</f>
        <v xml:space="preserve">Training Software 1...n (Specify) </v>
      </c>
      <c r="C1350" t="str">
        <f>'MIL-STD-881D_AppendixJ'!C46</f>
        <v>APPENDIX J: INFORMATION SYSTEMS/DEFENSE BUSINESS SYSTEMS (INVESTMENT)</v>
      </c>
      <c r="D1350" t="str">
        <f>'MIL-STD-881D_AppendixJ'!D46</f>
        <v>[No definition provided.]</v>
      </c>
    </row>
    <row r="1351" spans="1:4" x14ac:dyDescent="0.2">
      <c r="A1351">
        <f>'MIL-STD-881D_AppendixJ'!A47</f>
        <v>1.9</v>
      </c>
      <c r="B1351" t="str">
        <f>'MIL-STD-881D_AppendixJ'!B47</f>
        <v xml:space="preserve">Data </v>
      </c>
      <c r="C1351" t="str">
        <f>'MIL-STD-881D_AppendixJ'!C47</f>
        <v>APPENDIX J: INFORMATION SYSTEMS/DEFENSE BUSINESS SYSTEMS (INVESTMENT)</v>
      </c>
      <c r="D1351" t="str">
        <f>'MIL-STD-881D_AppendixJ'!D47</f>
        <v>[No definition provided.]</v>
      </c>
    </row>
    <row r="1352" spans="1:4" x14ac:dyDescent="0.2">
      <c r="A1352" t="str">
        <f>'MIL-STD-881D_AppendixJ'!A48</f>
        <v xml:space="preserve">1.9.1 </v>
      </c>
      <c r="B1352" t="str">
        <f>'MIL-STD-881D_AppendixJ'!B48</f>
        <v xml:space="preserve">Data Deliverables 1...n (Specify) </v>
      </c>
      <c r="C1352" t="str">
        <f>'MIL-STD-881D_AppendixJ'!C48</f>
        <v>APPENDIX J: INFORMATION SYSTEMS/DEFENSE BUSINESS SYSTEMS (INVESTMENT)</v>
      </c>
      <c r="D1352" t="str">
        <f>'MIL-STD-881D_AppendixJ'!D48</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353" spans="1:4" x14ac:dyDescent="0.2">
      <c r="A1353" t="str">
        <f>'MIL-STD-881D_AppendixJ'!A49</f>
        <v xml:space="preserve">1.9.2 </v>
      </c>
      <c r="B1353" t="str">
        <f>'MIL-STD-881D_AppendixJ'!B49</f>
        <v xml:space="preserve">Data Repository </v>
      </c>
      <c r="C1353" t="str">
        <f>'MIL-STD-881D_AppendixJ'!C49</f>
        <v>APPENDIX J: INFORMATION SYSTEMS/DEFENSE BUSINESS SYSTEMS (INVESTMENT)</v>
      </c>
      <c r="D1353" t="str">
        <f>'MIL-STD-881D_AppendixJ'!D49</f>
        <v>K.3.5.4 Training Software Release 1...n (Specify). Updated/upgraded software for training purposes delivered to the field during the acquisition phase.</v>
      </c>
    </row>
    <row r="1354" spans="1:4" x14ac:dyDescent="0.2">
      <c r="A1354" t="str">
        <f>'MIL-STD-881D_AppendixJ'!A50</f>
        <v xml:space="preserve">1.9.3 </v>
      </c>
      <c r="B1354" t="str">
        <f>'MIL-STD-881D_AppendixJ'!B50</f>
        <v xml:space="preserve">Data Rights 1...n (Specify) </v>
      </c>
      <c r="C1354" t="str">
        <f>'MIL-STD-881D_AppendixJ'!C50</f>
        <v>APPENDIX J: INFORMATION SYSTEMS/DEFENSE BUSINESS SYSTEMS (INVESTMENT)</v>
      </c>
      <c r="D1354" t="str">
        <f>'MIL-STD-881D_AppendixJ'!D50</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355" spans="1:4" x14ac:dyDescent="0.2">
      <c r="A1355" t="str">
        <f>'MIL-STD-881D_AppendixJ'!A51</f>
        <v>1.10</v>
      </c>
      <c r="B1355" t="str">
        <f>'MIL-STD-881D_AppendixJ'!B51</f>
        <v xml:space="preserve">Peculiar Support Equipment </v>
      </c>
      <c r="C1355" t="str">
        <f>'MIL-STD-881D_AppendixJ'!C51</f>
        <v>APPENDIX J: INFORMATION SYSTEMS/DEFENSE BUSINESS SYSTEMS (INVESTMENT)</v>
      </c>
      <c r="D1355" t="str">
        <f>'MIL-STD-881D_AppendixJ'!D51</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356" spans="1:4" x14ac:dyDescent="0.2">
      <c r="A1356" t="str">
        <f>'MIL-STD-881D_AppendixJ'!A52</f>
        <v xml:space="preserve">1.10.1 </v>
      </c>
      <c r="B1356" t="str">
        <f>'MIL-STD-881D_AppendixJ'!B52</f>
        <v xml:space="preserve">Test and Measurement Equipment </v>
      </c>
      <c r="C1356" t="str">
        <f>'MIL-STD-881D_AppendixJ'!C52</f>
        <v>APPENDIX J: INFORMATION SYSTEMS/DEFENSE BUSINESS SYSTEMS (INVESTMENT)</v>
      </c>
      <c r="D1356" t="str">
        <f>'MIL-STD-881D_AppendixJ'!D52</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357" spans="1:4" x14ac:dyDescent="0.2">
      <c r="A1357" t="str">
        <f>'MIL-STD-881D_AppendixJ'!A53</f>
        <v xml:space="preserve">1.10.2 </v>
      </c>
      <c r="B1357" t="str">
        <f>'MIL-STD-881D_AppendixJ'!B53</f>
        <v xml:space="preserve">Support and Handling Equipment </v>
      </c>
      <c r="C1357" t="str">
        <f>'MIL-STD-881D_AppendixJ'!C53</f>
        <v>APPENDIX J: INFORMATION SYSTEMS/DEFENSE BUSINESS SYSTEMS (INVESTMENT)</v>
      </c>
      <c r="D1357" t="str">
        <f>'MIL-STD-881D_AppendixJ'!D53</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358" spans="1:4" x14ac:dyDescent="0.2">
      <c r="A1358">
        <f>'MIL-STD-881D_AppendixJ'!A54</f>
        <v>1.1100000000000001</v>
      </c>
      <c r="B1358" t="str">
        <f>'MIL-STD-881D_AppendixJ'!B54</f>
        <v xml:space="preserve">Common Support Equipment </v>
      </c>
      <c r="C1358" t="str">
        <f>'MIL-STD-881D_AppendixJ'!C54</f>
        <v>APPENDIX J: INFORMATION SYSTEMS/DEFENSE BUSINESS SYSTEMS (INVESTMENT)</v>
      </c>
      <c r="D1358" t="str">
        <f>'MIL-STD-881D_AppendixJ'!D54</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359" spans="1:4" x14ac:dyDescent="0.2">
      <c r="A1359" t="str">
        <f>'MIL-STD-881D_AppendixJ'!A55</f>
        <v xml:space="preserve">1.11.1 </v>
      </c>
      <c r="B1359" t="str">
        <f>'MIL-STD-881D_AppendixJ'!B55</f>
        <v xml:space="preserve">Test and Measurement Equipment </v>
      </c>
      <c r="C1359" t="str">
        <f>'MIL-STD-881D_AppendixJ'!C55</f>
        <v>APPENDIX J: INFORMATION SYSTEMS/DEFENSE BUSINESS SYSTEMS (INVESTMENT)</v>
      </c>
      <c r="D1359" t="str">
        <f>'MIL-STD-881D_AppendixJ'!D55</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60" spans="1:4" x14ac:dyDescent="0.2">
      <c r="A1360" t="str">
        <f>'MIL-STD-881D_AppendixJ'!A56</f>
        <v xml:space="preserve">1.11.2 </v>
      </c>
      <c r="B1360" t="str">
        <f>'MIL-STD-881D_AppendixJ'!B56</f>
        <v xml:space="preserve">Support and Handling Equipment </v>
      </c>
      <c r="C1360" t="str">
        <f>'MIL-STD-881D_AppendixJ'!C56</f>
        <v>APPENDIX J: INFORMATION SYSTEMS/DEFENSE BUSINESS SYSTEMS (INVESTMENT)</v>
      </c>
      <c r="D1360" t="str">
        <f>'MIL-STD-881D_AppendixJ'!D56</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61" spans="1:4" x14ac:dyDescent="0.2">
      <c r="A1361">
        <f>'MIL-STD-881D_AppendixJ'!A57</f>
        <v>1.1200000000000001</v>
      </c>
      <c r="B1361" t="str">
        <f>'MIL-STD-881D_AppendixJ'!B57</f>
        <v xml:space="preserve">Operational Infrastructure/Site Activation By Site 1...n (Specify) </v>
      </c>
      <c r="C1361" t="str">
        <f>'MIL-STD-881D_AppendixJ'!C57</f>
        <v>APPENDIX J: INFORMATION SYSTEMS/DEFENSE BUSINESS SYSTEMS (INVESTMENT)</v>
      </c>
      <c r="D1361" t="str">
        <f>'MIL-STD-881D_AppendixJ'!D57</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62" spans="1:4" x14ac:dyDescent="0.2">
      <c r="A1362" t="str">
        <f>'MIL-STD-881D_AppendixJ'!A58</f>
        <v xml:space="preserve">1.12.1 </v>
      </c>
      <c r="B1362" t="str">
        <f>'MIL-STD-881D_AppendixJ'!B58</f>
        <v xml:space="preserve">Initial Hardware Procurement </v>
      </c>
      <c r="C1362" t="str">
        <f>'MIL-STD-881D_AppendixJ'!C58</f>
        <v>APPENDIX J: INFORMATION SYSTEMS/DEFENSE BUSINESS SYSTEMS (INVESTMENT)</v>
      </c>
      <c r="D1362" t="str">
        <f>'MIL-STD-881D_AppendixJ'!D58</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63" spans="1:4" x14ac:dyDescent="0.2">
      <c r="A1363" t="str">
        <f>'MIL-STD-881D_AppendixJ'!A59</f>
        <v xml:space="preserve">1.12.1.1 </v>
      </c>
      <c r="B1363" t="str">
        <f>'MIL-STD-881D_AppendixJ'!B59</f>
        <v xml:space="preserve">End User Equipment </v>
      </c>
      <c r="C1363" t="str">
        <f>'MIL-STD-881D_AppendixJ'!C59</f>
        <v>APPENDIX J: INFORMATION SYSTEMS/DEFENSE BUSINESS SYSTEMS (INVESTMENT)</v>
      </c>
      <c r="D1363" t="str">
        <f>'MIL-STD-881D_AppendixJ'!D59</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64" spans="1:4" x14ac:dyDescent="0.2">
      <c r="A1364" t="str">
        <f>'MIL-STD-881D_AppendixJ'!A60</f>
        <v xml:space="preserve">1.12.1.2 </v>
      </c>
      <c r="B1364" t="str">
        <f>'MIL-STD-881D_AppendixJ'!B60</f>
        <v xml:space="preserve">Cybersecurity Equipment </v>
      </c>
      <c r="C1364" t="str">
        <f>'MIL-STD-881D_AppendixJ'!C60</f>
        <v>APPENDIX J: INFORMATION SYSTEMS/DEFENSE BUSINESS SYSTEMS (INVESTMENT)</v>
      </c>
      <c r="D1364" t="str">
        <f>'MIL-STD-881D_AppendixJ'!D60</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365" spans="1:4" x14ac:dyDescent="0.2">
      <c r="A1365" t="str">
        <f>'MIL-STD-881D_AppendixJ'!A61</f>
        <v xml:space="preserve">1.12.1.3 </v>
      </c>
      <c r="B1365" t="str">
        <f>'MIL-STD-881D_AppendixJ'!B61</f>
        <v xml:space="preserve">IT Infrastructure and Enterprise Software Equipment </v>
      </c>
      <c r="C1365" t="str">
        <f>'MIL-STD-881D_AppendixJ'!C61</f>
        <v>APPENDIX J: INFORMATION SYSTEMS/DEFENSE BUSINESS SYSTEMS (INVESTMENT)</v>
      </c>
      <c r="D1365" t="str">
        <f>'MIL-STD-881D_AppendixJ'!D61</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366" spans="1:4" x14ac:dyDescent="0.2">
      <c r="A1366" t="str">
        <f>'MIL-STD-881D_AppendixJ'!A62</f>
        <v xml:space="preserve">1.12.1.4 </v>
      </c>
      <c r="B1366" t="str">
        <f>'MIL-STD-881D_AppendixJ'!B62</f>
        <v xml:space="preserve">Other 1...n (Specify) </v>
      </c>
      <c r="C1366" t="str">
        <f>'MIL-STD-881D_AppendixJ'!C62</f>
        <v>APPENDIX J: INFORMATION SYSTEMS/DEFENSE BUSINESS SYSTEMS (INVESTMENT)</v>
      </c>
      <c r="D1366" t="str">
        <f>'MIL-STD-881D_AppendixJ'!D62</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67" spans="1:4" x14ac:dyDescent="0.2">
      <c r="A1367" t="str">
        <f>'MIL-STD-881D_AppendixJ'!A63</f>
        <v xml:space="preserve">1.12.2 </v>
      </c>
      <c r="B1367" t="str">
        <f>'MIL-STD-881D_AppendixJ'!B63</f>
        <v xml:space="preserve">Initial Software License Procurement </v>
      </c>
      <c r="C1367" t="str">
        <f>'MIL-STD-881D_AppendixJ'!C63</f>
        <v>APPENDIX J: INFORMATION SYSTEMS/DEFENSE BUSINESS SYSTEMS (INVESTMENT)</v>
      </c>
      <c r="D1367" t="str">
        <f>'MIL-STD-881D_AppendixJ'!D63</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68" spans="1:4" x14ac:dyDescent="0.2">
      <c r="A1368" t="str">
        <f>'MIL-STD-881D_AppendixJ'!A64</f>
        <v xml:space="preserve">1.12.2.1 </v>
      </c>
      <c r="B1368" t="str">
        <f>'MIL-STD-881D_AppendixJ'!B64</f>
        <v xml:space="preserve">End User Software License </v>
      </c>
      <c r="C1368" t="str">
        <f>'MIL-STD-881D_AppendixJ'!C64</f>
        <v>APPENDIX J: INFORMATION SYSTEMS/DEFENSE BUSINESS SYSTEMS (INVESTMENT)</v>
      </c>
      <c r="D1368" t="str">
        <f>'MIL-STD-881D_AppendixJ'!D64</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69" spans="1:4" x14ac:dyDescent="0.2">
      <c r="A1369" t="str">
        <f>'MIL-STD-881D_AppendixJ'!A65</f>
        <v xml:space="preserve">1.12.2.2 </v>
      </c>
      <c r="B1369" t="str">
        <f>'MIL-STD-881D_AppendixJ'!B65</f>
        <v xml:space="preserve">Cybersecurity Software Licenses/Services </v>
      </c>
      <c r="C1369" t="str">
        <f>'MIL-STD-881D_AppendixJ'!C65</f>
        <v>APPENDIX J: INFORMATION SYSTEMS/DEFENSE BUSINESS SYSTEMS (INVESTMENT)</v>
      </c>
      <c r="D1369" t="str">
        <f>'MIL-STD-881D_AppendixJ'!D65</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370" spans="1:4" x14ac:dyDescent="0.2">
      <c r="A1370" t="str">
        <f>'MIL-STD-881D_AppendixJ'!A66</f>
        <v xml:space="preserve">1.12.2.3 </v>
      </c>
      <c r="B1370" t="str">
        <f>'MIL-STD-881D_AppendixJ'!B66</f>
        <v xml:space="preserve">IT Infrastructure and Equipment </v>
      </c>
      <c r="C1370" t="str">
        <f>'MIL-STD-881D_AppendixJ'!C66</f>
        <v>APPENDIX J: INFORMATION SYSTEMS/DEFENSE BUSINESS SYSTEMS (INVESTMENT)</v>
      </c>
      <c r="D1370" t="str">
        <f>'MIL-STD-881D_AppendixJ'!D66</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71" spans="1:4" x14ac:dyDescent="0.2">
      <c r="A1371" t="str">
        <f>'MIL-STD-881D_AppendixJ'!A67</f>
        <v xml:space="preserve">1.12.2.4 </v>
      </c>
      <c r="B1371" t="str">
        <f>'MIL-STD-881D_AppendixJ'!B67</f>
        <v xml:space="preserve">Other 1...n (Specify) </v>
      </c>
      <c r="C1371" t="str">
        <f>'MIL-STD-881D_AppendixJ'!C67</f>
        <v>APPENDIX J: INFORMATION SYSTEMS/DEFENSE BUSINESS SYSTEMS (INVESTMENT)</v>
      </c>
      <c r="D1371" t="str">
        <f>'MIL-STD-881D_AppendixJ'!D67</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72" spans="1:4" x14ac:dyDescent="0.2">
      <c r="A1372" t="str">
        <f>'MIL-STD-881D_AppendixJ'!A68</f>
        <v xml:space="preserve">1.12.3 </v>
      </c>
      <c r="B1372" t="str">
        <f>'MIL-STD-881D_AppendixJ'!B68</f>
        <v xml:space="preserve">Initial Software Release (Pre-IOC) Modification/Enhancement </v>
      </c>
      <c r="C1372" t="str">
        <f>'MIL-STD-881D_AppendixJ'!C68</f>
        <v>APPENDIX J: INFORMATION SYSTEMS/DEFENSE BUSINESS SYSTEMS (INVESTMENT)</v>
      </c>
      <c r="D1372" t="str">
        <f>'MIL-STD-881D_AppendixJ'!D68</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73" spans="1:4" x14ac:dyDescent="0.2">
      <c r="A1373" t="str">
        <f>'MIL-STD-881D_AppendixJ'!A69</f>
        <v xml:space="preserve">1.12.3.1 </v>
      </c>
      <c r="B1373" t="str">
        <f>'MIL-STD-881D_AppendixJ'!B69</f>
        <v xml:space="preserve">Routine Fixes/Deficiency Correction </v>
      </c>
      <c r="C1373" t="str">
        <f>'MIL-STD-881D_AppendixJ'!C69</f>
        <v>APPENDIX J: INFORMATION SYSTEMS/DEFENSE BUSINESS SYSTEMS (INVESTMENT)</v>
      </c>
      <c r="D1373" t="str">
        <f>'MIL-STD-881D_AppendixJ'!D69</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74" spans="1:4" x14ac:dyDescent="0.2">
      <c r="A1374" t="str">
        <f>'MIL-STD-881D_AppendixJ'!A70</f>
        <v xml:space="preserve">1.12.3.2 </v>
      </c>
      <c r="B1374" t="str">
        <f>'MIL-STD-881D_AppendixJ'!B70</f>
        <v xml:space="preserve">Deployment Independent Verification and Validation </v>
      </c>
      <c r="C1374" t="str">
        <f>'MIL-STD-881D_AppendixJ'!C70</f>
        <v>APPENDIX J: INFORMATION SYSTEMS/DEFENSE BUSINESS SYSTEMS (INVESTMENT)</v>
      </c>
      <c r="D1374" t="str">
        <f>'MIL-STD-881D_AppendixJ'!D70</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75" spans="1:4" x14ac:dyDescent="0.2">
      <c r="A1375" t="str">
        <f>'MIL-STD-881D_AppendixJ'!A71</f>
        <v xml:space="preserve">1.12.3.3 </v>
      </c>
      <c r="B1375" t="str">
        <f>'MIL-STD-881D_AppendixJ'!B71</f>
        <v xml:space="preserve">Installation/Test </v>
      </c>
      <c r="C1375" t="str">
        <f>'MIL-STD-881D_AppendixJ'!C71</f>
        <v>APPENDIX J: INFORMATION SYSTEMS/DEFENSE BUSINESS SYSTEMS (INVESTMENT)</v>
      </c>
      <c r="D1375" t="str">
        <f>'MIL-STD-881D_AppendixJ'!D71</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76" spans="1:4" x14ac:dyDescent="0.2">
      <c r="A1376" t="str">
        <f>'MIL-STD-881D_AppendixJ'!A72</f>
        <v xml:space="preserve">1.12.4 </v>
      </c>
      <c r="B1376" t="str">
        <f>'MIL-STD-881D_AppendixJ'!B72</f>
        <v xml:space="preserve">Site Activation </v>
      </c>
      <c r="C1376" t="str">
        <f>'MIL-STD-881D_AppendixJ'!C72</f>
        <v>APPENDIX J: INFORMATION SYSTEMS/DEFENSE BUSINESS SYSTEMS (INVESTMENT)</v>
      </c>
      <c r="D1376" t="str">
        <f>'MIL-STD-881D_AppendixJ'!D72</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77" spans="1:4" x14ac:dyDescent="0.2">
      <c r="A1377" t="str">
        <f>'MIL-STD-881D_AppendixJ'!A73</f>
        <v xml:space="preserve">1.12.4.1 </v>
      </c>
      <c r="B1377" t="str">
        <f>'MIL-STD-881D_AppendixJ'!B73</f>
        <v xml:space="preserve">Data Migration </v>
      </c>
      <c r="C1377" t="str">
        <f>'MIL-STD-881D_AppendixJ'!C73</f>
        <v>APPENDIX J: INFORMATION SYSTEMS/DEFENSE BUSINESS SYSTEMS (INVESTMENT)</v>
      </c>
      <c r="D1377" t="str">
        <f>'MIL-STD-881D_AppendixJ'!D73</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8" spans="1:4" x14ac:dyDescent="0.2">
      <c r="A1378" t="str">
        <f>'MIL-STD-881D_AppendixJ'!A74</f>
        <v xml:space="preserve">1.12.4.2 </v>
      </c>
      <c r="B1378" t="str">
        <f>'MIL-STD-881D_AppendixJ'!B74</f>
        <v xml:space="preserve">User Training </v>
      </c>
      <c r="C1378" t="str">
        <f>'MIL-STD-881D_AppendixJ'!C74</f>
        <v>APPENDIX J: INFORMATION SYSTEMS/DEFENSE BUSINESS SYSTEMS (INVESTMENT)</v>
      </c>
      <c r="D1378" t="str">
        <f>'MIL-STD-881D_AppendixJ'!D74</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79" spans="1:4" x14ac:dyDescent="0.2">
      <c r="A1379" t="str">
        <f>'MIL-STD-881D_AppendixJ'!A75</f>
        <v xml:space="preserve">1.12.4.3 </v>
      </c>
      <c r="B1379" t="str">
        <f>'MIL-STD-881D_AppendixJ'!B75</f>
        <v xml:space="preserve">User Documentation </v>
      </c>
      <c r="C1379" t="str">
        <f>'MIL-STD-881D_AppendixJ'!C75</f>
        <v>APPENDIX J: INFORMATION SYSTEMS/DEFENSE BUSINESS SYSTEMS (INVESTMENT)</v>
      </c>
      <c r="D1379" t="str">
        <f>'MIL-STD-881D_AppendixJ'!D75</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80" spans="1:4" x14ac:dyDescent="0.2">
      <c r="A1380" t="str">
        <f>'MIL-STD-881D_AppendixJ'!A76</f>
        <v xml:space="preserve">1.12.4.4 </v>
      </c>
      <c r="B1380" t="str">
        <f>'MIL-STD-881D_AppendixJ'!B76</f>
        <v xml:space="preserve">Management/Engineering Support </v>
      </c>
      <c r="C1380" t="str">
        <f>'MIL-STD-881D_AppendixJ'!C76</f>
        <v>APPENDIX J: INFORMATION SYSTEMS/DEFENSE BUSINESS SYSTEMS (INVESTMENT)</v>
      </c>
      <c r="D1380" t="str">
        <f>'MIL-STD-881D_AppendixJ'!D76</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381" spans="1:4" x14ac:dyDescent="0.2">
      <c r="A1381" t="str">
        <f>'MIL-STD-881D_AppendixJ'!A77</f>
        <v xml:space="preserve">1.12.4.5 </v>
      </c>
      <c r="B1381" t="str">
        <f>'MIL-STD-881D_AppendixJ'!B77</f>
        <v xml:space="preserve">Site Installation, Test, and Checkout </v>
      </c>
      <c r="C1381" t="str">
        <f>'MIL-STD-881D_AppendixJ'!C77</f>
        <v>APPENDIX J: INFORMATION SYSTEMS/DEFENSE BUSINESS SYSTEMS (INVESTMENT)</v>
      </c>
      <c r="D1381" t="str">
        <f>'MIL-STD-881D_AppendixJ'!D77</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382" spans="1:4" x14ac:dyDescent="0.2">
      <c r="A1382" t="str">
        <f>'MIL-STD-881D_AppendixJ'!A78</f>
        <v xml:space="preserve">1.12.5 </v>
      </c>
      <c r="B1382" t="str">
        <f>'MIL-STD-881D_AppendixJ'!B78</f>
        <v xml:space="preserve">Interim Operations and Support (Pre-IOC) </v>
      </c>
      <c r="C1382" t="str">
        <f>'MIL-STD-881D_AppendixJ'!C78</f>
        <v>APPENDIX J: INFORMATION SYSTEMS/DEFENSE BUSINESS SYSTEMS (INVESTMENT)</v>
      </c>
      <c r="D1382" t="str">
        <f>'MIL-STD-881D_AppendixJ'!D78</f>
        <v>K.3.9.2 Contractor Technical Support. The materials and services provided by the contractor related to activation.
Includes, for example:
a. Repair of reparables, standby services, and final turnover</v>
      </c>
    </row>
    <row r="1383" spans="1:4" x14ac:dyDescent="0.2">
      <c r="A1383" t="str">
        <f>'MIL-STD-881D_AppendixJ'!A79</f>
        <v xml:space="preserve">1.12.5.1 </v>
      </c>
      <c r="B1383" t="str">
        <f>'MIL-STD-881D_AppendixJ'!B79</f>
        <v xml:space="preserve">Help Desk </v>
      </c>
      <c r="C1383" t="str">
        <f>'MIL-STD-881D_AppendixJ'!C79</f>
        <v>APPENDIX J: INFORMATION SYSTEMS/DEFENSE BUSINESS SYSTEMS (INVESTMENT)</v>
      </c>
      <c r="D1383" t="str">
        <f>'MIL-STD-881D_AppendixJ'!D79</f>
        <v>K.3.9.3 Site Construction. Real estate, site planning and preparation, construction, and other special-purpose facilities necessary to achieve system operational status.
Includes, for example:
a. Construction of utilities, roads, and interconnecting cabling</v>
      </c>
    </row>
    <row r="1384" spans="1:4" x14ac:dyDescent="0.2">
      <c r="A1384" t="str">
        <f>'MIL-STD-881D_AppendixJ'!A80</f>
        <v xml:space="preserve">1.12.5.2 </v>
      </c>
      <c r="B1384" t="str">
        <f>'MIL-STD-881D_AppendixJ'!B80</f>
        <v xml:space="preserve">System Database Administrator </v>
      </c>
      <c r="C1384" t="str">
        <f>'MIL-STD-881D_AppendixJ'!C80</f>
        <v>APPENDIX J: INFORMATION SYSTEMS/DEFENSE BUSINESS SYSTEMS (INVESTMENT)</v>
      </c>
      <c r="D1384" t="str">
        <f>'MIL-STD-881D_AppendixJ'!D80</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385" spans="1:4" x14ac:dyDescent="0.2">
      <c r="A1385" t="str">
        <f>'MIL-STD-881D_AppendixJ'!A81</f>
        <v xml:space="preserve">1.12.5.3 </v>
      </c>
      <c r="B1385" t="str">
        <f>'MIL-STD-881D_AppendixJ'!B81</f>
        <v xml:space="preserve">Installation, Test, and Checkout </v>
      </c>
      <c r="C1385" t="str">
        <f>'MIL-STD-881D_AppendixJ'!C81</f>
        <v>APPENDIX J: INFORMATION SYSTEMS/DEFENSE BUSINESS SYSTEMS (INVESTMENT)</v>
      </c>
      <c r="D1385" t="str">
        <f>'MIL-STD-881D_AppendixJ'!D81</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386" spans="1:4" x14ac:dyDescent="0.2">
      <c r="A1386" t="str">
        <f>'MIL-STD-881D_AppendixJ'!A82</f>
        <v xml:space="preserve">1.12.5.4 </v>
      </c>
      <c r="B1386" t="str">
        <f>'MIL-STD-881D_AppendixJ'!B82</f>
        <v xml:space="preserve">IT Equipment Maintenance </v>
      </c>
      <c r="C1386" t="str">
        <f>'MIL-STD-881D_AppendixJ'!C82</f>
        <v>APPENDIX J: INFORMATION SYSTEMS/DEFENSE BUSINESS SYSTEMS (INVESTMENT)</v>
      </c>
      <c r="D1386" t="str">
        <f>'MIL-STD-881D_AppendixJ'!D82</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387" spans="1:4" x14ac:dyDescent="0.2">
      <c r="A1387">
        <f>'MIL-STD-881D_AppendixJ'!A83</f>
        <v>1.1299999999999999</v>
      </c>
      <c r="B1387" t="str">
        <f>'MIL-STD-881D_AppendixJ'!B83</f>
        <v xml:space="preserve">Industrial Facilities </v>
      </c>
      <c r="C1387" t="str">
        <f>'MIL-STD-881D_AppendixJ'!C83</f>
        <v>APPENDIX J: INFORMATION SYSTEMS/DEFENSE BUSINESS SYSTEMS (INVESTMENT)</v>
      </c>
      <c r="D1387" t="str">
        <f>'MIL-STD-881D_AppendixJ'!D83</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388" spans="1:4" x14ac:dyDescent="0.2">
      <c r="A1388" t="str">
        <f>'MIL-STD-881D_AppendixJ'!A84</f>
        <v xml:space="preserve">1.13.1 </v>
      </c>
      <c r="B1388" t="str">
        <f>'MIL-STD-881D_AppendixJ'!B84</f>
        <v xml:space="preserve">Construction/Conversion/Expansion </v>
      </c>
      <c r="C1388" t="str">
        <f>'MIL-STD-881D_AppendixJ'!C84</f>
        <v>APPENDIX J: INFORMATION SYSTEMS/DEFENSE BUSINESS SYSTEMS (INVESTMENT)</v>
      </c>
      <c r="D1388" t="str">
        <f>'MIL-STD-881D_AppendixJ'!D84</f>
        <v>K.3.11.1 Construction/Conversion/Expansion. The real estate and preparation of system peculiar industrial facilities for production, inventory, depot maintenance, and other related activities.</v>
      </c>
    </row>
    <row r="1389" spans="1:4" x14ac:dyDescent="0.2">
      <c r="A1389" t="str">
        <f>'MIL-STD-881D_AppendixJ'!A85</f>
        <v xml:space="preserve">1.13.2 </v>
      </c>
      <c r="B1389" t="str">
        <f>'MIL-STD-881D_AppendixJ'!B85</f>
        <v xml:space="preserve">Equipment Acquisition or Modernization </v>
      </c>
      <c r="C1389" t="str">
        <f>'MIL-STD-881D_AppendixJ'!C85</f>
        <v>APPENDIX J: INFORMATION SYSTEMS/DEFENSE BUSINESS SYSTEMS (INVESTMENT)</v>
      </c>
      <c r="D1389" t="str">
        <f>'MIL-STD-881D_AppendixJ'!D85</f>
        <v>K.3.11.2 Equipment Acquisition or Modernization. The production equipment acquisition, modernization, or transfer of equipment for the particular system. This pertains to Government owned and leased equipment under facilities contract.</v>
      </c>
    </row>
    <row r="1390" spans="1:4" x14ac:dyDescent="0.2">
      <c r="A1390" t="str">
        <f>'MIL-STD-881D_AppendixJ'!A86</f>
        <v xml:space="preserve">1.13.3 </v>
      </c>
      <c r="B1390" t="str">
        <f>'MIL-STD-881D_AppendixJ'!B86</f>
        <v xml:space="preserve">Maintenance (Industrial Facilities) </v>
      </c>
      <c r="C1390" t="str">
        <f>'MIL-STD-881D_AppendixJ'!C86</f>
        <v>APPENDIX J: INFORMATION SYSTEMS/DEFENSE BUSINESS SYSTEMS (INVESTMENT)</v>
      </c>
      <c r="D1390" t="str">
        <f>'MIL-STD-881D_AppendixJ'!D86</f>
        <v>K.3.11.3 Maintenance (Industrial Facilities). The maintenance, preservation, and repair of industrial facilities and equipment.</v>
      </c>
    </row>
    <row r="1391" spans="1:4" x14ac:dyDescent="0.2">
      <c r="A1391">
        <f>'MIL-STD-881D_AppendixJ'!A87</f>
        <v>1.1399999999999999</v>
      </c>
      <c r="B1391" t="str">
        <f>'MIL-STD-881D_AppendixJ'!B87</f>
        <v xml:space="preserve">Initial Spares and Repair Parts </v>
      </c>
      <c r="C1391" t="str">
        <f>'MIL-STD-881D_AppendixJ'!C87</f>
        <v>APPENDIX J: INFORMATION SYSTEMS/DEFENSE BUSINESS SYSTEMS (INVESTMENT)</v>
      </c>
      <c r="D1391" t="str">
        <f>'MIL-STD-881D_AppendixJ'!D87</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392" spans="1:4" x14ac:dyDescent="0.2">
      <c r="A1392">
        <f>'MIL-STD-881D_AppendixJ'!A88</f>
        <v>2</v>
      </c>
      <c r="B1392" t="str">
        <f>'MIL-STD-881D_AppendixJ'!B88</f>
        <v xml:space="preserve">Information Systems/Defense Business Systems (IS/DBS) (Sustainment) </v>
      </c>
      <c r="C1392" t="str">
        <f>'MIL-STD-881D_AppendixJ'!C88</f>
        <v>APPENDIX J: INFORMATION SYSTEMS/DEFENSE BUSINESS SYSTEMS (SUSTAINMENT)</v>
      </c>
      <c r="D1392" t="str">
        <f>'MIL-STD-881D_AppendixJ'!D88</f>
        <v>J.5.1 Information Systems/Defense Business Systems (Sustainment). Sustainment is a critical part of delivering and ensuring information systems/defense business systems (IS/DBS) hardware and software are continuously maintained, updated, and enhanced throughout the acquisition process until Material Support Date (MSD). Since IS/DBS systems are often deployed incrementally over time, the effort to keep them functionally up to date needs to be captured. This sustainment structure is intended to be used for IS/DBS sustainment activities vs. the CAPE O&amp;S structure, which does not address sustainment for IS/DBS projects/systems.</v>
      </c>
    </row>
    <row r="1393" spans="1:4" x14ac:dyDescent="0.2">
      <c r="A1393">
        <f>'MIL-STD-881D_AppendixJ'!A89</f>
        <v>2.1</v>
      </c>
      <c r="B1393" t="str">
        <f>'MIL-STD-881D_AppendixJ'!B89</f>
        <v xml:space="preserve">Program Management </v>
      </c>
      <c r="C1393" t="str">
        <f>'MIL-STD-881D_AppendixJ'!C89</f>
        <v>APPENDIX J: INFORMATION SYSTEMS/DEFENSE BUSINESS SYSTEMS (SUSTAINMENT)</v>
      </c>
      <c r="D1393" t="str">
        <f>'MIL-STD-881D_AppendixJ'!D89</f>
        <v>J.5.2 Program Management. This element includes costs for management activities continuing from development or production or started during the sustainment phase. Program management activities are similar to those performed during development or production. This element also includes management efforts related to maintenance and supply chain, possibly started in production and continuing into sustainment.</v>
      </c>
    </row>
    <row r="1394" spans="1:4" x14ac:dyDescent="0.2">
      <c r="A1394">
        <f>'MIL-STD-881D_AppendixJ'!A90</f>
        <v>2.2000000000000002</v>
      </c>
      <c r="B1394" t="str">
        <f>'MIL-STD-881D_AppendixJ'!B90</f>
        <v xml:space="preserve">Systems/Sustainment Engineering </v>
      </c>
      <c r="C1394" t="str">
        <f>'MIL-STD-881D_AppendixJ'!C90</f>
        <v>APPENDIX J: INFORMATION SYSTEMS/DEFENSE BUSINESS SYSTEMS (SUSTAINMENT)</v>
      </c>
      <c r="D1394" t="str">
        <f>'MIL-STD-881D_AppendixJ'!D90</f>
        <v>J.5.3 Systems/Sustainment Engineering. The cost associated with software specific sustaining engineering activities such as studies/investigations for software specific issues. Sustaining engineering does not include any effort or cost for either maintenance (corrections) or capability enhancements: these are included in the release data. User support should not include field software engineering, nor data in other subcategories.</v>
      </c>
    </row>
    <row r="1395" spans="1:4" x14ac:dyDescent="0.2">
      <c r="A1395">
        <f>'MIL-STD-881D_AppendixJ'!A91</f>
        <v>2.2999999999999998</v>
      </c>
      <c r="B1395" t="str">
        <f>'MIL-STD-881D_AppendixJ'!B91</f>
        <v xml:space="preserve">Change Management </v>
      </c>
      <c r="C1395" t="str">
        <f>'MIL-STD-881D_AppendixJ'!C91</f>
        <v>APPENDIX J: INFORMATION SYSTEMS/DEFENSE BUSINESS SYSTEMS (SUSTAINMENT)</v>
      </c>
      <c r="D1395" t="str">
        <f>'MIL-STD-881D_AppendixJ'!D91</f>
        <v>J.5.4 Change Management. Change management refers to the broad process for managing organizational change. Change management encompasses planning, oversight, governance, project management, testing and implementation.</v>
      </c>
    </row>
    <row r="1396" spans="1:4" x14ac:dyDescent="0.2">
      <c r="A1396">
        <f>'MIL-STD-881D_AppendixJ'!A92</f>
        <v>2.4</v>
      </c>
      <c r="B1396" t="str">
        <f>'MIL-STD-881D_AppendixJ'!B92</f>
        <v xml:space="preserve">Help Desk </v>
      </c>
      <c r="C1396" t="str">
        <f>'MIL-STD-881D_AppendixJ'!C92</f>
        <v>APPENDIX J: INFORMATION SYSTEMS/DEFENSE BUSINESS SYSTEMS (SUSTAINMENT)</v>
      </c>
      <c r="D1396" t="str">
        <f>'MIL-STD-881D_AppendixJ'!D92</f>
        <v>J.5.5 Help Desk. This element captures the costs of providing help desk support for end users. It includes Level I through III. This support will include user account management. The reporting system must specify which tier is applicable. The help desk/operations support team (OST) will provide Tier I level support for problems related to systems administration and monitoring, event management, and database administration including restart, recovery, backups, and restorals. The help desk support staff is the initial focal point for answering questions and providing status information for the hosted site. The typical support hours are 24 x 7 x 365.</v>
      </c>
    </row>
    <row r="1397" spans="1:4" x14ac:dyDescent="0.2">
      <c r="A1397">
        <f>'MIL-STD-881D_AppendixJ'!A93</f>
        <v>2.5</v>
      </c>
      <c r="B1397" t="str">
        <f>'MIL-STD-881D_AppendixJ'!B93</f>
        <v xml:space="preserve">Data Cleansing/Data Maintenance </v>
      </c>
      <c r="C1397" t="str">
        <f>'MIL-STD-881D_AppendixJ'!C93</f>
        <v>APPENDIX J: INFORMATION SYSTEMS/DEFENSE BUSINESS SYSTEMS (SUSTAINMENT)</v>
      </c>
      <c r="D1397" t="str">
        <f>'MIL-STD-881D_AppendixJ'!D93</f>
        <v>J.5.6 Data Cleansing/Data Maintenance. This element includes the effort for translating data from one format to another. This should cover only those efforts that are incurred at the maintenance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v>
      </c>
    </row>
    <row r="1398" spans="1:4" x14ac:dyDescent="0.2">
      <c r="A1398">
        <f>'MIL-STD-881D_AppendixJ'!A94</f>
        <v>2.6</v>
      </c>
      <c r="B1398" t="str">
        <f>'MIL-STD-881D_AppendixJ'!B94</f>
        <v xml:space="preserve">System/Database Administration </v>
      </c>
      <c r="C1398" t="str">
        <f>'MIL-STD-881D_AppendixJ'!C94</f>
        <v>APPENDIX J: INFORMATION SYSTEMS/DEFENSE BUSINESS SYSTEMS (SUSTAINMENT)</v>
      </c>
      <c r="D1398" t="str">
        <f>'MIL-STD-881D_AppendixJ'!D94</f>
        <v>J.5.7 System/Database Administration. This element captures the costs of providing system/database administration for the IS/DBS solution computer resources once operational site activation is complete and the system has reached full operational capability (FOC). These could be costs incurred as a result of continuing contractor support or by the Government.</v>
      </c>
    </row>
    <row r="1399" spans="1:4" x14ac:dyDescent="0.2">
      <c r="A1399">
        <f>'MIL-STD-881D_AppendixJ'!A95</f>
        <v>2.7</v>
      </c>
      <c r="B1399" t="str">
        <f>'MIL-STD-881D_AppendixJ'!B95</f>
        <v xml:space="preserve">IT Infrastructure/Network Maintenance Support </v>
      </c>
      <c r="C1399" t="str">
        <f>'MIL-STD-881D_AppendixJ'!C95</f>
        <v>APPENDIX J: INFORMATION SYSTEMS/DEFENSE BUSINESS SYSTEMS (SUSTAINMENT)</v>
      </c>
      <c r="D1399" t="str">
        <f>'MIL-STD-881D_AppendixJ'!D95</f>
        <v>J.5.8 IT Infrastructure/Network Maintenance Support. Provide day-to-day management and operation of IT assets and processes. IT management are divided into three key sub-segments: operations services (for IT infrastructure), application management services, and help desk management services.</v>
      </c>
    </row>
    <row r="1400" spans="1:4" x14ac:dyDescent="0.2">
      <c r="A1400" t="str">
        <f>'MIL-STD-881D_AppendixJ'!A96</f>
        <v xml:space="preserve">2.7.1 </v>
      </c>
      <c r="B1400" t="str">
        <f>'MIL-STD-881D_AppendixJ'!B96</f>
        <v xml:space="preserve">IT Infrastructure Hardware/Equipment Maintenance </v>
      </c>
      <c r="C1400" t="str">
        <f>'MIL-STD-881D_AppendixJ'!C96</f>
        <v>APPENDIX J: INFORMATION SYSTEMS/DEFENSE BUSINESS SYSTEMS (SUSTAINMENT)</v>
      </c>
      <c r="D1400" t="str">
        <f>'MIL-STD-881D_AppendixJ'!D96</f>
        <v>[No definition provided.]</v>
      </c>
    </row>
    <row r="1401" spans="1:4" x14ac:dyDescent="0.2">
      <c r="A1401" t="str">
        <f>'MIL-STD-881D_AppendixJ'!A97</f>
        <v xml:space="preserve">2.7.2 </v>
      </c>
      <c r="B1401" t="str">
        <f>'MIL-STD-881D_AppendixJ'!B97</f>
        <v xml:space="preserve">IT Infrastructure Software License Support Services </v>
      </c>
      <c r="C1401" t="str">
        <f>'MIL-STD-881D_AppendixJ'!C97</f>
        <v>APPENDIX J: INFORMATION SYSTEMS/DEFENSE BUSINESS SYSTEMS (SUSTAINMENT)</v>
      </c>
      <c r="D1401" t="str">
        <f>'MIL-STD-881D_AppendixJ'!D97</f>
        <v>[No definition provided.]</v>
      </c>
    </row>
    <row r="1402" spans="1:4" x14ac:dyDescent="0.2">
      <c r="A1402" t="str">
        <f>'MIL-STD-881D_AppendixJ'!A98</f>
        <v xml:space="preserve">2.7.3 </v>
      </c>
      <c r="B1402" t="str">
        <f>'MIL-STD-881D_AppendixJ'!B98</f>
        <v xml:space="preserve">IT Infrastructure Management </v>
      </c>
      <c r="C1402" t="str">
        <f>'MIL-STD-881D_AppendixJ'!C98</f>
        <v>APPENDIX J: INFORMATION SYSTEMS/DEFENSE BUSINESS SYSTEMS (SUSTAINMENT)</v>
      </c>
      <c r="D1402" t="str">
        <f>'MIL-STD-881D_AppendixJ'!D98</f>
        <v>[No definition provided.]</v>
      </c>
    </row>
    <row r="1403" spans="1:4" x14ac:dyDescent="0.2">
      <c r="A1403" t="str">
        <f>'MIL-STD-881D_AppendixJ'!A99</f>
        <v xml:space="preserve">2.7.4 </v>
      </c>
      <c r="B1403" t="str">
        <f>'MIL-STD-881D_AppendixJ'!B99</f>
        <v xml:space="preserve">Other IT Infrastructure Support 1...n (Specify) </v>
      </c>
      <c r="C1403" t="str">
        <f>'MIL-STD-881D_AppendixJ'!C99</f>
        <v>APPENDIX J: INFORMATION SYSTEMS/DEFENSE BUSINESS SYSTEMS (SUSTAINMENT)</v>
      </c>
      <c r="D1403" t="str">
        <f>'MIL-STD-881D_AppendixJ'!D99</f>
        <v>[No definition provided.]</v>
      </c>
    </row>
    <row r="1404" spans="1:4" x14ac:dyDescent="0.2">
      <c r="A1404">
        <f>'MIL-STD-881D_AppendixJ'!A100</f>
        <v>2.8</v>
      </c>
      <c r="B1404" t="str">
        <f>'MIL-STD-881D_AppendixJ'!B100</f>
        <v xml:space="preserve">Operational Hardware Refresh/Upgrade </v>
      </c>
      <c r="C1404" t="str">
        <f>'MIL-STD-881D_AppendixJ'!C100</f>
        <v>APPENDIX J: INFORMATION SYSTEMS/DEFENSE BUSINESS SYSTEMS (SUSTAINMENT)</v>
      </c>
      <c r="D1404" t="str">
        <f>'MIL-STD-881D_AppendixJ'!D100</f>
        <v>J.5.9 Operational Hardware Refresh/Upgrade. This element includes the costs of periodic replacement of computers and peripherals, including end-user, cybersecurity, and IT infrastructure and enterprise services.
Includes, for example:
a. End-user equipment
b. Cybersecurity equipment
c. IT infrastructure and enterprise services equipment</v>
      </c>
    </row>
    <row r="1405" spans="1:4" x14ac:dyDescent="0.2">
      <c r="A1405" t="str">
        <f>'MIL-STD-881D_AppendixJ'!A101</f>
        <v xml:space="preserve">2.8.1 </v>
      </c>
      <c r="B1405" t="str">
        <f>'MIL-STD-881D_AppendixJ'!B101</f>
        <v xml:space="preserve">End-User Equipment </v>
      </c>
      <c r="C1405" t="str">
        <f>'MIL-STD-881D_AppendixJ'!C101</f>
        <v>APPENDIX J: INFORMATION SYSTEMS/DEFENSE BUSINESS SYSTEMS (SUSTAINMENT)</v>
      </c>
      <c r="D1405" t="str">
        <f>'MIL-STD-881D_AppendixJ'!D101</f>
        <v>[No definition provided.]</v>
      </c>
    </row>
    <row r="1406" spans="1:4" x14ac:dyDescent="0.2">
      <c r="A1406" t="str">
        <f>'MIL-STD-881D_AppendixJ'!A102</f>
        <v xml:space="preserve">2.8.2 </v>
      </c>
      <c r="B1406" t="str">
        <f>'MIL-STD-881D_AppendixJ'!B102</f>
        <v xml:space="preserve">Cybersecurity Equipment </v>
      </c>
      <c r="C1406" t="str">
        <f>'MIL-STD-881D_AppendixJ'!C102</f>
        <v>APPENDIX J: INFORMATION SYSTEMS/DEFENSE BUSINESS SYSTEMS (SUSTAINMENT)</v>
      </c>
      <c r="D1406" t="str">
        <f>'MIL-STD-881D_AppendixJ'!D102</f>
        <v>[No definition provided.]</v>
      </c>
    </row>
    <row r="1407" spans="1:4" x14ac:dyDescent="0.2">
      <c r="A1407" t="str">
        <f>'MIL-STD-881D_AppendixJ'!A103</f>
        <v xml:space="preserve">2.8.3 </v>
      </c>
      <c r="B1407" t="str">
        <f>'MIL-STD-881D_AppendixJ'!B103</f>
        <v xml:space="preserve">IT Infrastructure and Enterprise Services Equipment </v>
      </c>
      <c r="C1407" t="str">
        <f>'MIL-STD-881D_AppendixJ'!C103</f>
        <v>APPENDIX J: INFORMATION SYSTEMS/DEFENSE BUSINESS SYSTEMS (SUSTAINMENT)</v>
      </c>
      <c r="D1407" t="str">
        <f>'MIL-STD-881D_AppendixJ'!D103</f>
        <v>[No definition provided.]</v>
      </c>
    </row>
    <row r="1408" spans="1:4" x14ac:dyDescent="0.2">
      <c r="A1408" t="str">
        <f>'MIL-STD-881D_AppendixJ'!A104</f>
        <v xml:space="preserve">2.8.4 </v>
      </c>
      <c r="B1408" t="str">
        <f>'MIL-STD-881D_AppendixJ'!B104</f>
        <v xml:space="preserve">Other (Specify) </v>
      </c>
      <c r="C1408" t="str">
        <f>'MIL-STD-881D_AppendixJ'!C104</f>
        <v>APPENDIX J: INFORMATION SYSTEMS/DEFENSE BUSINESS SYSTEMS (SUSTAINMENT)</v>
      </c>
      <c r="D1408" t="str">
        <f>'MIL-STD-881D_AppendixJ'!D104</f>
        <v>[No definition provided.]</v>
      </c>
    </row>
    <row r="1409" spans="1:4" x14ac:dyDescent="0.2">
      <c r="A1409">
        <f>'MIL-STD-881D_AppendixJ'!A105</f>
        <v>2.9</v>
      </c>
      <c r="B1409" t="str">
        <f>'MIL-STD-881D_AppendixJ'!B105</f>
        <v xml:space="preserve">Operational Software License Refresh/Update </v>
      </c>
      <c r="C1409" t="str">
        <f>'MIL-STD-881D_AppendixJ'!C105</f>
        <v>APPENDIX J: INFORMATION SYSTEMS/DEFENSE BUSINESS SYSTEMS (SUSTAINMENT)</v>
      </c>
      <c r="D1409" t="str">
        <f>'MIL-STD-881D_AppendixJ'!D105</f>
        <v>J.5.10 Operational Software License Refresh/Update. The cost associated with the procurement and renewal of software licenses for operational software. Also includes effort to manage licenses for the maintenance facility as well as deployed systems.
Includes, for example:
a. End-user software license
b. Cybersecurity software license/services
c. IT infrastructure and enterprise services software licenses/services</v>
      </c>
    </row>
    <row r="1410" spans="1:4" x14ac:dyDescent="0.2">
      <c r="A1410" t="str">
        <f>'MIL-STD-881D_AppendixJ'!A106</f>
        <v xml:space="preserve">2.9.1 </v>
      </c>
      <c r="B1410" t="str">
        <f>'MIL-STD-881D_AppendixJ'!B106</f>
        <v xml:space="preserve">End-User Software License </v>
      </c>
      <c r="C1410" t="str">
        <f>'MIL-STD-881D_AppendixJ'!C106</f>
        <v>APPENDIX J: INFORMATION SYSTEMS/DEFENSE BUSINESS SYSTEMS (SUSTAINMENT)</v>
      </c>
      <c r="D1410" t="str">
        <f>'MIL-STD-881D_AppendixJ'!D106</f>
        <v>[No definition provided.]</v>
      </c>
    </row>
    <row r="1411" spans="1:4" x14ac:dyDescent="0.2">
      <c r="A1411" t="str">
        <f>'MIL-STD-881D_AppendixJ'!A107</f>
        <v xml:space="preserve">2.9.2 </v>
      </c>
      <c r="B1411" t="str">
        <f>'MIL-STD-881D_AppendixJ'!B107</f>
        <v xml:space="preserve">Cybersecurity Software Licenses/Services </v>
      </c>
      <c r="C1411" t="str">
        <f>'MIL-STD-881D_AppendixJ'!C107</f>
        <v>APPENDIX J: INFORMATION SYSTEMS/DEFENSE BUSINESS SYSTEMS (SUSTAINMENT)</v>
      </c>
      <c r="D1411" t="str">
        <f>'MIL-STD-881D_AppendixJ'!D107</f>
        <v>[No definition provided.]</v>
      </c>
    </row>
    <row r="1412" spans="1:4" x14ac:dyDescent="0.2">
      <c r="A1412" t="str">
        <f>'MIL-STD-881D_AppendixJ'!A108</f>
        <v xml:space="preserve">2.9.3 </v>
      </c>
      <c r="B1412" t="str">
        <f>'MIL-STD-881D_AppendixJ'!B108</f>
        <v xml:space="preserve">IT Infrastructure and Enterprise Software Licenses/Services </v>
      </c>
      <c r="C1412" t="str">
        <f>'MIL-STD-881D_AppendixJ'!C108</f>
        <v>APPENDIX J: INFORMATION SYSTEMS/DEFENSE BUSINESS SYSTEMS (SUSTAINMENT)</v>
      </c>
      <c r="D1412" t="str">
        <f>'MIL-STD-881D_AppendixJ'!D108</f>
        <v>[No definition provided.]</v>
      </c>
    </row>
    <row r="1413" spans="1:4" x14ac:dyDescent="0.2">
      <c r="A1413" t="str">
        <f>'MIL-STD-881D_AppendixJ'!A109</f>
        <v xml:space="preserve">2.9.4 </v>
      </c>
      <c r="B1413" t="str">
        <f>'MIL-STD-881D_AppendixJ'!B109</f>
        <v xml:space="preserve">Other (Specify) </v>
      </c>
      <c r="C1413" t="str">
        <f>'MIL-STD-881D_AppendixJ'!C109</f>
        <v>APPENDIX J: INFORMATION SYSTEMS/DEFENSE BUSINESS SYSTEMS (SUSTAINMENT)</v>
      </c>
      <c r="D1413" t="str">
        <f>'MIL-STD-881D_AppendixJ'!D109</f>
        <v>[No definition provided.]</v>
      </c>
    </row>
    <row r="1414" spans="1:4" x14ac:dyDescent="0.2">
      <c r="A1414">
        <f>'MIL-STD-881D_AppendixJ'!A110</f>
        <v>2.1</v>
      </c>
      <c r="B1414" t="str">
        <f>'MIL-STD-881D_AppendixJ'!B110</f>
        <v xml:space="preserve">Cybersecurity Maintenance Management </v>
      </c>
      <c r="C1414" t="str">
        <f>'MIL-STD-881D_AppendixJ'!C110</f>
        <v>APPENDIX J: INFORMATION SYSTEMS/DEFENSE BUSINESS SYSTEMS (SUSTAINMENT)</v>
      </c>
      <c r="D1414" t="str">
        <f>'MIL-STD-881D_AppendixJ'!D110</f>
        <v>J.5.11 Cybersecurity Maintenance Management. The cost associated with activities such as software cybersecurity and information assurance vulnerability management (IAVM), which is the management of the overall IAVA process. Cybersecurity and the risk management framework (RMF) for DoD information technology verifies the software system against externally defined domain performance criteria.
Includes, for example:
a. Cybersecurity compliance operations and tracking
b. Follow-on cybersecurity test and evaluation
c. Cybersecurity and IT certification and accreditation</v>
      </c>
    </row>
    <row r="1415" spans="1:4" x14ac:dyDescent="0.2">
      <c r="A1415" t="str">
        <f>'MIL-STD-881D_AppendixJ'!A111</f>
        <v xml:space="preserve">2.10.1 </v>
      </c>
      <c r="B1415" t="str">
        <f>'MIL-STD-881D_AppendixJ'!B111</f>
        <v xml:space="preserve">Cybersecurity Compliance Operations and Tracking </v>
      </c>
      <c r="C1415" t="str">
        <f>'MIL-STD-881D_AppendixJ'!C111</f>
        <v>APPENDIX J: INFORMATION SYSTEMS/DEFENSE BUSINESS SYSTEMS (SUSTAINMENT)</v>
      </c>
      <c r="D1415" t="str">
        <f>'MIL-STD-881D_AppendixJ'!D111</f>
        <v>[No definition provided.]</v>
      </c>
    </row>
    <row r="1416" spans="1:4" x14ac:dyDescent="0.2">
      <c r="A1416" t="str">
        <f>'MIL-STD-881D_AppendixJ'!A112</f>
        <v xml:space="preserve">2.10.2 </v>
      </c>
      <c r="B1416" t="str">
        <f>'MIL-STD-881D_AppendixJ'!B112</f>
        <v xml:space="preserve">Follow-on Cybersecurity Test and Evaluation </v>
      </c>
      <c r="C1416" t="str">
        <f>'MIL-STD-881D_AppendixJ'!C112</f>
        <v>APPENDIX J: INFORMATION SYSTEMS/DEFENSE BUSINESS SYSTEMS (SUSTAINMENT)</v>
      </c>
      <c r="D1416" t="str">
        <f>'MIL-STD-881D_AppendixJ'!D112</f>
        <v>[No definition provided.]</v>
      </c>
    </row>
    <row r="1417" spans="1:4" x14ac:dyDescent="0.2">
      <c r="A1417" t="str">
        <f>'MIL-STD-881D_AppendixJ'!A113</f>
        <v xml:space="preserve">2.10.3 </v>
      </c>
      <c r="B1417" t="str">
        <f>'MIL-STD-881D_AppendixJ'!B113</f>
        <v xml:space="preserve">Cybersecurity and IT Certification and Accreditation </v>
      </c>
      <c r="C1417" t="str">
        <f>'MIL-STD-881D_AppendixJ'!C113</f>
        <v>APPENDIX J: INFORMATION SYSTEMS/DEFENSE BUSINESS SYSTEMS (SUSTAINMENT)</v>
      </c>
      <c r="D1417" t="str">
        <f>'MIL-STD-881D_AppendixJ'!D113</f>
        <v>[No definition provided.]</v>
      </c>
    </row>
    <row r="1418" spans="1:4" x14ac:dyDescent="0.2">
      <c r="A1418">
        <f>'MIL-STD-881D_AppendixJ'!A114</f>
        <v>2.11</v>
      </c>
      <c r="B1418" t="str">
        <f>'MIL-STD-881D_AppendixJ'!B114</f>
        <v xml:space="preserve">Follow-on User Training </v>
      </c>
      <c r="C1418" t="str">
        <f>'MIL-STD-881D_AppendixJ'!C114</f>
        <v>APPENDIX J: INFORMATION SYSTEMS/DEFENSE BUSINESS SYSTEMS (SUSTAINMENT)</v>
      </c>
      <c r="D1418" t="str">
        <f>'MIL-STD-881D_AppendixJ'!D114</f>
        <v>J.5.12 Follow-on User Training. The cost associated with follow-on user training.
Includes, for example:
a. New release training/periodic training events driven by a software change</v>
      </c>
    </row>
    <row r="1419" spans="1:4" x14ac:dyDescent="0.2">
      <c r="A1419">
        <f>'MIL-STD-881D_AppendixJ'!A115</f>
        <v>2.12</v>
      </c>
      <c r="B1419" t="str">
        <f>'MIL-STD-881D_AppendixJ'!B115</f>
        <v xml:space="preserve">System Independent Verification and Validation </v>
      </c>
      <c r="C1419" t="str">
        <f>'MIL-STD-881D_AppendixJ'!C115</f>
        <v>APPENDIX J: INFORMATION SYSTEMS/DEFENSE BUSINESS SYSTEMS (SUSTAINMENT)</v>
      </c>
      <c r="D1419" t="str">
        <f>'MIL-STD-881D_AppendixJ'!D115</f>
        <v>J.5.13 System Independent Verification and Validation. This element contains all costs associated with information system and software independent verification and validation (IV&amp;V). IV&amp;V is a third-party review that ensures that the system is well engineered (verification) and that the system meets the users’ needs (validation). This may be performed by the Government.</v>
      </c>
    </row>
    <row r="1420" spans="1:4" x14ac:dyDescent="0.2">
      <c r="A1420">
        <f>'MIL-STD-881D_AppendixJ'!A116</f>
        <v>2.13</v>
      </c>
      <c r="B1420" t="str">
        <f>'MIL-STD-881D_AppendixJ'!B116</f>
        <v xml:space="preserve">Continuing System Improvements </v>
      </c>
      <c r="C1420" t="str">
        <f>'MIL-STD-881D_AppendixJ'!C116</f>
        <v>APPENDIX J: INFORMATION SYSTEMS/DEFENSE BUSINESS SYSTEMS (SUSTAINMENT)</v>
      </c>
      <c r="D1420" t="str">
        <f>'MIL-STD-881D_AppendixJ'!D116</f>
        <v>J.5.14 Continuing System Improvements. This element includes the costs of hardware and software updates that occur after deployment of a system. These updates improve a system’s safety, reliability, maintainability, or performance characteristics and enable the system to meet its basic operational requirements throughout its life.
Excludes, for example:
a. All changes to a system developed subsequent to the initial delivered configuration.
b. System improvements identified as part of an incremental evolutionary acquisition strategy or pre-planned product improvement program that are included in the acquisition phase</v>
      </c>
    </row>
    <row r="1421" spans="1:4" x14ac:dyDescent="0.2">
      <c r="A1421" t="str">
        <f>'MIL-STD-881D_AppendixJ'!A117</f>
        <v xml:space="preserve">2.13.1 </v>
      </c>
      <c r="B1421" t="str">
        <f>'MIL-STD-881D_AppendixJ'!B117</f>
        <v xml:space="preserve">Operational Hardware Modification </v>
      </c>
      <c r="C1421" t="str">
        <f>'MIL-STD-881D_AppendixJ'!C117</f>
        <v>APPENDIX J: INFORMATION SYSTEMS/DEFENSE BUSINESS SYSTEMS (SUSTAINMENT)</v>
      </c>
      <c r="D1421" t="str">
        <f>'MIL-STD-881D_AppendixJ'!D117</f>
        <v>J.5.15 Operational Hardware Modification. The cost of development, procurement, and installation of modification kits. Modification kits will consist of both kits of equipment to be installed and kits for provisions such as cables, brackets, or other interface devices. Also includes costs associated with the modifications for support equipment, training equipment, technical publications/data, and initial spares and repair parts (consistent with the approved modification content). These modifications are needed to achieve critical capabilities.
Excludes, for example:
a. Modifications undertaken to provide additional operational capability not called for in the original system design or performance specifications; such modifications costs are treated as modernization (and not O&amp;S) costs, since most of these modifications will be considered as ACAT programs in their own right</v>
      </c>
    </row>
    <row r="1422" spans="1:4" x14ac:dyDescent="0.2">
      <c r="A1422" t="str">
        <f>'MIL-STD-881D_AppendixJ'!A118</f>
        <v xml:space="preserve">2.13.1.1 </v>
      </c>
      <c r="B1422" t="str">
        <f>'MIL-STD-881D_AppendixJ'!B118</f>
        <v xml:space="preserve">Mod Kit Hardware Development </v>
      </c>
      <c r="C1422" t="str">
        <f>'MIL-STD-881D_AppendixJ'!C118</f>
        <v>APPENDIX J: INFORMATION SYSTEMS/DEFENSE BUSINESS SYSTEMS (SUSTAINMENT)</v>
      </c>
      <c r="D1422" t="str">
        <f>'MIL-STD-881D_AppendixJ'!D118</f>
        <v>[No definition provided.]</v>
      </c>
    </row>
    <row r="1423" spans="1:4" x14ac:dyDescent="0.2">
      <c r="A1423" t="str">
        <f>'MIL-STD-881D_AppendixJ'!A119</f>
        <v xml:space="preserve">2.13.1.2 </v>
      </c>
      <c r="B1423" t="str">
        <f>'MIL-STD-881D_AppendixJ'!B119</f>
        <v xml:space="preserve">Mod Kit Hardware Procurement </v>
      </c>
      <c r="C1423" t="str">
        <f>'MIL-STD-881D_AppendixJ'!C119</f>
        <v>APPENDIX J: INFORMATION SYSTEMS/DEFENSE BUSINESS SYSTEMS (SUSTAINMENT)</v>
      </c>
      <c r="D1423" t="str">
        <f>'MIL-STD-881D_AppendixJ'!D119</f>
        <v>[No definition provided.]</v>
      </c>
    </row>
    <row r="1424" spans="1:4" x14ac:dyDescent="0.2">
      <c r="A1424" t="str">
        <f>'MIL-STD-881D_AppendixJ'!A120</f>
        <v xml:space="preserve">2.13.1.3 </v>
      </c>
      <c r="B1424" t="str">
        <f>'MIL-STD-881D_AppendixJ'!B120</f>
        <v xml:space="preserve">Mod Kit Hardware Installation </v>
      </c>
      <c r="C1424" t="str">
        <f>'MIL-STD-881D_AppendixJ'!C120</f>
        <v>APPENDIX J: INFORMATION SYSTEMS/DEFENSE BUSINESS SYSTEMS (SUSTAINMENT)</v>
      </c>
      <c r="D1424" t="str">
        <f>'MIL-STD-881D_AppendixJ'!D120</f>
        <v>[No definition provided.]</v>
      </c>
    </row>
    <row r="1425" spans="1:4" x14ac:dyDescent="0.2">
      <c r="A1425" t="str">
        <f>'MIL-STD-881D_AppendixJ'!A121</f>
        <v xml:space="preserve">2.13.2 </v>
      </c>
      <c r="B1425" t="str">
        <f>'MIL-STD-881D_AppendixJ'!B121</f>
        <v xml:space="preserve">Software Release Modification/Enhancement 1...n (Specify) </v>
      </c>
      <c r="C1425" t="str">
        <f>'MIL-STD-881D_AppendixJ'!C121</f>
        <v>APPENDIX J: INFORMATION SYSTEMS/DEFENSE BUSINESS SYSTEMS (SUSTAINMENT)</v>
      </c>
      <c r="D1425" t="str">
        <f>'MIL-STD-881D_AppendixJ'!D121</f>
        <v>J.5.16 Software Release Modification/Enhancement 1...n (Specify). The cost of modifying/enhancing, performing routine fixes and deficiency corrections on software, as well as IAVAs/security patches which include the cost associated with changing the software to address information assurance vulnerability alert.</v>
      </c>
    </row>
    <row r="1426" spans="1:4" x14ac:dyDescent="0.2">
      <c r="A1426" t="str">
        <f>'MIL-STD-881D_AppendixJ'!A122</f>
        <v xml:space="preserve">2.13.2.1 </v>
      </c>
      <c r="B1426" t="str">
        <f>'MIL-STD-881D_AppendixJ'!B122</f>
        <v xml:space="preserve">Modifications/Enhancements </v>
      </c>
      <c r="C1426" t="str">
        <f>'MIL-STD-881D_AppendixJ'!C122</f>
        <v>APPENDIX J: INFORMATION SYSTEMS/DEFENSE BUSINESS SYSTEMS (SUSTAINMENT)</v>
      </c>
      <c r="D1426" t="str">
        <f>'MIL-STD-881D_AppendixJ'!D122</f>
        <v>[No definition provided.]</v>
      </c>
    </row>
    <row r="1427" spans="1:4" x14ac:dyDescent="0.2">
      <c r="A1427" t="str">
        <f>'MIL-STD-881D_AppendixJ'!A123</f>
        <v xml:space="preserve">2.13.2.2 </v>
      </c>
      <c r="B1427" t="str">
        <f>'MIL-STD-881D_AppendixJ'!B123</f>
        <v xml:space="preserve">Routine Fixes and Deficiency Correction </v>
      </c>
      <c r="C1427" t="str">
        <f>'MIL-STD-881D_AppendixJ'!C123</f>
        <v>APPENDIX J: INFORMATION SYSTEMS/DEFENSE BUSINESS SYSTEMS (SUSTAINMENT)</v>
      </c>
      <c r="D1427" t="str">
        <f>'MIL-STD-881D_AppendixJ'!D123</f>
        <v>[No definition provided.]</v>
      </c>
    </row>
    <row r="1428" spans="1:4" x14ac:dyDescent="0.2">
      <c r="A1428" t="str">
        <f>'MIL-STD-881D_AppendixJ'!A124</f>
        <v xml:space="preserve">2.13.2.3 </v>
      </c>
      <c r="B1428" t="str">
        <f>'MIL-STD-881D_AppendixJ'!B124</f>
        <v xml:space="preserve">Installation/Test </v>
      </c>
      <c r="C1428" t="str">
        <f>'MIL-STD-881D_AppendixJ'!C124</f>
        <v>APPENDIX J: INFORMATION SYSTEMS/DEFENSE BUSINESS SYSTEMS (SUSTAINMENT)</v>
      </c>
      <c r="D1428" t="str">
        <f>'MIL-STD-881D_AppendixJ'!D124</f>
        <v>[No definition provided.]</v>
      </c>
    </row>
    <row r="1429" spans="1:4" x14ac:dyDescent="0.2">
      <c r="A1429" t="str">
        <f>'MIL-STD-881D_AppendixJ'!A125</f>
        <v xml:space="preserve">2.13.2.4 </v>
      </c>
      <c r="B1429" t="str">
        <f>'MIL-STD-881D_AppendixJ'!B125</f>
        <v xml:space="preserve">IAVAs </v>
      </c>
      <c r="C1429" t="str">
        <f>'MIL-STD-881D_AppendixJ'!C125</f>
        <v>APPENDIX J: INFORMATION SYSTEMS/DEFENSE BUSINESS SYSTEMS (SUSTAINMENT)</v>
      </c>
      <c r="D1429" t="str">
        <f>'MIL-STD-881D_AppendixJ'!D125</f>
        <v>[No definition provided.]</v>
      </c>
    </row>
    <row r="1430" spans="1:4" x14ac:dyDescent="0.2">
      <c r="A1430">
        <f>'MIL-STD-881D_AppendixJ'!A126</f>
        <v>2.14</v>
      </c>
      <c r="B1430" t="str">
        <f>'MIL-STD-881D_AppendixJ'!B126</f>
        <v xml:space="preserve">AW/Safety/Networthiness Certification </v>
      </c>
      <c r="C1430" t="str">
        <f>'MIL-STD-881D_AppendixJ'!C126</f>
        <v>APPENDIX J: INFORMATION SYSTEMS/DEFENSE BUSINESS SYSTEMS (SUSTAINMENT)</v>
      </c>
      <c r="D1430" t="str">
        <f>'MIL-STD-881D_AppendixJ'!D126</f>
        <v>J.5.17 AW/Safety/Networthiness Certification. This element includes the cost to prepare, support, and execute certification activities for a software release to include airworthiness, safety, and networthiness certifications.</v>
      </c>
    </row>
    <row r="1431" spans="1:4" x14ac:dyDescent="0.2">
      <c r="A1431">
        <f>'MIL-STD-881D_AppendixJ'!A127</f>
        <v>2.15</v>
      </c>
      <c r="B1431" t="str">
        <f>'MIL-STD-881D_AppendixJ'!B127</f>
        <v xml:space="preserve">Facilities </v>
      </c>
      <c r="C1431" t="str">
        <f>'MIL-STD-881D_AppendixJ'!C127</f>
        <v>APPENDIX J: INFORMATION SYSTEMS/DEFENSE BUSINESS SYSTEMS (SUSTAINMENT)</v>
      </c>
      <c r="D1431" t="str">
        <f>'MIL-STD-881D_AppendixJ'!D127</f>
        <v>J.5.18 Facilities. This element contains all costs associated with facilities operations which can be directly attributed to the system being fielded or in support of its personnel. These costs include, but are not limited to: facilities, power requirements, special material and supplies, leased or owned facilities and construction, operations, and maintenance of facilities.</v>
      </c>
    </row>
    <row r="1432" spans="1:4" x14ac:dyDescent="0.2">
      <c r="A1432" t="str">
        <f>'MIL-STD-881D_AppendixK'!A2</f>
        <v>various</v>
      </c>
      <c r="B1432" t="str">
        <f>'MIL-STD-881D_AppendixK'!B2</f>
        <v>Integration, Assembly, Test, and Checkout</v>
      </c>
      <c r="C1432" t="str">
        <f>'MIL-STD-881D_AppendixK'!C2</f>
        <v>APPENDIX K: COMMON ELEMENTS</v>
      </c>
      <c r="D1432" t="str">
        <f>'MIL-STD-881D_AppendixK'!D2</f>
        <v>K.3.1 Integration, Assembly, Test, and Checkout. In those instances in which an integration, assembly, test, and checkout element is used (Appendices A-D, G, H, and J), this element includes all effort of technical and functional activities associated with the design, development, and production of mating surfaces, structures, equipment, parts, materials, and software required to assemble the subsystem equipment (hardware/software) elements into a mission system (including modification installation) as a whole and not directly part of any other individual subsystem element.
When applicable, rate tooling may be shown at the next lower level breakout of integration, assembly, test, and checkout.
Includes, for example:
a. The development of engineering layouts, determination of overall design characteristics, and determination of requirements of design review
b. The set-up, conduct, and review of testing assembled components or subsystems prior to installation
c. The detailed production design, producibility engineering planning (PEP), and manufacturing process capability, including the process design development and demonstration effort to achieve compatibility with engineering requirements and the ability to produce economically and consistent quality
d. Inspection activities related to receiving, factory and vendor liaison
e. Overall design and producibility engineering
f. Design maintenance effort and development of functional test procedures
g. Detailed production design
h. Quality planning and control
i. Tooling (initial production facilities, factory support equipment) including planning, design, and fabrication of basic and rate tools and functional test equipment, as well as the maintenance of such equipment
j. Production scheduling and expediting
k. Administrative engineering
l. The joining or mating and final assembly of hardware and software items to form a complete system or subsystem when the effort is performed at the manufacturing facility
m. Integration of software (including loading and verification of firmware)
n. Conduct of production acceptance testing
Excludes, for example:
a. All systems engineering, program management, and system test and evaluation that are associated with the overall system
NOTE: When an integration, assembly, test, and checkout element is utilized at lower levels of the contract work breakdown structure, it will be summarized into the next higher-level equipment (hardware/software) WBS element and should never be summarized directly into a higher-level integration, assembly, test, and checkout element.</v>
      </c>
    </row>
    <row r="1433" spans="1:4" x14ac:dyDescent="0.2">
      <c r="A1433" t="str">
        <f>'MIL-STD-881D_AppendixK'!A3</f>
        <v>various</v>
      </c>
      <c r="B1433" t="str">
        <f>'MIL-STD-881D_AppendixK'!B3</f>
        <v xml:space="preserve">Systems Engineering </v>
      </c>
      <c r="C1433" t="str">
        <f>'MIL-STD-881D_AppendixK'!C3</f>
        <v>APPENDIX K: COMMON ELEMENTS</v>
      </c>
      <c r="D143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34" spans="1:4" x14ac:dyDescent="0.2">
      <c r="A1434" t="str">
        <f>'MIL-STD-881D_AppendixK'!A4</f>
        <v>various</v>
      </c>
      <c r="B1434" t="str">
        <f>'MIL-STD-881D_AppendixK'!B4</f>
        <v xml:space="preserve">Software Systems Engineering </v>
      </c>
      <c r="C1434" t="str">
        <f>'MIL-STD-881D_AppendixK'!C4</f>
        <v>APPENDIX K: COMMON ELEMENTS</v>
      </c>
      <c r="D1434"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435" spans="1:4" x14ac:dyDescent="0.2">
      <c r="A1435" t="str">
        <f>'MIL-STD-881D_AppendixK'!A5</f>
        <v>various</v>
      </c>
      <c r="B1435" t="str">
        <f>'MIL-STD-881D_AppendixK'!B5</f>
        <v xml:space="preserve">Integrated Logistics Support (ILS) Systems Engineering </v>
      </c>
      <c r="C1435" t="str">
        <f>'MIL-STD-881D_AppendixK'!C5</f>
        <v>APPENDIX K: COMMON ELEMENTS</v>
      </c>
      <c r="D1435"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436" spans="1:4" x14ac:dyDescent="0.2">
      <c r="A1436" t="str">
        <f>'MIL-STD-881D_AppendixK'!A6</f>
        <v>various</v>
      </c>
      <c r="B1436" t="str">
        <f>'MIL-STD-881D_AppendixK'!B6</f>
        <v xml:space="preserve">Cybersecurity Systems Engineering </v>
      </c>
      <c r="C1436" t="str">
        <f>'MIL-STD-881D_AppendixK'!C6</f>
        <v>APPENDIX K: COMMON ELEMENTS</v>
      </c>
      <c r="D1436"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437" spans="1:4" x14ac:dyDescent="0.2">
      <c r="A1437" t="str">
        <f>'MIL-STD-881D_AppendixK'!A7</f>
        <v>various</v>
      </c>
      <c r="B1437" t="str">
        <f>'MIL-STD-881D_AppendixK'!B7</f>
        <v xml:space="preserve">Core Systems Engineering </v>
      </c>
      <c r="C1437" t="str">
        <f>'MIL-STD-881D_AppendixK'!C7</f>
        <v>APPENDIX K: COMMON ELEMENTS</v>
      </c>
      <c r="D1437"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438" spans="1:4" x14ac:dyDescent="0.2">
      <c r="A1438" t="str">
        <f>'MIL-STD-881D_AppendixK'!A8</f>
        <v>various</v>
      </c>
      <c r="B1438" t="str">
        <f>'MIL-STD-881D_AppendixK'!B8</f>
        <v xml:space="preserve">Other Systems Engineering 1...n (Specify) </v>
      </c>
      <c r="C1438" t="str">
        <f>'MIL-STD-881D_AppendixK'!C8</f>
        <v>APPENDIX K: COMMON ELEMENTS</v>
      </c>
      <c r="D1438"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439" spans="1:4" x14ac:dyDescent="0.2">
      <c r="A1439" t="str">
        <f>'MIL-STD-881D_AppendixK'!A9</f>
        <v>various</v>
      </c>
      <c r="B1439" t="str">
        <f>'MIL-STD-881D_AppendixK'!B9</f>
        <v xml:space="preserve">Program Management </v>
      </c>
      <c r="C1439" t="str">
        <f>'MIL-STD-881D_AppendixK'!C9</f>
        <v>APPENDIX K: COMMON ELEMENTS</v>
      </c>
      <c r="D1439"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1440" spans="1:4" x14ac:dyDescent="0.2">
      <c r="A1440" t="str">
        <f>'MIL-STD-881D_AppendixK'!A10</f>
        <v>various</v>
      </c>
      <c r="B1440" t="str">
        <f>'MIL-STD-881D_AppendixK'!B10</f>
        <v xml:space="preserve">Software Program Management </v>
      </c>
      <c r="C1440" t="str">
        <f>'MIL-STD-881D_AppendixK'!C10</f>
        <v>APPENDIX K: COMMON ELEMENTS</v>
      </c>
      <c r="D1440"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1441" spans="1:4" x14ac:dyDescent="0.2">
      <c r="A1441" t="str">
        <f>'MIL-STD-881D_AppendixK'!A11</f>
        <v>various</v>
      </c>
      <c r="B1441" t="str">
        <f>'MIL-STD-881D_AppendixK'!B11</f>
        <v xml:space="preserve">Integrated Logistics Support (ILS) Program Management </v>
      </c>
      <c r="C1441" t="str">
        <f>'MIL-STD-881D_AppendixK'!C11</f>
        <v>APPENDIX K: COMMON ELEMENTS</v>
      </c>
      <c r="D1441"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1442" spans="1:4" x14ac:dyDescent="0.2">
      <c r="A1442" t="str">
        <f>'MIL-STD-881D_AppendixK'!A12</f>
        <v>various</v>
      </c>
      <c r="B1442" t="str">
        <f>'MIL-STD-881D_AppendixK'!B12</f>
        <v xml:space="preserve">Cybersecurity Management </v>
      </c>
      <c r="C1442" t="str">
        <f>'MIL-STD-881D_AppendixK'!C12</f>
        <v>APPENDIX K: COMMON ELEMENTS</v>
      </c>
      <c r="D1442"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1443" spans="1:4" x14ac:dyDescent="0.2">
      <c r="A1443" t="str">
        <f>'MIL-STD-881D_AppendixK'!A13</f>
        <v>various</v>
      </c>
      <c r="B1443" t="str">
        <f>'MIL-STD-881D_AppendixK'!B13</f>
        <v xml:space="preserve">Core Program Management </v>
      </c>
      <c r="C1443" t="str">
        <f>'MIL-STD-881D_AppendixK'!C13</f>
        <v>APPENDIX K: COMMON ELEMENTS</v>
      </c>
      <c r="D144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1444" spans="1:4" x14ac:dyDescent="0.2">
      <c r="A1444" t="str">
        <f>'MIL-STD-881D_AppendixK'!A14</f>
        <v>various</v>
      </c>
      <c r="B1444" t="str">
        <f>'MIL-STD-881D_AppendixK'!B14</f>
        <v xml:space="preserve">Other Program Management 1...n (Specify) </v>
      </c>
      <c r="C1444" t="str">
        <f>'MIL-STD-881D_AppendixK'!C14</f>
        <v>APPENDIX K: COMMON ELEMENTS</v>
      </c>
      <c r="D1444"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1445" spans="1:4" x14ac:dyDescent="0.2">
      <c r="A1445" t="str">
        <f>'MIL-STD-881D_AppendixK'!A15</f>
        <v>various</v>
      </c>
      <c r="B1445" t="str">
        <f>'MIL-STD-881D_AppendixK'!B15</f>
        <v xml:space="preserve">System Test and Evaluation </v>
      </c>
      <c r="C1445" t="str">
        <f>'MIL-STD-881D_AppendixK'!C15</f>
        <v>APPENDIX K: COMMON ELEMENTS</v>
      </c>
      <c r="D1445"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1446" spans="1:4" x14ac:dyDescent="0.2">
      <c r="A1446" t="str">
        <f>'MIL-STD-881D_AppendixK'!A16</f>
        <v>various</v>
      </c>
      <c r="B1446" t="str">
        <f>'MIL-STD-881D_AppendixK'!B16</f>
        <v xml:space="preserve">Development Test and Evaluation </v>
      </c>
      <c r="C1446" t="str">
        <f>'MIL-STD-881D_AppendixK'!C16</f>
        <v>APPENDIX K: COMMON ELEMENTS</v>
      </c>
      <c r="D1446"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1447" spans="1:4" x14ac:dyDescent="0.2">
      <c r="A1447" t="str">
        <f>'MIL-STD-881D_AppendixK'!A17</f>
        <v>various</v>
      </c>
      <c r="B1447" t="str">
        <f>'MIL-STD-881D_AppendixK'!B17</f>
        <v xml:space="preserve">Operational Test and Evaluation </v>
      </c>
      <c r="C1447" t="str">
        <f>'MIL-STD-881D_AppendixK'!C17</f>
        <v>APPENDIX K: COMMON ELEMENTS</v>
      </c>
      <c r="D1447"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448" spans="1:4" x14ac:dyDescent="0.2">
      <c r="A1448" t="str">
        <f>'MIL-STD-881D_AppendixK'!A18</f>
        <v>various</v>
      </c>
      <c r="B1448" t="str">
        <f>'MIL-STD-881D_AppendixK'!B18</f>
        <v xml:space="preserve">Cybersecurity Test and Evaluation </v>
      </c>
      <c r="C1448" t="str">
        <f>'MIL-STD-881D_AppendixK'!C18</f>
        <v>APPENDIX K: COMMON ELEMENTS</v>
      </c>
      <c r="D1448"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449" spans="1:4" x14ac:dyDescent="0.2">
      <c r="A1449" t="str">
        <f>'MIL-STD-881D_AppendixK'!A19</f>
        <v>various</v>
      </c>
      <c r="B1449" t="str">
        <f>'MIL-STD-881D_AppendixK'!B19</f>
        <v xml:space="preserve">Mock-ups/System Integration Labs (SILs) </v>
      </c>
      <c r="C1449" t="str">
        <f>'MIL-STD-881D_AppendixK'!C19</f>
        <v>APPENDIX K: COMMON ELEMENTS</v>
      </c>
      <c r="D1449"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450" spans="1:4" x14ac:dyDescent="0.2">
      <c r="A1450" t="str">
        <f>'MIL-STD-881D_AppendixK'!A20</f>
        <v>various</v>
      </c>
      <c r="B1450" t="str">
        <f>'MIL-STD-881D_AppendixK'!B20</f>
        <v xml:space="preserve">Test and Evaluation Support </v>
      </c>
      <c r="C1450" t="str">
        <f>'MIL-STD-881D_AppendixK'!C20</f>
        <v>APPENDIX K: COMMON ELEMENTS</v>
      </c>
      <c r="D1450"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451" spans="1:4" x14ac:dyDescent="0.2">
      <c r="A1451" t="str">
        <f>'MIL-STD-881D_AppendixK'!A21</f>
        <v>various</v>
      </c>
      <c r="B1451" t="str">
        <f>'MIL-STD-881D_AppendixK'!B21</f>
        <v xml:space="preserve">Test Facilities </v>
      </c>
      <c r="C1451" t="str">
        <f>'MIL-STD-881D_AppendixK'!C21</f>
        <v>APPENDIX K: COMMON ELEMENTS</v>
      </c>
      <c r="D1451"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452" spans="1:4" x14ac:dyDescent="0.2">
      <c r="A1452" t="str">
        <f>'MIL-STD-881D_AppendixK'!A22</f>
        <v>various</v>
      </c>
      <c r="B1452" t="str">
        <f>'MIL-STD-881D_AppendixK'!B22</f>
        <v xml:space="preserve">Training </v>
      </c>
      <c r="C1452" t="str">
        <f>'MIL-STD-881D_AppendixK'!C22</f>
        <v>APPENDIX K: COMMON ELEMENTS</v>
      </c>
      <c r="D1452"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453" spans="1:4" x14ac:dyDescent="0.2">
      <c r="A1453" t="str">
        <f>'MIL-STD-881D_AppendixK'!A23</f>
        <v>various</v>
      </c>
      <c r="B1453" t="str">
        <f>'MIL-STD-881D_AppendixK'!B23</f>
        <v xml:space="preserve">Equipment </v>
      </c>
      <c r="C1453" t="str">
        <f>'MIL-STD-881D_AppendixK'!C23</f>
        <v>APPENDIX K: COMMON ELEMENTS</v>
      </c>
      <c r="D145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454" spans="1:4" x14ac:dyDescent="0.2">
      <c r="A1454" t="str">
        <f>'MIL-STD-881D_AppendixK'!A24</f>
        <v>various</v>
      </c>
      <c r="B1454" t="str">
        <f>'MIL-STD-881D_AppendixK'!B24</f>
        <v>Operator Instructional Equipment</v>
      </c>
      <c r="C1454" t="str">
        <f>'MIL-STD-881D_AppendixK'!C24</f>
        <v>APPENDIX K: COMMON ELEMENTS</v>
      </c>
      <c r="D1454" t="str">
        <f>'MIL-STD-881D_AppendixK'!D24</f>
        <v>[No definition provided.]</v>
      </c>
    </row>
    <row r="1455" spans="1:4" x14ac:dyDescent="0.2">
      <c r="A1455" t="str">
        <f>'MIL-STD-881D_AppendixK'!A25</f>
        <v>various</v>
      </c>
      <c r="B1455" t="str">
        <f>'MIL-STD-881D_AppendixK'!B25</f>
        <v>Maintainer Instructional Equipment</v>
      </c>
      <c r="C1455" t="str">
        <f>'MIL-STD-881D_AppendixK'!C25</f>
        <v>APPENDIX K: COMMON ELEMENTS</v>
      </c>
      <c r="D1455" t="str">
        <f>'MIL-STD-881D_AppendixK'!D25</f>
        <v>[No definition provided.]</v>
      </c>
    </row>
    <row r="1456" spans="1:4" x14ac:dyDescent="0.2">
      <c r="A1456" t="str">
        <f>'MIL-STD-881D_AppendixK'!A26</f>
        <v>various</v>
      </c>
      <c r="B1456" t="str">
        <f>'MIL-STD-881D_AppendixK'!B26</f>
        <v xml:space="preserve">Services </v>
      </c>
      <c r="C1456" t="str">
        <f>'MIL-STD-881D_AppendixK'!C26</f>
        <v>APPENDIX K: COMMON ELEMENTS</v>
      </c>
      <c r="D1456"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457" spans="1:4" x14ac:dyDescent="0.2">
      <c r="A1457" t="str">
        <f>'MIL-STD-881D_AppendixK'!A27</f>
        <v>various</v>
      </c>
      <c r="B1457" t="str">
        <f>'MIL-STD-881D_AppendixK'!B27</f>
        <v>Operator Instructional Services</v>
      </c>
      <c r="C1457" t="str">
        <f>'MIL-STD-881D_AppendixK'!C27</f>
        <v>APPENDIX K: COMMON ELEMENTS</v>
      </c>
      <c r="D1457" t="str">
        <f>'MIL-STD-881D_AppendixK'!D27</f>
        <v>[No definition provided.]</v>
      </c>
    </row>
    <row r="1458" spans="1:4" x14ac:dyDescent="0.2">
      <c r="A1458" t="str">
        <f>'MIL-STD-881D_AppendixK'!A28</f>
        <v>various</v>
      </c>
      <c r="B1458" t="str">
        <f>'MIL-STD-881D_AppendixK'!B28</f>
        <v>Maintainer Instructional Services</v>
      </c>
      <c r="C1458" t="str">
        <f>'MIL-STD-881D_AppendixK'!C28</f>
        <v>APPENDIX K: COMMON ELEMENTS</v>
      </c>
      <c r="D1458" t="str">
        <f>'MIL-STD-881D_AppendixK'!D28</f>
        <v>[No definition provided.]</v>
      </c>
    </row>
    <row r="1459" spans="1:4" x14ac:dyDescent="0.2">
      <c r="A1459" t="str">
        <f>'MIL-STD-881D_AppendixK'!A29</f>
        <v>various</v>
      </c>
      <c r="B1459" t="str">
        <f>'MIL-STD-881D_AppendixK'!B29</f>
        <v xml:space="preserve">Facilities </v>
      </c>
      <c r="C1459" t="str">
        <f>'MIL-STD-881D_AppendixK'!C29</f>
        <v>APPENDIX K: COMMON ELEMENTS</v>
      </c>
      <c r="D1459"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460" spans="1:4" x14ac:dyDescent="0.2">
      <c r="A1460" t="str">
        <f>'MIL-STD-881D_AppendixK'!A30</f>
        <v>various</v>
      </c>
      <c r="B1460" t="str">
        <f>'MIL-STD-881D_AppendixK'!B30</f>
        <v xml:space="preserve">Training Software 1...n (Specify) </v>
      </c>
      <c r="C1460" t="str">
        <f>'MIL-STD-881D_AppendixK'!C30</f>
        <v>APPENDIX K: COMMON ELEMENTS</v>
      </c>
      <c r="D1460" t="str">
        <f>'MIL-STD-881D_AppendixK'!D30</f>
        <v>K.3.5.4 Training Software Release 1...n (Specify). Updated/upgraded software for training purposes delivered to the field during the acquisition phase.</v>
      </c>
    </row>
    <row r="1461" spans="1:4" x14ac:dyDescent="0.2">
      <c r="A1461" t="str">
        <f>'MIL-STD-881D_AppendixK'!A31</f>
        <v>various</v>
      </c>
      <c r="B1461" t="str">
        <f>'MIL-STD-881D_AppendixK'!B31</f>
        <v xml:space="preserve">Data </v>
      </c>
      <c r="C1461" t="str">
        <f>'MIL-STD-881D_AppendixK'!C31</f>
        <v>APPENDIX K: COMMON ELEMENTS</v>
      </c>
      <c r="D1461"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462" spans="1:4" x14ac:dyDescent="0.2">
      <c r="A1462" t="str">
        <f>'MIL-STD-881D_AppendixK'!A32</f>
        <v>various</v>
      </c>
      <c r="B1462" t="str">
        <f>'MIL-STD-881D_AppendixK'!B32</f>
        <v xml:space="preserve">Data Deliverables 1...n (Specify) </v>
      </c>
      <c r="C1462" t="str">
        <f>'MIL-STD-881D_AppendixK'!C32</f>
        <v>APPENDIX K: COMMON ELEMENTS</v>
      </c>
      <c r="D1462"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463" spans="1:4" x14ac:dyDescent="0.2">
      <c r="A1463" t="str">
        <f>'MIL-STD-881D_AppendixK'!A33</f>
        <v>various</v>
      </c>
      <c r="B1463" t="str">
        <f>'MIL-STD-881D_AppendixK'!B33</f>
        <v xml:space="preserve">Data Repository </v>
      </c>
      <c r="C1463" t="str">
        <f>'MIL-STD-881D_AppendixK'!C33</f>
        <v>APPENDIX K: COMMON ELEMENTS</v>
      </c>
      <c r="D146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464" spans="1:4" x14ac:dyDescent="0.2">
      <c r="A1464" t="str">
        <f>'MIL-STD-881D_AppendixK'!A34</f>
        <v>various</v>
      </c>
      <c r="B1464" t="str">
        <f>'MIL-STD-881D_AppendixK'!B34</f>
        <v xml:space="preserve">Data Rights 1...n (Specify) </v>
      </c>
      <c r="C1464" t="str">
        <f>'MIL-STD-881D_AppendixK'!C34</f>
        <v>APPENDIX K: COMMON ELEMENTS</v>
      </c>
      <c r="D1464"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465" spans="1:4" x14ac:dyDescent="0.2">
      <c r="A1465" t="str">
        <f>'MIL-STD-881D_AppendixK'!A35</f>
        <v>various</v>
      </c>
      <c r="B1465" t="str">
        <f>'MIL-STD-881D_AppendixK'!B35</f>
        <v xml:space="preserve">Peculiar Support Equipment </v>
      </c>
      <c r="C1465" t="str">
        <f>'MIL-STD-881D_AppendixK'!C35</f>
        <v>APPENDIX K: COMMON ELEMENTS</v>
      </c>
      <c r="D1465"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466" spans="1:4" x14ac:dyDescent="0.2">
      <c r="A1466" t="str">
        <f>'MIL-STD-881D_AppendixK'!A36</f>
        <v>various</v>
      </c>
      <c r="B1466" t="str">
        <f>'MIL-STD-881D_AppendixK'!B36</f>
        <v xml:space="preserve">Test and Measurement Equipment </v>
      </c>
      <c r="C1466" t="str">
        <f>'MIL-STD-881D_AppendixK'!C36</f>
        <v>APPENDIX K: COMMON ELEMENTS</v>
      </c>
      <c r="D1466"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467" spans="1:4" x14ac:dyDescent="0.2">
      <c r="A1467" t="str">
        <f>'MIL-STD-881D_AppendixK'!A37</f>
        <v>various</v>
      </c>
      <c r="B1467" t="str">
        <f>'MIL-STD-881D_AppendixK'!B37</f>
        <v xml:space="preserve">Test and Measurement Equipment (Airframe/Hull/Vehicle) </v>
      </c>
      <c r="C1467" t="str">
        <f>'MIL-STD-881D_AppendixK'!C37</f>
        <v>APPENDIX K: COMMON ELEMENTS</v>
      </c>
      <c r="D1467"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468" spans="1:4" x14ac:dyDescent="0.2">
      <c r="A1468" t="str">
        <f>'MIL-STD-881D_AppendixK'!A38</f>
        <v>various</v>
      </c>
      <c r="B1468" t="str">
        <f>'MIL-STD-881D_AppendixK'!B38</f>
        <v xml:space="preserve">Test and Measurement Equipment (Propulsion) </v>
      </c>
      <c r="C1468" t="str">
        <f>'MIL-STD-881D_AppendixK'!C38</f>
        <v>APPENDIX K: COMMON ELEMENTS</v>
      </c>
      <c r="D1468"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469" spans="1:4" x14ac:dyDescent="0.2">
      <c r="A1469" t="str">
        <f>'MIL-STD-881D_AppendixK'!A39</f>
        <v>various</v>
      </c>
      <c r="B1469" t="str">
        <f>'MIL-STD-881D_AppendixK'!B39</f>
        <v xml:space="preserve">Test and Measurement Equipment (Electronics/Avionics) </v>
      </c>
      <c r="C1469" t="str">
        <f>'MIL-STD-881D_AppendixK'!C39</f>
        <v>APPENDIX K: COMMON ELEMENTS</v>
      </c>
      <c r="D1469"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470" spans="1:4" x14ac:dyDescent="0.2">
      <c r="A1470" t="str">
        <f>'MIL-STD-881D_AppendixK'!A40</f>
        <v>various</v>
      </c>
      <c r="B1470" t="str">
        <f>'MIL-STD-881D_AppendixK'!B40</f>
        <v xml:space="preserve">Test and Measurement Equipment (Other Major Subsystems 1...n (Specify)) </v>
      </c>
      <c r="C1470" t="str">
        <f>'MIL-STD-881D_AppendixK'!C40</f>
        <v>APPENDIX K: COMMON ELEMENTS</v>
      </c>
      <c r="D1470"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471" spans="1:4" x14ac:dyDescent="0.2">
      <c r="A1471" t="str">
        <f>'MIL-STD-881D_AppendixK'!A41</f>
        <v>various</v>
      </c>
      <c r="B1471" t="str">
        <f>'MIL-STD-881D_AppendixK'!B41</f>
        <v xml:space="preserve">Support and Handling Equipment </v>
      </c>
      <c r="C1471" t="str">
        <f>'MIL-STD-881D_AppendixK'!C41</f>
        <v>APPENDIX K: COMMON ELEMENTS</v>
      </c>
      <c r="D1471"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472" spans="1:4" x14ac:dyDescent="0.2">
      <c r="A1472" t="str">
        <f>'MIL-STD-881D_AppendixK'!A42</f>
        <v>various</v>
      </c>
      <c r="B1472" t="str">
        <f>'MIL-STD-881D_AppendixK'!B42</f>
        <v xml:space="preserve">Support and Handling Equipment (Airframe/Hull/Vehicle) </v>
      </c>
      <c r="C1472" t="str">
        <f>'MIL-STD-881D_AppendixK'!C42</f>
        <v>APPENDIX K: COMMON ELEMENTS</v>
      </c>
      <c r="D1472"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473" spans="1:4" x14ac:dyDescent="0.2">
      <c r="A1473" t="str">
        <f>'MIL-STD-881D_AppendixK'!A43</f>
        <v>various</v>
      </c>
      <c r="B1473" t="str">
        <f>'MIL-STD-881D_AppendixK'!B43</f>
        <v xml:space="preserve">Support and Handling Equipment (Propulsion) </v>
      </c>
      <c r="C1473" t="str">
        <f>'MIL-STD-881D_AppendixK'!C43</f>
        <v>APPENDIX K: COMMON ELEMENTS</v>
      </c>
      <c r="D147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474" spans="1:4" x14ac:dyDescent="0.2">
      <c r="A1474" t="str">
        <f>'MIL-STD-881D_AppendixK'!A44</f>
        <v>various</v>
      </c>
      <c r="B1474" t="str">
        <f>'MIL-STD-881D_AppendixK'!B44</f>
        <v xml:space="preserve">Support and Handling Equipment (Electronics/Avionics) </v>
      </c>
      <c r="C1474" t="str">
        <f>'MIL-STD-881D_AppendixK'!C44</f>
        <v>APPENDIX K: COMMON ELEMENTS</v>
      </c>
      <c r="D1474"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475" spans="1:4" x14ac:dyDescent="0.2">
      <c r="A1475" t="str">
        <f>'MIL-STD-881D_AppendixK'!A45</f>
        <v>various</v>
      </c>
      <c r="B1475" t="str">
        <f>'MIL-STD-881D_AppendixK'!B45</f>
        <v xml:space="preserve">Support and Handling Equipment (Other Major Subsystems 1...n (Specify)) </v>
      </c>
      <c r="C1475" t="str">
        <f>'MIL-STD-881D_AppendixK'!C45</f>
        <v>APPENDIX K: COMMON ELEMENTS</v>
      </c>
      <c r="D1475"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476" spans="1:4" x14ac:dyDescent="0.2">
      <c r="A1476" t="str">
        <f>'MIL-STD-881D_AppendixK'!A46</f>
        <v>various</v>
      </c>
      <c r="B1476" t="str">
        <f>'MIL-STD-881D_AppendixK'!B46</f>
        <v xml:space="preserve">Common Support Equipment </v>
      </c>
      <c r="C1476" t="str">
        <f>'MIL-STD-881D_AppendixK'!C46</f>
        <v>APPENDIX K: COMMON ELEMENTS</v>
      </c>
      <c r="D1476"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477" spans="1:4" x14ac:dyDescent="0.2">
      <c r="A1477" t="str">
        <f>'MIL-STD-881D_AppendixK'!A47</f>
        <v>various</v>
      </c>
      <c r="B1477" t="str">
        <f>'MIL-STD-881D_AppendixK'!B47</f>
        <v xml:space="preserve">Test and Measurement Equipment </v>
      </c>
      <c r="C1477" t="str">
        <f>'MIL-STD-881D_AppendixK'!C47</f>
        <v>APPENDIX K: COMMON ELEMENTS</v>
      </c>
      <c r="D1477"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478" spans="1:4" x14ac:dyDescent="0.2">
      <c r="A1478" t="str">
        <f>'MIL-STD-881D_AppendixK'!A48</f>
        <v>various</v>
      </c>
      <c r="B1478" t="str">
        <f>'MIL-STD-881D_AppendixK'!B48</f>
        <v xml:space="preserve">Test and Measurement Equipment (Airframe/Hull/Vehicle) </v>
      </c>
      <c r="C1478" t="str">
        <f>'MIL-STD-881D_AppendixK'!C48</f>
        <v>APPENDIX K: COMMON ELEMENTS</v>
      </c>
      <c r="D1478"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479" spans="1:4" x14ac:dyDescent="0.2">
      <c r="A1479" t="str">
        <f>'MIL-STD-881D_AppendixK'!A49</f>
        <v>various</v>
      </c>
      <c r="B1479" t="str">
        <f>'MIL-STD-881D_AppendixK'!B49</f>
        <v xml:space="preserve">Test and Measurement Equipment (Propulsion) </v>
      </c>
      <c r="C1479" t="str">
        <f>'MIL-STD-881D_AppendixK'!C49</f>
        <v>APPENDIX K: COMMON ELEMENTS</v>
      </c>
      <c r="D1479"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480" spans="1:4" x14ac:dyDescent="0.2">
      <c r="A1480" t="str">
        <f>'MIL-STD-881D_AppendixK'!A50</f>
        <v>various</v>
      </c>
      <c r="B1480" t="str">
        <f>'MIL-STD-881D_AppendixK'!B50</f>
        <v xml:space="preserve">Test and Measurement Equipment (Electronics/Avionics) </v>
      </c>
      <c r="C1480" t="str">
        <f>'MIL-STD-881D_AppendixK'!C50</f>
        <v>APPENDIX K: COMMON ELEMENTS</v>
      </c>
      <c r="D1480"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481" spans="1:4" x14ac:dyDescent="0.2">
      <c r="A1481" t="str">
        <f>'MIL-STD-881D_AppendixK'!A51</f>
        <v>various</v>
      </c>
      <c r="B1481" t="str">
        <f>'MIL-STD-881D_AppendixK'!B51</f>
        <v xml:space="preserve">Test and Measurement Equipment (Other Major Subsystems 1...n (Specify)) </v>
      </c>
      <c r="C1481" t="str">
        <f>'MIL-STD-881D_AppendixK'!C51</f>
        <v>APPENDIX K: COMMON ELEMENTS</v>
      </c>
      <c r="D1481"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482" spans="1:4" x14ac:dyDescent="0.2">
      <c r="A1482" t="str">
        <f>'MIL-STD-881D_AppendixK'!A52</f>
        <v>various</v>
      </c>
      <c r="B1482" t="str">
        <f>'MIL-STD-881D_AppendixK'!B52</f>
        <v xml:space="preserve">Support and Handling Equipment </v>
      </c>
      <c r="C1482" t="str">
        <f>'MIL-STD-881D_AppendixK'!C52</f>
        <v>APPENDIX K: COMMON ELEMENTS</v>
      </c>
      <c r="D1482"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483" spans="1:4" x14ac:dyDescent="0.2">
      <c r="A1483" t="str">
        <f>'MIL-STD-881D_AppendixK'!A53</f>
        <v>various</v>
      </c>
      <c r="B1483" t="str">
        <f>'MIL-STD-881D_AppendixK'!B53</f>
        <v xml:space="preserve">Support and Handling Equipment (Airframe/Hull/Vehicle) </v>
      </c>
      <c r="C1483" t="str">
        <f>'MIL-STD-881D_AppendixK'!C53</f>
        <v>APPENDIX K: COMMON ELEMENTS</v>
      </c>
      <c r="D148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484" spans="1:4" x14ac:dyDescent="0.2">
      <c r="A1484" t="str">
        <f>'MIL-STD-881D_AppendixK'!A54</f>
        <v>various</v>
      </c>
      <c r="B1484" t="str">
        <f>'MIL-STD-881D_AppendixK'!B54</f>
        <v xml:space="preserve">Support and Handling Equipment (Propulsion) </v>
      </c>
      <c r="C1484" t="str">
        <f>'MIL-STD-881D_AppendixK'!C54</f>
        <v>APPENDIX K: COMMON ELEMENTS</v>
      </c>
      <c r="D1484"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485" spans="1:4" x14ac:dyDescent="0.2">
      <c r="A1485" t="str">
        <f>'MIL-STD-881D_AppendixK'!A55</f>
        <v>various</v>
      </c>
      <c r="B1485" t="str">
        <f>'MIL-STD-881D_AppendixK'!B55</f>
        <v xml:space="preserve">Support and Handling Equipment (Electronics/Avionics) </v>
      </c>
      <c r="C1485" t="str">
        <f>'MIL-STD-881D_AppendixK'!C55</f>
        <v>APPENDIX K: COMMON ELEMENTS</v>
      </c>
      <c r="D1485"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486" spans="1:4" x14ac:dyDescent="0.2">
      <c r="A1486" t="str">
        <f>'MIL-STD-881D_AppendixK'!A56</f>
        <v>various</v>
      </c>
      <c r="B1486" t="str">
        <f>'MIL-STD-881D_AppendixK'!B56</f>
        <v xml:space="preserve">Support and Handling Equipment (Other Major Subsystems 1...n (Specify)) </v>
      </c>
      <c r="C1486" t="str">
        <f>'MIL-STD-881D_AppendixK'!C56</f>
        <v>APPENDIX K: COMMON ELEMENTS</v>
      </c>
      <c r="D1486"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487" spans="1:4" x14ac:dyDescent="0.2">
      <c r="A1487" t="str">
        <f>'MIL-STD-881D_AppendixK'!A57</f>
        <v>various</v>
      </c>
      <c r="B1487" t="str">
        <f>'MIL-STD-881D_AppendixK'!B57</f>
        <v xml:space="preserve">Operational/Site Activation by Site 1...n (Specify) </v>
      </c>
      <c r="C1487" t="str">
        <f>'MIL-STD-881D_AppendixK'!C57</f>
        <v>APPENDIX K: COMMON ELEMENTS</v>
      </c>
      <c r="D1487"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88" spans="1:4" x14ac:dyDescent="0.2">
      <c r="A1488" t="str">
        <f>'MIL-STD-881D_AppendixK'!A58</f>
        <v>various</v>
      </c>
      <c r="B1488" t="str">
        <f>'MIL-STD-881D_AppendixK'!B58</f>
        <v xml:space="preserve">System Assembly, Installation, and Checkout </v>
      </c>
      <c r="C1488" t="str">
        <f>'MIL-STD-881D_AppendixK'!C58</f>
        <v>APPENDIX K: COMMON ELEMENTS</v>
      </c>
      <c r="D1488"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89" spans="1:4" x14ac:dyDescent="0.2">
      <c r="A1489" t="str">
        <f>'MIL-STD-881D_AppendixK'!A59</f>
        <v>various</v>
      </c>
      <c r="B1489" t="str">
        <f>'MIL-STD-881D_AppendixK'!B59</f>
        <v xml:space="preserve">Contractor Technical Support </v>
      </c>
      <c r="C1489" t="str">
        <f>'MIL-STD-881D_AppendixK'!C59</f>
        <v>APPENDIX K: COMMON ELEMENTS</v>
      </c>
      <c r="D1489" t="str">
        <f>'MIL-STD-881D_AppendixK'!D59</f>
        <v>K.3.9.2 Contractor Technical Support. The materials and services provided by the contractor related to activation.
Includes, for example:
a. Repair of reparables, standby services, and final turnover</v>
      </c>
    </row>
    <row r="1490" spans="1:4" x14ac:dyDescent="0.2">
      <c r="A1490" t="str">
        <f>'MIL-STD-881D_AppendixK'!A60</f>
        <v>various</v>
      </c>
      <c r="B1490" t="str">
        <f>'MIL-STD-881D_AppendixK'!B60</f>
        <v xml:space="preserve">Site Construction </v>
      </c>
      <c r="C1490" t="str">
        <f>'MIL-STD-881D_AppendixK'!C60</f>
        <v>APPENDIX K: COMMON ELEMENTS</v>
      </c>
      <c r="D1490"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1491" spans="1:4" x14ac:dyDescent="0.2">
      <c r="A1491" t="str">
        <f>'MIL-STD-881D_AppendixK'!A61</f>
        <v>various</v>
      </c>
      <c r="B1491" t="str">
        <f>'MIL-STD-881D_AppendixK'!B61</f>
        <v xml:space="preserve">Site/Ship/Vehicle Conversion </v>
      </c>
      <c r="C1491" t="str">
        <f>'MIL-STD-881D_AppendixK'!C61</f>
        <v>APPENDIX K: COMMON ELEMENTS</v>
      </c>
      <c r="D1491"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92" spans="1:4" x14ac:dyDescent="0.2">
      <c r="A1492" t="str">
        <f>'MIL-STD-881D_AppendixK'!A62</f>
        <v>various</v>
      </c>
      <c r="B1492" t="str">
        <f>'MIL-STD-881D_AppendixK'!B62</f>
        <v xml:space="preserve">Interim Contractor Support </v>
      </c>
      <c r="C1492" t="str">
        <f>'MIL-STD-881D_AppendixK'!C62</f>
        <v>APPENDIX K: COMMON ELEMENTS</v>
      </c>
      <c r="D1492"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93" spans="1:4" x14ac:dyDescent="0.2">
      <c r="A1493" t="str">
        <f>'MIL-STD-881D_AppendixK'!A63</f>
        <v>various</v>
      </c>
      <c r="B1493" t="str">
        <f>'MIL-STD-881D_AppendixK'!B63</f>
        <v xml:space="preserve">Contractor Logistics Support (CLS) </v>
      </c>
      <c r="C1493" t="str">
        <f>'MIL-STD-881D_AppendixK'!C63</f>
        <v>APPENDIX K: COMMON ELEMENTS</v>
      </c>
      <c r="D149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94" spans="1:4" x14ac:dyDescent="0.2">
      <c r="A1494" t="str">
        <f>'MIL-STD-881D_AppendixK'!A64</f>
        <v>various</v>
      </c>
      <c r="B1494" t="str">
        <f>'MIL-STD-881D_AppendixK'!B64</f>
        <v xml:space="preserve">Industrial Facilities </v>
      </c>
      <c r="C1494" t="str">
        <f>'MIL-STD-881D_AppendixK'!C64</f>
        <v>APPENDIX K: COMMON ELEMENTS</v>
      </c>
      <c r="D1494"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95" spans="1:4" x14ac:dyDescent="0.2">
      <c r="A1495" t="str">
        <f>'MIL-STD-881D_AppendixK'!A65</f>
        <v>various</v>
      </c>
      <c r="B1495" t="str">
        <f>'MIL-STD-881D_AppendixK'!B65</f>
        <v xml:space="preserve">Construction/Conversion/Expansion </v>
      </c>
      <c r="C1495" t="str">
        <f>'MIL-STD-881D_AppendixK'!C65</f>
        <v>APPENDIX K: COMMON ELEMENTS</v>
      </c>
      <c r="D1495" t="str">
        <f>'MIL-STD-881D_AppendixK'!D65</f>
        <v>K.3.11.1 Construction/Conversion/Expansion. The real estate and preparation of system peculiar industrial facilities for production, inventory, depot maintenance, and other related activities.</v>
      </c>
    </row>
    <row r="1496" spans="1:4" x14ac:dyDescent="0.2">
      <c r="A1496" t="str">
        <f>'MIL-STD-881D_AppendixK'!A66</f>
        <v>various</v>
      </c>
      <c r="B1496" t="str">
        <f>'MIL-STD-881D_AppendixK'!B66</f>
        <v xml:space="preserve">Equipment Acquisition or Modernization </v>
      </c>
      <c r="C1496" t="str">
        <f>'MIL-STD-881D_AppendixK'!C66</f>
        <v>APPENDIX K: COMMON ELEMENTS</v>
      </c>
      <c r="D1496" t="str">
        <f>'MIL-STD-881D_AppendixK'!D66</f>
        <v>K.3.11.2 Equipment Acquisition or Modernization. The production equipment acquisition, modernization, or transfer of equipment for the particular system. This pertains to Government owned and leased equipment under facilities contract.</v>
      </c>
    </row>
    <row r="1497" spans="1:4" x14ac:dyDescent="0.2">
      <c r="A1497" t="str">
        <f>'MIL-STD-881D_AppendixK'!A67</f>
        <v>various</v>
      </c>
      <c r="B1497" t="str">
        <f>'MIL-STD-881D_AppendixK'!B67</f>
        <v xml:space="preserve">Maintenance (Industrial Facilities) </v>
      </c>
      <c r="C1497" t="str">
        <f>'MIL-STD-881D_AppendixK'!C67</f>
        <v>APPENDIX K: COMMON ELEMENTS</v>
      </c>
      <c r="D1497" t="str">
        <f>'MIL-STD-881D_AppendixK'!D67</f>
        <v>K.3.11.3 Maintenance (Industrial Facilities). The maintenance, preservation, and repair of industrial facilities and equipment.</v>
      </c>
    </row>
    <row r="1498" spans="1:4" x14ac:dyDescent="0.2">
      <c r="A1498" t="str">
        <f>'MIL-STD-881D_AppendixK'!A68</f>
        <v>various</v>
      </c>
      <c r="B1498" t="str">
        <f>'MIL-STD-881D_AppendixK'!B68</f>
        <v xml:space="preserve">Initial Spares and Repair Parts </v>
      </c>
      <c r="C1498" t="str">
        <f>'MIL-STD-881D_AppendixK'!C68</f>
        <v>APPENDIX K: COMMON ELEMENTS</v>
      </c>
      <c r="D1498"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1499" spans="1:4" x14ac:dyDescent="0.2">
      <c r="A1499" t="str">
        <f>'MIL-STD-881D_AppendixK'!A69</f>
        <v>various</v>
      </c>
      <c r="B1499" t="str">
        <f>'MIL-STD-881D_AppendixK'!B69</f>
        <v>Space Systems</v>
      </c>
      <c r="C1499" t="str">
        <f>'MIL-STD-881D_AppendixK'!C69</f>
        <v>APPENDIX K: COMMON ELEMENTS</v>
      </c>
      <c r="D1499" t="str">
        <f>'MIL-STD-881D_AppendixK'!D69</f>
        <v>K.4.1 Space Systems. The Space community must report, at a minimum, the common elements of systems engineering, integration and test and program management (SEIT/PM) and Support Equipment. The following paragraphs represent WBS elements common to all Space System WBS elements.</v>
      </c>
    </row>
    <row r="1500" spans="1:4" x14ac:dyDescent="0.2">
      <c r="A1500" t="str">
        <f>'MIL-STD-881D_AppendixK'!A70</f>
        <v>various</v>
      </c>
      <c r="B1500" t="str">
        <f>'MIL-STD-881D_AppendixK'!B70</f>
        <v>SEIT/PM and Support Equipment</v>
      </c>
      <c r="C1500" t="str">
        <f>'MIL-STD-881D_AppendixK'!C70</f>
        <v>APPENDIX K: COMMON ELEMENTS</v>
      </c>
      <c r="D1500" t="str">
        <f>'MIL-STD-881D_AppendixK'!D70</f>
        <v>K.4.1.1 SEIT/PM and Support Equipment. This section provides the WBS elements common to all Space System WBS elements. Consistent with the manner in which space systems are designed, built, and tested, there are multiple levels of systems engineering (SE), assembly, integration and test (AI&amp;T),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TT&amp;C subsystems cost should have their effort defined and collected within the space vehicle bus SEIT/PM element. SEIT/PM and Support Equipment shall be broken out into their individual elements (i.e., systems engineering; assembly, integration and test; program management; and support equipment each defined below) for WBS levels one through four (subsystem). At level five (product level), systems engineering and program management (SEPM) responsibilities are often indistinct and may be combined into a single SEPM element</v>
      </c>
    </row>
    <row r="1501" spans="1:4" x14ac:dyDescent="0.2">
      <c r="A1501" t="str">
        <f>'MIL-STD-881D_AppendixK'!A71</f>
        <v>various</v>
      </c>
      <c r="B1501" t="str">
        <f>'MIL-STD-881D_AppendixK'!B71</f>
        <v>Systems Engineering</v>
      </c>
      <c r="C1501" t="str">
        <f>'MIL-STD-881D_AppendixK'!C71</f>
        <v>APPENDIX K: COMMON ELEMENTS</v>
      </c>
      <c r="D1501" t="str">
        <f>'MIL-STD-881D_AppendixK'!D71</f>
        <v>K.4.1.1.1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Sub-elements to Systems Engineering are defined below and include: SE - Management and Control; SE - Requirements Analysis; SE - Logical (Functional) Analysis; SE - Physical Design; SE - Design Verification and Validation; SE - Performance/Analysis; SE - Specialty Engineering; and SE - Mission Analysis.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Launch systems integration that is contained in its own Level 3 element</v>
      </c>
    </row>
    <row r="1502" spans="1:4" x14ac:dyDescent="0.2">
      <c r="A1502" t="str">
        <f>'MIL-STD-881D_AppendixK'!A72</f>
        <v>various</v>
      </c>
      <c r="B1502" t="str">
        <f>'MIL-STD-881D_AppendixK'!B72</f>
        <v>SE - Management and Control</v>
      </c>
      <c r="C1502" t="str">
        <f>'MIL-STD-881D_AppendixK'!C72</f>
        <v>APPENDIX K: COMMON ELEMENTS</v>
      </c>
      <c r="D1502" t="str">
        <f>'MIL-STD-881D_AppendixK'!D72</f>
        <v>K.4.1.1.1.1 SE - Management and Control. This element is the primary collector of the following SE functions: SE planning and monitoring, interface management, configuration control, risk management
This element encompasses all the tasks necessary to plan, execute, and control the other engineering efforts. In addition, it ensures the appropriate flow-down of requirements and technical guidance of subcontractors and vendors. Control activities include monitoring (measurements/metrics programs, technical reviews and audits, corrective action programs), interface management/control, configuration control, data management, decision-making, architecture management, requirements management, and risk management. It may also include, for example: SE associated data management; technical direction of subcontractor/vendor efforts, SE associated business management and performance measurement.</v>
      </c>
    </row>
    <row r="1503" spans="1:4" x14ac:dyDescent="0.2">
      <c r="A1503" t="str">
        <f>'MIL-STD-881D_AppendixK'!A73</f>
        <v>various</v>
      </c>
      <c r="B1503" t="str">
        <f>'MIL-STD-881D_AppendixK'!B73</f>
        <v>SE - Requirements Analysis</v>
      </c>
      <c r="C1503" t="str">
        <f>'MIL-STD-881D_AppendixK'!C73</f>
        <v>APPENDIX K: COMMON ELEMENTS</v>
      </c>
      <c r="D1503" t="str">
        <f>'MIL-STD-881D_AppendixK'!D73</f>
        <v>K.4.1.1.1.2 SE - Requirements Analysis. This element is the primary collector of the following SE products/functions:
a. Requirements baseline
b. Requirements allocation
c. Requirements traceability
d. Requirements and specification development
This element encompasses the initial (beginning process of the classic systems engineering loop) effort to develop, validate, approve, and maintain the system requirements documentation which will ultimately define all requirements and constraints at the related WBS level, and their allocations to the next lower level. Requirements Analysis examines, evaluates, and translates the customer’s external inputs into a set of functional and performance requirements (the requirements baseline) that is the basis for the subsequent Logical (Functional) Analysis process step. As the program matures, Requirements Analysis will include maintaining traceability between evolving system architecture and requirements. It may also include for example: Interoperability needs; tradeoff documentation; customer reviews (requirement validation and documentation agreement); specification documents and trees.</v>
      </c>
    </row>
    <row r="1504" spans="1:4" x14ac:dyDescent="0.2">
      <c r="A1504" t="str">
        <f>'MIL-STD-881D_AppendixK'!A74</f>
        <v>various</v>
      </c>
      <c r="B1504" t="str">
        <f>'MIL-STD-881D_AppendixK'!B74</f>
        <v>SE - Logical (Functional) Analysis</v>
      </c>
      <c r="C1504" t="str">
        <f>'MIL-STD-881D_AppendixK'!C74</f>
        <v>APPENDIX K: COMMON ELEMENTS</v>
      </c>
      <c r="D1504" t="str">
        <f>'MIL-STD-881D_AppendixK'!D74</f>
        <v>K.4.1.1.1.3 SE - Logical (Functional) Analysis. This element is the primary collector of the following SE products/functions:
a. Functional architecture
b. Design functional analysis
c. Functional baseline
d. Data flows
e. Design operations/system concept development
This element encompasses the systems engineering effort to develop a logical representation (functional architecture) of the system by performing allocations/role assignments based on tradeoff analyses. The development of the resulting logical solution representation (a functional architecture) would encompass the following efforts:
a. Establishing minimum or threshold required operational capabilities
b. Modeling system behavior
c. Analysis of data flow relationships
d. Baseline of allocated or derived performance/functional requirements at the next lower level
e. Documentation of the relationships to the physical implementation in a decision database
f. Definition of both the internal and external interfaces
g. Record decisions for functional decomposition, grouping, sequencing, timing, iteration, concurrency, etc.
h. Validation through customer involvement to ensure all requirements can be met and are consistent with cost and schedule constraints, and traceability between and compliance with each element of the requirements
SE - Logical (Functional) Analysis may also include, for example:
a. Concept of operations development
b. Scenario demonstrations with pertinent states and modes analyses
c. Functional decomposition tracking and data flow traces</v>
      </c>
    </row>
    <row r="1505" spans="1:4" x14ac:dyDescent="0.2">
      <c r="A1505" t="str">
        <f>'MIL-STD-881D_AppendixK'!A75</f>
        <v>various</v>
      </c>
      <c r="B1505" t="str">
        <f>'MIL-STD-881D_AppendixK'!B75</f>
        <v>SE - Physical Design</v>
      </c>
      <c r="C1505" t="str">
        <f>'MIL-STD-881D_AppendixK'!C75</f>
        <v>APPENDIX K: COMMON ELEMENTS</v>
      </c>
      <c r="D1505" t="str">
        <f>'MIL-STD-881D_AppendixK'!D75</f>
        <v>K.4.1.1.1.4 SE - Physical Design. This element is the primary collector of the following SE products/functions:
a. Design-to baseline
b. Allocated baseline
c. Design release baseline
d. Design and Design Integration
e. Algorithm requirements/development
This element encompasses the physical design which is the systems engineering process (effort and resultant design) of selecting and organizing the parts, materials, and organizational processes (manpower and skill levels) necessary to comply with the requirements created in the Requirements Baseline (see SE-Requirements Analysis) and implemented here in the allocated baseline. The physical design defines an integrated system or product, including the interaction of the lower-level elements. It delivers the validated, approved, and maintained “design-to” allocated baseline. The allocated baseline includes specifications and interface documents grouped by each system element such as segment, subsystem, component (hardware and software), computer software unit, and part. Additionally, this process will document the engineering basis for all design solutions (design release baseline). The resulting physical architecture includes design, design integration, and algorithm requirements and their development.
SE - Physical Design may also include, for example:
a. Creation and maintenance of a configured item list
b. Architecture views
c. Interface control documentation
d. Configuration control description
e. Mathematical algorithm requirements
f. Software algorithm descriptions
g. Engineering and operational algorithm descriptions; for hardware: drawings, parts lists, and assembly and process instructions; for software: descriptions such as flow diagrams that define inputs, actions, outputs, and response time constraints.</v>
      </c>
    </row>
    <row r="1506" spans="1:4" x14ac:dyDescent="0.2">
      <c r="A1506" t="str">
        <f>'MIL-STD-881D_AppendixK'!A76</f>
        <v>various</v>
      </c>
      <c r="B1506" t="str">
        <f>'MIL-STD-881D_AppendixK'!B76</f>
        <v>SE - Design Verification and Validation</v>
      </c>
      <c r="C1506" t="str">
        <f>'MIL-STD-881D_AppendixK'!C76</f>
        <v>APPENDIX K: COMMON ELEMENTS</v>
      </c>
      <c r="D1506" t="str">
        <f>'MIL-STD-881D_AppendixK'!D76</f>
        <v>K.4.1.1.1.5 SE - Design Verification and Validation. This element is the primary collector of the following SE products/functions:
a. Validation (design) activities
b. Verification (design) activities
This element comprises the verification of the system’s design and development to confirm that the system meets all documented requirements, validation of the evolving physical solution, and development of the associated required systems engineering products. Each completed or integrated product is verified to comply with its requirements in the allocated and design release baselines (see SE - Physical Design), and the system is subsequently verified to comply with the requirements baseline (see SE - Requirements Analysis).
SE - Design Verification and Validation may also include, for example:
a. System effectiveness evaluation and manufacturing process proofing
b. Maintaining a record of all discrepancies
c. Definition of verification to demonstrate proof of concept
d. Verification plan
e. Design qualification (verification) data
f. Acceptance verification data
g. Product configuration baseline
h. System validation plan and data</v>
      </c>
    </row>
    <row r="1507" spans="1:4" x14ac:dyDescent="0.2">
      <c r="A1507" t="str">
        <f>'MIL-STD-881D_AppendixK'!A77</f>
        <v>various</v>
      </c>
      <c r="B1507" t="str">
        <f>'MIL-STD-881D_AppendixK'!B77</f>
        <v>SE - Performance/Analysis</v>
      </c>
      <c r="C1507" t="str">
        <f>'MIL-STD-881D_AppendixK'!C77</f>
        <v>APPENDIX K: COMMON ELEMENTS</v>
      </c>
      <c r="D1507" t="str">
        <f>'MIL-STD-881D_AppendixK'!D77</f>
        <v>K.4.1.1.1.6 SE - Performance/Analysis. This element is the primary collector of the following SE products/functions:
a. Performance and Analysis
b. Value engineering
c. Trades
d. Decision analyses
e. Operational analyses
f. Environmental analyses and impact assessments
g. Analysis/assessment of training (end item)
h. Transition (deployment) analyses
i. Supportability analyses
j. Disposal analyses
This element includes the broad range of assessments, trades, and analyses performed over the entire life cycle of a system. This work is performed as necessary to determine balanced technical solutions pertaining to system concepts, technologies, requirements, and designs of a system and its components. This element includes the effort to:
a. Determine analyses required to meet contractual requirements, objectives, applicable standards, engineering practices, and data item descriptions that apply.
b. Determine and define each analysis methodology applying the specific analytical attributes and guidance provided below:
i. Define the analytical tasks to be performed.
ii. Plan analysis such that their performance is timed to provide optimal benefit to support other required analyses and trades as well as system and program design, production, and test decisions.
iii. Retain analysis results in the decision and verification databases.
iv. Periodically validate models used to support the analysis.
v. Perform the analysis following the approved method or procedure.
vi. Prepare the analysis report.
vii. Leverage the analytical results with the other engineering and program activities
SE - Performance/Analysis may also include, for example:
a. Assessments of system effectiveness, cost, schedule, and risk as inputs to support SE - Management and Control and Program Management measurement/evaluation/reporting tasks
b. Tradeoff analyses
c. Schedule assessments and reports
d. Risk assessments and reports
e. Documenting implemented decisions</v>
      </c>
    </row>
    <row r="1508" spans="1:4" x14ac:dyDescent="0.2">
      <c r="A1508" t="str">
        <f>'MIL-STD-881D_AppendixK'!A78</f>
        <v>various</v>
      </c>
      <c r="B1508" t="str">
        <f>'MIL-STD-881D_AppendixK'!B78</f>
        <v>SE - Specialty Engineering</v>
      </c>
      <c r="C1508" t="str">
        <f>'MIL-STD-881D_AppendixK'!C78</f>
        <v>APPENDIX K: COMMON ELEMENTS</v>
      </c>
      <c r="D1508" t="str">
        <f>'MIL-STD-881D_AppendixK'!D78</f>
        <v>K.4.1.1.1.7 SE - Specialty Engineering. This element is the primary collector of the following SE disciplines:
a. Parts, materials, and processes (PMP)
b. Structural/dynamics
c. Manufacturing - producibility and methods evaluation
d. Quality assurance - processes and policy
e. Specialty/detailed engineering support to test
f. Survivability
g. Environmental, safety, and occupational health (ESOH)
h. Contamination
i. Mass properties
j. Logistics
k. Human system integration (HSI)
l. EMI/EMC analysis
m. System safety
This element is a grouping of engineering disciplines, each with a narrower (specialty) focus than the more general engineering disciplines. These specialty areas are responsible for reviewing the entire design and development process for the impact on their areas of responsibility, performing required analyses, and for recommending areas for improvement. Most analysis methods in these disciplines are based on the construction and exploration of models or simulations that address specialized engineering areas, such as electromagnetic compatibility, reliability, safety, and security.
It may also include, for example: parts control; radiation-hardening design solutions; addressing/assessing qualified sources of supply and industrial base; static and dynamic loads analysis; structural analysis incorporating applied mechanics/mathematics and materials science; computing structural deformations, internal forces, stresses, support reactions, accelerations, and stability; producibility engineering and analyses; manufacturing methods and processes; long lead item determination; qualified inspection/test processes; verifying design test requirements are defined, allocated, and traced to system-level requirements; threat assessments and analysis; ensuring system-level ESOH requirements are defined, allocated, baselined, and traced to the system-level requirements; developing a containment program, including procedures for product safe use and disposal; cleanliness; critical mass properties; weight balancing.</v>
      </c>
    </row>
    <row r="1509" spans="1:4" x14ac:dyDescent="0.2">
      <c r="A1509" t="str">
        <f>'MIL-STD-881D_AppendixK'!A79</f>
        <v>various</v>
      </c>
      <c r="B1509" t="str">
        <f>'MIL-STD-881D_AppendixK'!B79</f>
        <v>SE - Mission Analysis</v>
      </c>
      <c r="C1509" t="str">
        <f>'MIL-STD-881D_AppendixK'!C79</f>
        <v>APPENDIX K: COMMON ELEMENTS</v>
      </c>
      <c r="D1509" t="str">
        <f>'MIL-STD-881D_AppendixK'!D79</f>
        <v>K.4.1.1.1.8 SE - Mission Analysis. This element is the primary collector of the following SE products/functions:
a. Mission systems engineering
b. Modeling and Simulation (mission and system level)
c. Reliability, maintainability, and supportability
d. System security and cybersecurity (information assurance)
Mission analysis is the structured method of defining a mission and ensuring that the mission success criteria are clear and well understood. It ensures that the mission fulfills the overall success criteria and at the same time stays within the project boundary conditions technical, political and financial. This element is usually performed at early stages (e.g. program concept, pre-milestone A), but some sub-elements can continue throughout the program life cycle in order to monitor and update the analysis and products to support mission success. The following activities are performed iteratively:
a. Definition of mission objectives and their success criteria
b. Define preliminary mission requirements and constraints
c. Conduct mission characterization
d. Identify applicable mission concepts
e. Define mission architectures for subsequent system level trades
f. Perform mission concept evaluation and selection
g. Document baseline characteristics and rational for selection
It may also include, for example:
a. Baseline mission architecture
b. Stakeholder needs and capability gap assessments
c. Technology development plan
d. Mission system performance
e. Mission analysis facilities/computing labs (or modifications)
f. Failure reporting analysis, corrective action system (FRACAS)
g. Failure modes effects and criticality analysis (FMECA/FMEA/Component Inherent Characteristics (CIC))
h. Fault coverage
i. Redundancy/single string analysis
j. Security key management plan
k. Program protection plan
l. Program security plan
m. Cryptographic verification plans, procedures, and reports</v>
      </c>
    </row>
    <row r="1510" spans="1:4" x14ac:dyDescent="0.2">
      <c r="A1510" t="str">
        <f>'MIL-STD-881D_AppendixK'!A80</f>
        <v>various</v>
      </c>
      <c r="B1510" t="str">
        <f>'MIL-STD-881D_AppendixK'!B80</f>
        <v>Assembly, Integration and Test (AI&amp;T)</v>
      </c>
      <c r="C1510" t="str">
        <f>'MIL-STD-881D_AppendixK'!C80</f>
        <v>APPENDIX K: COMMON ELEMENTS</v>
      </c>
      <c r="D1510" t="str">
        <f>'MIL-STD-881D_AppendixK'!D80</f>
        <v>K.4.1.1.2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Sub-elements to AI&amp;T are defined below and include AI&amp;T - Management and Support; AI&amp;T - Test Engineering; AI&amp;T - Assembly, Integration and Test Execution; and AI&amp;T - Environmental/Special Testing.
Assembly, Integration and Test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
Excludes, for example:
a. Integration and test efforts that can be associated specifically with the equipment (hardware/software) for a unit or CSCI (Level 5 element)</v>
      </c>
    </row>
    <row r="1511" spans="1:4" x14ac:dyDescent="0.2">
      <c r="A1511" t="str">
        <f>'MIL-STD-881D_AppendixK'!A81</f>
        <v>various</v>
      </c>
      <c r="B1511" t="str">
        <f>'MIL-STD-881D_AppendixK'!B81</f>
        <v>AI&amp;T - Management and Support</v>
      </c>
      <c r="C1511" t="str">
        <f>'MIL-STD-881D_AppendixK'!C81</f>
        <v>APPENDIX K: COMMON ELEMENTS</v>
      </c>
      <c r="D1511" t="str">
        <f>'MIL-STD-881D_AppendixK'!D81</f>
        <v>K.4.1.1.2.1 AI&amp;T - Management and Support. This element is the primary collector of the following AI&amp;T products/functions:
a. AI&amp;T - leadership, planning, scheduling (including test scheduling), staffing
b. AI&amp;T Management support to test engineering
c. AI&amp;T product assurance
d. Inspection
e. Integration hardware and material
f. AI&amp;T training
g. Initial spares and repair parts processing (delivery preparation, kitting, packaging, etc.); excludes cost of hardware itself (booked in hardware WBS elements).
h. AI&amp;T facilities and factory infrastructure support
This Management and Support element includes the leadership of the technical and functional efforts of AI&amp;T. At lower-levels it provides management support of the associated lower-level elements (such as components, software units, and configured items,) into the next-higher level assembly. At higher levels it supports final assembly and test. It includes, as accomplished at the various levels of the AI&amp;T hierarchy, the management, control, and support of business operations (e.g. planning, cost, schedule, performance measurement, etc.), administrative support, and any logistical and supply chain management activity required for AI&amp;T activities.
AI&amp;T - Management and Support efforts include, for example:
a. Leadership for test planning, execution and reporting;
b. Support to Test Engineering for execution of the test events
c. AI&amp;T support for product assurance level-of-effort activities (e.g. quality assurance and engineering, inspection, system safety)
d. Other organizational inspection activities related to receiving, factory and vendor liaison
e. Test readiness review
f. AI&amp;T facility and factory infrastructure support activities (e.g. factory equipment maintenance)
g. Test completion meetings, material review board, discrepancy review, failure board
h. AI&amp;T property control
i. Integration hardware, material, and consumables, including their management
j. Payload or instrument provider AI&amp;T training
k. Inter-facility shipping, transportation, and handling (excludes final shipping of end item to customer and storage shipment - see Launch Operations and Storage WBS elements)
AI&amp;T - Management and Support may also include the following processes/products as they pertain to AI&amp;T, for example: management plans; organizational charts and staffing plan; program policies, procedures, processes, and instructions; status reports; training materials; Contract Work Breakdown Structure (CWBS) creation for area of responsibility and work packages in the Earned Value Management System (EVMS).</v>
      </c>
    </row>
    <row r="1512" spans="1:4" x14ac:dyDescent="0.2">
      <c r="A1512" t="str">
        <f>'MIL-STD-881D_AppendixK'!A82</f>
        <v>various</v>
      </c>
      <c r="B1512" t="str">
        <f>'MIL-STD-881D_AppendixK'!B82</f>
        <v>AI&amp;T - Test Engineering</v>
      </c>
      <c r="C1512" t="str">
        <f>'MIL-STD-881D_AppendixK'!C82</f>
        <v>APPENDIX K: COMMON ELEMENTS</v>
      </c>
      <c r="D1512" t="str">
        <f>'MIL-STD-881D_AppendixK'!D82</f>
        <v>K.4.1.1.2.2 AI&amp;T - Test Engineering. This element is the primary collector of the following AI&amp;T processes/products:
a. Test engineering
b. Test planning (excludes scheduling, see AI&amp;T Management and Support)
c. Test requirements, plans, and procedures
d. Test aids
e. AI&amp;T database
f. Test data and analysis
g. Test reports
The AI&amp;T - Test Engineering element includes all test engineering efforts to develop requirements, plans, and test procedures to support AI&amp;T. It also includes direct organizational support during test operations to ensure test plan execution and to analyze test results.
AI&amp;T - Test Engineering efforts include, for example:
a. Developing AI&amp;T technical requirements and plans
b. Test (mechanical, electrical, software) planning activities to include instrumentation planning
c. Preparing, maintaining, and controlling test procedures and documentation
d. Analysis and identification of AI&amp;T critical processes and risks
e. Developing testing aids and related activity
f. AI&amp;T (test) database development and test data production
g. Calibration of GFE and internal test equipment as necessary
h. Sustaining mechanical, electrical, and software test engineering activities
i. Test engineering support to higher level AI&amp;T activities
j. AI&amp;T (test) trouble shooting
k. Preparing test reports
l. Excludes support to test engineering covered within AI&amp;T - Management and Support (for example, excludes test engineering performed by the AI&amp;T manager)
AI&amp;T - Test Engineering may also include the following processes/products as they pertain to AI&amp;T, for example: AI&amp;T requirements and technical plans; test procedures; test aids; test data, test analysis and other documentation; test reports.</v>
      </c>
    </row>
    <row r="1513" spans="1:4" x14ac:dyDescent="0.2">
      <c r="A1513" t="str">
        <f>'MIL-STD-881D_AppendixK'!A83</f>
        <v>various</v>
      </c>
      <c r="B1513" t="str">
        <f>'MIL-STD-881D_AppendixK'!B83</f>
        <v>AI&amp;T - Assembly, Integration and Test Execution</v>
      </c>
      <c r="C1513" t="str">
        <f>'MIL-STD-881D_AppendixK'!C83</f>
        <v>APPENDIX K: COMMON ELEMENTS</v>
      </c>
      <c r="D1513" t="str">
        <f>'MIL-STD-881D_AppendixK'!D83</f>
        <v>K.4.1.1.2.3 AI&amp;T - Assembly, Integration and Test Execution. This element is the primary collector of the following AI&amp;T processes/products:
a. Electrical and mechanical crews/technicians/floor
b. Hardware/software integration
c. Test operations and checkout (excluding tests under environmental/special testing element)
d. Instrumentation insertion and interfacing (excludes instrumentation hardware/equipment costs)
This element includes the mechanical, electronic, and software crew/technician/floor efforts for the assembly, integration and testing (AI&amp;T) of associated lower-level elements. At lower-levels it encompasses assembly and test of components, software units, and configured items and integrates them into the next-higher level assembly. At higher levels it embodies final assembly and testing.
AI&amp;T - Integration, Assembly and Test Execution efforts include:
a. Hands-on assembly and integration activities (e.g. joining, mating, final assembly) through delivery (to next higher level or final)
b. Direct integration and testing of software (e.g. CSCI integration)
c. Electrical and mechanical crews/technicians/floor operations
d. Electrical and mechanical organizational skill retention training
e. Mechanical and electrical factory support equipment operation
f. Software integration tool (e.g. software integration laboratory-SIL) operations
g. Test and checkout operations (if test effort not included in AI&amp;T - Environmental/Special Testing)
h. Instrumentation insertion and interfacing (excludes instrumentation hardware/equipment costs)
i. Excludes shipment (including preparation) cost and related packaging material and containers (see launch operation and the space vehicle storage WBS elements in Appendix F)</v>
      </c>
    </row>
    <row r="1514" spans="1:4" x14ac:dyDescent="0.2">
      <c r="A1514" t="str">
        <f>'MIL-STD-881D_AppendixK'!A84</f>
        <v>various</v>
      </c>
      <c r="B1514" t="str">
        <f>'MIL-STD-881D_AppendixK'!B84</f>
        <v>AI&amp;T - Environmental/Special Testing 1...n (Specify)</v>
      </c>
      <c r="C1514" t="str">
        <f>'MIL-STD-881D_AppendixK'!C84</f>
        <v>APPENDIX K: COMMON ELEMENTS</v>
      </c>
      <c r="D1514" t="str">
        <f>'MIL-STD-881D_AppendixK'!D84</f>
        <v>K.4.1.1.2.4 AI&amp;T - Environmental/Special Testing 1...n (Specify). This element provides for a functional breakout of specified environmental or special testing.
This element is the primary collector of the following AI&amp;T tests:
a. Thermal vacuum
b. Thermal cycle
c. Acoustic
d. Shock
e. Sine vibration
f. Infra-red and flash x-ray
g. Dynamics
h. EMI/EMC
i. Modal survey and static loads
It may also include the following tests, for example: functional/acceptance; deployment; separation; antenna (pattern and closed-loop tracking); attitude control closed-loop functional.</v>
      </c>
    </row>
    <row r="1515" spans="1:4" x14ac:dyDescent="0.2">
      <c r="A1515" t="str">
        <f>'MIL-STD-881D_AppendixK'!A85</f>
        <v>various</v>
      </c>
      <c r="B1515" t="str">
        <f>'MIL-STD-881D_AppendixK'!B85</f>
        <v>Program Management</v>
      </c>
      <c r="C1515" t="str">
        <f>'MIL-STD-881D_AppendixK'!C85</f>
        <v>APPENDIX K: COMMON ELEMENTS</v>
      </c>
      <c r="D1515" t="str">
        <f>'MIL-STD-881D_AppendixK'!D85</f>
        <v>K.4.1.1.3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Sub-elements to program management are defined below and include PM - Management and Administration; PM - Planning and Controls (Business Management); PM - Contracts, Subcontracts and Material Acquisition; PM - Configuration and Data Management; PM - Proposal Preparation; and PM - Production Management and Product Assurance Management.
Includes, for example:
a. Project management
b. Business management (includes business operations, scheduling, accounting, and finance)
c. Project control and planning
d. Configuration management
e. Contract/subcontract management
f. Security management
g. Delivered data and data summaries, including, for example:
  i. Technical publications and technical manuals
  ii. Cost and Schedule Reporting (CPR, CFSR, IMS, IPMR,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v>
      </c>
    </row>
    <row r="1516" spans="1:4" x14ac:dyDescent="0.2">
      <c r="A1516" t="str">
        <f>'MIL-STD-881D_AppendixK'!A86</f>
        <v>various</v>
      </c>
      <c r="B1516" t="str">
        <f>'MIL-STD-881D_AppendixK'!B86</f>
        <v>PM - Management and Administration</v>
      </c>
      <c r="C1516" t="str">
        <f>'MIL-STD-881D_AppendixK'!C86</f>
        <v>APPENDIX K: COMMON ELEMENTS</v>
      </c>
      <c r="D1516" t="str">
        <f>'MIL-STD-881D_AppendixK'!D86</f>
        <v>K.4.1.1.3.1 PM - Management and Administration. This element is the primary collector of the following PM processes/products:
a. Management and leadership
b. Product/system effectiveness measurement
c. Administration
d. Travel (excluding travel related to AI&amp;T and launch operations)
e. Customer interface
f. Training
g. Program protection, cybersecurity, information assurance, security
h. Service centers
This element includes the effort to provide the management and administration needed to exercise overall responsibility and authority for implementing all cost, schedule, technical, and support aspects of the program or sub-program element effort contributing to the development and acquisition of contracted products. Additionally, it may include training related items, and procedures to maintain the system and/or system elements.
PM - Management and Administration efforts may include, for example:
a. Providing management and control, to include: direction, coordination, advice, guidance, performance monitoring, status reporting, and customer interface contacts
b. Establishing the formal management organization and establishing processes and metrics.
c. Providing staff as needed to implement plans and activities ensuring satisfactory completion of the Integrated Master Plan (IMP), the WBS, and other management deliverables
d. Monitoring, and communicating the overall program/subprogram ability to meet customer and user requirements regarding availability, dependability, capability, and other product effectiveness measures
e. Developing and implementing program policies, procedures and processes in accordance with compliance documents
f. Providing program administrative functions such as travel and briefing/reporting support
g. Providing programmatic interface with the Government and associate contractors
h. Providing direction to other program management WBS element efforts as necessary
i. Training effort associated with deliverable training services, devices, accessories, aids, equipment, and parts used to facilitate instruction through which personnel learn to operate and maintain the system
j. Program protection, cybersecurity, and information assurance planning and implementation; including subcontractors, and vendors. Included are program protection for all of the resources, facilities, and information
k. Service center (personal computing, telecommunication, etc.) activities not directly associated with lower level WBS elements
PM - Management and Administration may also include the following processes/products as they pertain to PM, for example: management plans; organizational charts and staffing plans; program policies, procedures, processes, and instructions; status reports; formal review agendas, reports, action items; training materials; security, program protection, cybersecurity, and information assurance plans; product/system effectiveness measurement and evaluation reports; make/buy plans and decision.</v>
      </c>
    </row>
    <row r="1517" spans="1:4" x14ac:dyDescent="0.2">
      <c r="A1517" t="str">
        <f>'MIL-STD-881D_AppendixK'!A87</f>
        <v>various</v>
      </c>
      <c r="B1517" t="str">
        <f>'MIL-STD-881D_AppendixK'!B87</f>
        <v>PM - Planning and Controls (Business Management)</v>
      </c>
      <c r="C1517" t="str">
        <f>'MIL-STD-881D_AppendixK'!C87</f>
        <v>APPENDIX K: COMMON ELEMENTS</v>
      </c>
      <c r="D1517" t="str">
        <f>'MIL-STD-881D_AppendixK'!D87</f>
        <v>K.4.1.1.3.2 PM - Planning and Controls (Business Management). This element is the primary collector of the following PM processes/products:
a. Financial planning and control
b. Performance measurement baseline, earned value
c. Schedule control
d. Life cycle cost
e. Property control
f. Government furnished property/equipment tracking
This element encompasses the effort to plan, organize, and manage business management resources to ensure accomplishment of program tasks. This effort includes conduct of Program Management Reviews (PMRs), Integrated Baseline Reviews (IBRs) and other management reviews. Management meeting preparation and action item management and resolution for Integrated Product Team (IPT) and/or functional leads supporting the program.
This element includes the effort to:
a. Perform financial planning and control.
b. Develop detailed work plans and budgets, establish program metrics
c. Develop and maintain the performance measurement baseline
d. Monitor and status in-house and subcontractor performance measurement (e.g. EVM)
e. Maintain cost performance objectives
f. Integrate organization and subcontractor preparation of cost and schedule CDRLs
g. Implement the schedule control system, which includes effort to update, maintain, and status all Integrated Master Schedule (IMS) tasks and progress on the Integrated Master Plan (IMP)
h. Conduct periodic program management and status reviews
i. Provide necessary coordination to identify program performance issues in all areas of hardware and software
j. Plan, implement and maintain design-to-cost (DTC) and/or life cycle cost (LCC)
k. Track Government Furnished Equipment (GFE) and property and perform any additional property control related functions
PM - Planning and Controls (Business Management) may also include the following processes/products as they pertain to PM, for example: program work breakdown structure (WBS); performance measurement and cost reports (e.g. Earned Value Management-EVM, Integrated Program Management Report-IPMR, Cost and Software Data Reporting-CSDR); other cost and schedule CDRLs; detailed plans (e.g. IMP, IMS); customer meetings and reviews (e.g. integrated baseline review - IBR); program budgets; life cycle cost analyses; Government furnished property/equipment (GFP/GFE) reports.</v>
      </c>
    </row>
    <row r="1518" spans="1:4" x14ac:dyDescent="0.2">
      <c r="A1518" t="str">
        <f>'MIL-STD-881D_AppendixK'!A88</f>
        <v>various</v>
      </c>
      <c r="B1518" t="str">
        <f>'MIL-STD-881D_AppendixK'!B88</f>
        <v>PM - Contracts, Subcontracts and Material Acquisition</v>
      </c>
      <c r="C1518" t="str">
        <f>'MIL-STD-881D_AppendixK'!C88</f>
        <v>APPENDIX K: COMMON ELEMENTS</v>
      </c>
      <c r="D1518" t="str">
        <f>'MIL-STD-881D_AppendixK'!D88</f>
        <v>K.4.1.1.3.3 PM - Contracts, Subcontracts and Material Acquisition. This element is the primary collector of the following PM processes/products:
a. Contracts
b. Subcontract management
c. Intercorporate work transfer (IWO, IPCO, IWTA, etc.)
d. Hi-Rel parts acquisition
This element comprises the effort to perform contract management tasks including: contract initiation, warranty administration, processing and administering contract changes, establishing and maintaining any associate contractor agreements. This element also incorporates subcontract management tasks including: oversight of the administration of subcontracts and purchase orders with vendors and interdivisional agreements and providing guidance to the organization for developing and administering subcontract agreements, purchase orders, and interdivisional agreements. Some multiproduct procurement and control effort can be accounted for within this WBS element; notably, the procurement of high value or complex items (e.g. hi-rel parts and material); however, product WBS configured items material and labor should be included in their constituent WBS element.
Specific contracts, subcontracts, and material efforts may include, for example:
a. Providing a single point of contact for the receipt of and response to contractual direction and correspondence
b. Creating and maintaining a database of nontechnical requirements (e.g. non-engineering)
c. Preparing, negotiating, maintaining, and supporting such memoranda of agreement
d. Coordinating contractual actions between the program and related subcontracts
e. Keeping the Government contracting officer informed about external interface activities
f. Coordinating necessary Government action regarding external interfaces
g. Processing and negotiating contract/engineering/task change proposals
h. Ensuring compliance with all contractual requirements
i. Coordinating requests for, receipt of, and verification of suitability of Government furnished property
j. Issuing and administering cross-corporate (intercompany) work transfers authorizations (e.g. IWOs, IPCOs, IWTAs, etc.)
k. Performing procurement activity for high value or complex items from identification of sources through subcontract closure
It may also include the following processes/products, for example:
a. Contracts
b. Memoranda of agreement, and other contractor and subcontractor agreements
c. Intercompany and cross-divisional work authorizations (e.g. IWO, IPCO, IWTA)
d. Contractual direction and correspondence
e. Non-technical requirements and program action item databases; material acquisition (labor and NRE material) not allocable to hardware WBS elements
f. Bills of Material
g. High-value and complex material items lists</v>
      </c>
    </row>
    <row r="1519" spans="1:4" x14ac:dyDescent="0.2">
      <c r="A1519" t="str">
        <f>'MIL-STD-881D_AppendixK'!A89</f>
        <v>various</v>
      </c>
      <c r="B1519" t="str">
        <f>'MIL-STD-881D_AppendixK'!B89</f>
        <v>PM - Configuration and Data Management</v>
      </c>
      <c r="C1519" t="str">
        <f>'MIL-STD-881D_AppendixK'!C89</f>
        <v>APPENDIX K: COMMON ELEMENTS</v>
      </c>
      <c r="D1519" t="str">
        <f>'MIL-STD-881D_AppendixK'!D89</f>
        <v>K.4.1.1.3.4 PM - Configuration and Data Management. This element is the primary collector of the following PM processes/products:
a. Configuration management (CM) - see distinction from Configuration Control within SE - Management and Control WBS element
b. Data management (DM)
c. Software configuration management
d. Management Information Systems, electronic data and management systems
The overall objective of Configuration Management (CM) is to manage, document, and inform project stakeholders of the ongoing status of system interfaces by establishing methods and tools to control configured items (CI). This element includes the effort to 1) Establish and implement a configuration management plan to ensure integrity of work products used by the program for configuration identification, configuration control, configuration status accounting, and configuration audits; 2) Perform as a single point of contact for the system configuration management function for the program office and across associated sites; 3) Maintain the baseline control of program configuration items by an authorized change control processes, tools, and accounting records; and 4) Provide resources, tools, and training regarding configuration management and control.
NOTE: Actual implementation (including proposing, justifying, evaluating, and coordinating approvals of configuration changes) of the CM plan described above is a systems engineering function and is part of the configuration control effort within the SE - Management and Control WBS element.
Configuration Management (CM) also includes the effort to manage the software and hardware across the program including the following establishing the following processes if not existing as part of organizational policy: 1) Configuration process definition and improvement; including updating software development plans; 2) Definition and integration of common tools, procedures and standards; 3) Integration of program-specific software/hardware products and supporting databases; 4) Management of engineering process working groups (e.g. SEPG, for software); 5) Interface between all program specific software, database, and hardware platforms to assist in integrating interface requirements, delivery dates and independent status assessment as required; 6) Management of program CDRLs and metrics reporting; 7) Software release integrity audits; 8) Configuration board support
Data Management (DM) includes the effort for development oversight and/or acquisition and subsequent management and control of prepared data both for both internal program purposes and for delivery to external customers. This element includes efforts to establish and maintain electronic communications and data systems required for management and product development by the program. Data management includes the efforts to: 1) plan, schedule, and release program CDRL documents for delivery to the Government; 2) Establish and operate program data center with electronic data management and management information systems. However, manufacturing control systems (e.g. Enterprise Resource Planning (ERP) systems) should be accounted within the PM-Production Management and Product Assurance Management WBS element; 3) Provide products electronically to the Government, program, and site customers; 4) Archive required program and CDRL data; 5) Provide the Government and program personnel the required documentation handling assistance necessary to effectively manage the program.
PM - Configuration and Data Management may also include the following processes/products as they pertain to PM, for example: a) Configuration and data management plans; b) Configured items list; c) Released documents; d) Configuration and data management systems and databases. (e.g., Management Information Systems - MIS, Electronic Data and Management System - EDAMS); e) Data archives; f) Configuration and data audits and reports</v>
      </c>
    </row>
    <row r="1520" spans="1:4" x14ac:dyDescent="0.2">
      <c r="A1520" t="str">
        <f>'MIL-STD-881D_AppendixK'!A90</f>
        <v>various</v>
      </c>
      <c r="B1520" t="str">
        <f>'MIL-STD-881D_AppendixK'!B90</f>
        <v>PM - Proposal Preparation</v>
      </c>
      <c r="C1520" t="str">
        <f>'MIL-STD-881D_AppendixK'!C90</f>
        <v>APPENDIX K: COMMON ELEMENTS</v>
      </c>
      <c r="D1520" t="str">
        <f>'MIL-STD-881D_AppendixK'!D90</f>
        <v>K.4.1.1.3.5 PM - Proposal Preparation. This element is the primary collector of the following PM processes/products:
a. Change proposals
b. Follow-on proposals
Proposal preparation includes the effort to propose and support negotiation of contracts or contract changes for new requirements and/or for final determination of, as yet, unpriced contractual activities. Depending on the company’s disclosure statement, these charges may be made to non-program accounts. However, some reasons for charging proposal preparation and negotiations cost directly to a program include:
a. Changes directed by the Government under a changes clause
b. Value engineering change proposals
c. Engineering change proposals
d. Follow-on procurements
e. New requirements added to the existing contract
f. Definitization of unpriced contractual actions
PM - Proposal Preparation may also include the following documentation, for example:
a. Change and/or follow-on proposals
b. Bases of Estimates (BOEs)
c. Task Descriptions (TDs)
d. Formal cost estimates</v>
      </c>
    </row>
    <row r="1521" spans="1:4" x14ac:dyDescent="0.2">
      <c r="A1521" t="str">
        <f>'MIL-STD-881D_AppendixK'!A91</f>
        <v>various</v>
      </c>
      <c r="B1521" t="str">
        <f>'MIL-STD-881D_AppendixK'!B91</f>
        <v>PM - Production Management and Product Assurance Management</v>
      </c>
      <c r="C1521" t="str">
        <f>'MIL-STD-881D_AppendixK'!C91</f>
        <v>APPENDIX K: COMMON ELEMENTS</v>
      </c>
      <c r="D1521" t="str">
        <f>'MIL-STD-881D_AppendixK'!D91</f>
        <v>K.4.1.1.3.6 PM - Production Management and Product Assurance Management. This element is the primary collector of the following PM processes/products:
a. Product assurance management - procedures, staffing, readiness, documentation
b. Production management - requirements, readiness, inventories, audit support
c. Quality management - procedures, staffing, readiness, documentation
d. Acceptance documentation
e. Production planning
f. Enterprise Resource Planning (ERP)
g. Demand/Change management
This element includes the production management effort for:
a. Managing production planning to ensure a logical planned sequence of activities, to include a continuing appraisal of production risks and their resolution
b. Identifying production requirements and other documentation
c. Establishing and maintaining an enterprise resource planning (ERP) process for the purchase and build of program hardware, material, service and supplies
d. Establishing and maintaining a structured demand management process to measure and manage collective resources and/or capacity (supply) to meet program requirements (demand) and to resolve resource conflicts
e. Administering change management procedures to evaluate and authorize appropriate modifications
f. Establishing and maintaining systematic methods to ensure executable design solutions are incorporated in program products and processes
g. Applying prime contractor command media processes and guidelines for management of program inventories
h. Supporting functional configuration audits and physical configuration audits.
i. Conducting readiness reviews as required
This element also includes all the product assurance management effort to manage product assurance procedures as defined in program product assurance plan and in accordance with the requirements of ISO and/or other quality management standards. Management responsibilities include:
a. Assignment of product/quality assurance personnel to responsible organizations for assessments of program compliance to approved processes and to verify product quality
b. Identification and mitigation management of quality-related risks.
c. Issues resolution with program staff and escalate unresolved problems to management for resolution
d. Assess the design, manufacturing, test and mission readiness
e. Document acceptance of configuration-controlled products, facilitate preparation of final acceptance following end-to-end testing and certification of the total system
f. Lead ISO and other quality management auditor tasks. The lead auditor performs internal audits of program organizations for compliance to prescribed standards and contract requirements
It may also include the following processes/products, for example:
a. Product assurance plans
b. Material inspection and receiving reports (e.g. DD250 preparation)
c. Quality assurance surveillance plans (e.g. QASP)
d. Production requirements and documentation</v>
      </c>
    </row>
    <row r="1522" spans="1:4" x14ac:dyDescent="0.2">
      <c r="A1522" t="str">
        <f>'MIL-STD-881D_AppendixK'!A92</f>
        <v>various</v>
      </c>
      <c r="B1522" t="str">
        <f>'MIL-STD-881D_AppendixK'!B92</f>
        <v>Systems Engineering and Program Management (SEPM)</v>
      </c>
      <c r="C1522" t="str">
        <f>'MIL-STD-881D_AppendixK'!C92</f>
        <v>APPENDIX K: COMMON ELEMENTS</v>
      </c>
      <c r="D1522" t="str">
        <f>'MIL-STD-881D_AppendixK'!D92</f>
        <v>K.4.1.1.4 Systems Engineering and Program Management (SEPM). This element can be used at Level 5 (and below) of the WBS when systems engineering and program management are inseparable. This WBS element is a combination of the systems engineering and the program management responsibility, task, and deliverable content defined above.</v>
      </c>
    </row>
    <row r="1523" spans="1:4" x14ac:dyDescent="0.2">
      <c r="A1523" t="str">
        <f>'MIL-STD-881D_AppendixK'!A93</f>
        <v>various</v>
      </c>
      <c r="B1523" t="str">
        <f>'MIL-STD-881D_AppendixK'!B93</f>
        <v>Support Equipment</v>
      </c>
      <c r="C1523" t="str">
        <f>'MIL-STD-881D_AppendixK'!C93</f>
        <v>APPENDIX K: COMMON ELEMENTS</v>
      </c>
      <c r="D1523" t="str">
        <f>'MIL-STD-881D_AppendixK'!D93</f>
        <v>K.4.1.1.5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(excludes engineering models of space vehicle hardware that are included within the space vehicle hardware WBS elements)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Electrical Aerospace Ground Equipment (AGE) and Mechanical (AGE)
i. Precision measuring equipment
j. Instrumentation hardware
k. Automatic test equipment
l. Manual test equipment
m. Test program sets
n. Automated load modules
o. Support equipment software</v>
      </c>
    </row>
    <row r="1524" spans="1:4" x14ac:dyDescent="0.2">
      <c r="A1524" t="str">
        <f>'MIL-STD-881D_AppendixK'!A94</f>
        <v>various</v>
      </c>
      <c r="B1524" t="str">
        <f>'MIL-STD-881D_AppendixK'!B94</f>
        <v>SEIT/PM</v>
      </c>
      <c r="C1524" t="str">
        <f>'MIL-STD-881D_AppendixK'!C94</f>
        <v>APPENDIX K: COMMON ELEMENTS</v>
      </c>
      <c r="D1524" t="str">
        <f>'MIL-STD-881D_AppendixK'!D94</f>
        <v>K.5.1 SEIT/PM. This section provides the WBS elements common to all launch vehicle system WBS elements. Consistent with the manner in which launch vehicle systems are designed, built, and tested, there are multiple levels of Systems Engineering, Integration and Test, and Program Management (SEIT/PM) throughout the WBS. It is expected that, whenever possible, SEIT/PM costs be reported with the item(s) they are supporting. For example, subsystem management of the reaction control subsystem should be booked under the reaction control system WBS element.</v>
      </c>
    </row>
    <row r="1525" spans="1:4" x14ac:dyDescent="0.2">
      <c r="A1525" t="str">
        <f>'MIL-STD-881D_AppendixK'!A95</f>
        <v>various</v>
      </c>
      <c r="B1525" t="str">
        <f>'MIL-STD-881D_AppendixK'!B95</f>
        <v>Systems Engineering</v>
      </c>
      <c r="C1525" t="str">
        <f>'MIL-STD-881D_AppendixK'!C95</f>
        <v>APPENDIX K: COMMON ELEMENTS</v>
      </c>
      <c r="D1525" t="str">
        <f>'MIL-STD-881D_AppendixK'!D95</f>
        <v>K.5.1.1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and interfaces.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Recommended operating procedures (ROPs), Procedures (PROCs), Satellite Databases
p. Risk management
q. Human engineering
r. Security engineering
s. Electromagnetic Compatibility (EMC)/Electromagnetic Interference (EMI)
t. Radiation and survivability
u. Contamination and control
v. Autonomy and fault management
w. Other Specialty Engineering
x. Engineering and design (excluding box level) including Electrical Design Integration (EDI), Mechanical Design Integration (MDI), Thermal Design Integration (TDI), and Facility Design
y. Parts, materials, and processes (PM&amp;P)
z. Trade studies
aa. System studies
Excludes, for example:
a. Systems engineering efforts that can be associated specifically with the equipment (hardware/software)</v>
      </c>
    </row>
    <row r="1526" spans="1:4" x14ac:dyDescent="0.2">
      <c r="A1526" t="str">
        <f>'MIL-STD-881D_AppendixK'!A96</f>
        <v>various</v>
      </c>
      <c r="B1526" t="str">
        <f>'MIL-STD-881D_AppendixK'!B96</f>
        <v>Assembly, Integration and Test</v>
      </c>
      <c r="C1526" t="str">
        <f>'MIL-STD-881D_AppendixK'!C96</f>
        <v>Program Management+C96</v>
      </c>
      <c r="D1526" t="str">
        <f>'MIL-STD-881D_AppendixK'!D96</f>
        <v>K.5.1.2 Assembly, Integration and Test.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Delivered initial spares and repair parts
n. I&amp;T Facilities
Excludes, for example:
a. Integration and test efforts that can be associated specifically with the equipment (hardware/software)</v>
      </c>
    </row>
    <row r="1527" spans="1:4" x14ac:dyDescent="0.2">
      <c r="A1527" t="str">
        <f>'MIL-STD-881D_AppendixK'!A97</f>
        <v>various</v>
      </c>
      <c r="B1527" t="str">
        <f>'MIL-STD-881D_AppendixK'!B97</f>
        <v>Program Management</v>
      </c>
      <c r="C1527" t="str">
        <f>'MIL-STD-881D_AppendixK'!C97</f>
        <v>APPENDIX K: COMMON ELEMENTS</v>
      </c>
      <c r="D1527" t="str">
        <f>'MIL-STD-881D_AppendixK'!D97</f>
        <v>K.5.1.3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Project control and planning
d. Configuration management
e. Contract/subcontract management
f. Security management
g. Delivered data, including, for example:
i. Technical publications and technical manuals
ii. Cost and Schedule Reporting (CPR, CFSR, IMS, WBS, etc.)
iii. Training plans, manuals, guides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
Excludes, for example:
a. Program management efforts that can be associated specifically with the equipment (hardware/software)</v>
      </c>
    </row>
    <row r="1528" spans="1:4" x14ac:dyDescent="0.2">
      <c r="A1528" t="str">
        <f>'MIL-STD-881D_AppendixK'!A98</f>
        <v>various</v>
      </c>
      <c r="B1528" t="str">
        <f>'MIL-STD-881D_AppendixK'!B98</f>
        <v>Change Management</v>
      </c>
      <c r="C1528" t="str">
        <f>'MIL-STD-881D_AppendixK'!C98</f>
        <v>APPENDIX K: COMMON ELEMENTS</v>
      </c>
      <c r="D1528" t="str">
        <f>'MIL-STD-881D_AppendixK'!D98</f>
        <v>K.6.1 Change Management. Change management refers to the broad process for managing organizational change. Change management encompasses planning, oversight or governance, project management, testing, and implementation.</v>
      </c>
    </row>
    <row r="1529" spans="1:4" x14ac:dyDescent="0.2">
      <c r="A1529" t="str">
        <f>'MIL-STD-881D_AppendixK'!A99</f>
        <v>various</v>
      </c>
      <c r="B1529" t="str">
        <f>'MIL-STD-881D_AppendixK'!B99</f>
        <v>Data Management</v>
      </c>
      <c r="C1529" t="str">
        <f>'MIL-STD-881D_AppendixK'!C99</f>
        <v>APPENDIX K: COMMON ELEMENTS</v>
      </c>
      <c r="D1529" t="str">
        <f>'MIL-STD-881D_AppendixK'!D99</f>
        <v>K.6.2 Data Management. This element includes data stewardship, quality management, governance, and data security management in support of the IS/DBS.</v>
      </c>
    </row>
    <row r="1530" spans="1:4" x14ac:dyDescent="0.2">
      <c r="A1530" t="str">
        <f>'MIL-STD-881D_AppendixK'!A100</f>
        <v>various</v>
      </c>
      <c r="B1530" t="str">
        <f>'MIL-STD-881D_AppendixK'!B100</f>
        <v>Operational Infrastructure/Site Activation by Site 1...n (Specify)</v>
      </c>
      <c r="C1530" t="str">
        <f>'MIL-STD-881D_AppendixK'!C100</f>
        <v>APPENDIX K: COMMON ELEMENTS</v>
      </c>
      <c r="D1530" t="str">
        <f>'MIL-STD-881D_AppendixK'!D100</f>
        <v>K.6.3 Operational Infrastructure/Site Activation by Site 1...n (Specify). The costs associated with deploying the IS/DBS solution at the user site(s). This should cover only those efforts that are incurred at the implementation site. Any upfront effort involved with designing/engineering the solution for a particular site should be included in under client-side site development. Any effort related to redesign of the solution once implementation has begun should be captured here.
Note: This element will also include the real estate, construction, conversion, utilities, and equipment to provide all facilities required to house, service, and launch the IS/DBS solution at the user sites.</v>
      </c>
    </row>
    <row r="1531" spans="1:4" x14ac:dyDescent="0.2">
      <c r="A1531" t="str">
        <f>'MIL-STD-881D_AppendixK'!A101</f>
        <v>various</v>
      </c>
      <c r="B1531" t="str">
        <f>'MIL-STD-881D_AppendixK'!B101</f>
        <v>Initial Hardware Procurement</v>
      </c>
      <c r="C1531" t="str">
        <f>'MIL-STD-881D_AppendixK'!C101</f>
        <v>APPENDIX K: COMMON ELEMENTS</v>
      </c>
      <c r="D1531" t="str">
        <f>'MIL-STD-881D_AppendixK'!D101</f>
        <v>K.6.3.1 Initial Hardware Procurement. Commercial off-the-shelf (COTS) hardware required for various types of facilities supporting end-user equipment, cybersecurity equipment, and IT infrastructure and enterprise software equipment.
Includes, for example:
a. Processing equipment (servers, CPUs, etc.)
b. Network/communications
c. Storage
d. Security/crypto
e. UPS
f. Other/ancillary equipment
Excludes, for example:
a. Development/test hardware (captured with the prime mission product)</v>
      </c>
    </row>
    <row r="1532" spans="1:4" x14ac:dyDescent="0.2">
      <c r="A1532" t="str">
        <f>'MIL-STD-881D_AppendixK'!A102</f>
        <v>various</v>
      </c>
      <c r="B1532" t="str">
        <f>'MIL-STD-881D_AppendixK'!B102</f>
        <v>Initial Software License Procurement</v>
      </c>
      <c r="C1532" t="str">
        <f>'MIL-STD-881D_AppendixK'!C102</f>
        <v>APPENDIX K: COMMON ELEMENTS</v>
      </c>
      <c r="D1532" t="str">
        <f>'MIL-STD-881D_AppendixK'!D102</f>
        <v>K.6.3.2 Initial Software License Procurement. COTS software purchased for the various site types. This would include the purchase of software licenses related to the IS/DBS solution.
Includes, for example:
a. End-user software licenses
b. Cybersecurity software licenses/services
c. IT infrastructure and enterprise services software
d. Other 1...n (Specify)</v>
      </c>
    </row>
    <row r="1533" spans="1:4" x14ac:dyDescent="0.2">
      <c r="A1533" t="str">
        <f>'MIL-STD-881D_AppendixK'!A103</f>
        <v>various</v>
      </c>
      <c r="B1533" t="str">
        <f>'MIL-STD-881D_AppendixK'!B103</f>
        <v>Initial Software License Procurement</v>
      </c>
      <c r="C1533" t="str">
        <f>'MIL-STD-881D_AppendixK'!C103</f>
        <v>APPENDIX K: COMMON ELEMENTS</v>
      </c>
      <c r="D1533" t="str">
        <f>'MIL-STD-881D_AppendixK'!D103</f>
        <v>K.6.3.3 Initial Software Release (Pre-IOC) Modification/Enhancement. This element includes the effort to modify or enhance the software developed for the system to meet the site requirements necessary to support the IS/DBS.
Includes, for example:
a. Routine fixes/deficiency correction
b. Deployment independent verification and validation
c. Installation and test</v>
      </c>
    </row>
    <row r="1534" spans="1:4" x14ac:dyDescent="0.2">
      <c r="A1534" t="str">
        <f>'MIL-STD-881D_AppendixK'!A104</f>
        <v>various</v>
      </c>
      <c r="B1534" t="str">
        <f>'MIL-STD-881D_AppendixK'!B104</f>
        <v>Initial Software Release (Pre-IOC) Modification/Enhancement</v>
      </c>
      <c r="C1534" t="str">
        <f>'MIL-STD-881D_AppendixK'!C104</f>
        <v>APPENDIX K: COMMON ELEMENTS</v>
      </c>
      <c r="D1534" t="str">
        <f>'MIL-STD-881D_AppendixK'!D104</f>
        <v xml:space="preserve">K.6.3.4 Site Activation. This element includes the costs associated with shipping costs to the site, site survey, site preparation, equipment installation, equipment integration, test, and checkout to allow implementation of the IS/DBS solution. This should cover only those efforts that are incurred at the implementation site. Any effort related to redesign of the solution once implementation has begun should be captured here.
</v>
      </c>
    </row>
    <row r="1535" spans="1:4" x14ac:dyDescent="0.2">
      <c r="A1535" t="str">
        <f>'MIL-STD-881D_AppendixK'!A105</f>
        <v>various</v>
      </c>
      <c r="B1535" t="str">
        <f>'MIL-STD-881D_AppendixK'!B105</f>
        <v>Site Activation</v>
      </c>
      <c r="C1535" t="str">
        <f>'MIL-STD-881D_AppendixK'!C105</f>
        <v>APPENDIX K: COMMON ELEMENTS</v>
      </c>
      <c r="D1535" t="str">
        <f>'MIL-STD-881D_AppendixK'!D105</f>
        <v>K.6.3.4.1 Data Migration. This element includes the effort for translating data from one format to another. This should cover only those efforts that are incurred at the implementation site. Also include any expense associated with the transition of data from the legacy systems to the IS/DBS solution. Use lower levels to identify individual legacy systems.
Includes, for example:
a. Data translation
b. Data cleansing
c. Data loading
Excludes, for example:
a. External system interface development
Note: Data migration is necessary when an organization decides to use a new computing systems or database management system that is incompatible with the current system. Typically, data migration is performed by a set of customized programs or scripts that automatically transfer the data.</v>
      </c>
    </row>
    <row r="1536" spans="1:4" x14ac:dyDescent="0.2">
      <c r="A1536" t="str">
        <f>'MIL-STD-881D_AppendixK'!A106</f>
        <v>various</v>
      </c>
      <c r="B1536" t="str">
        <f>'MIL-STD-881D_AppendixK'!B106</f>
        <v>Data Migration</v>
      </c>
      <c r="C1536" t="str">
        <f>'MIL-STD-881D_AppendixK'!C106</f>
        <v>APPENDIX K: COMMON ELEMENTS</v>
      </c>
      <c r="D1536" t="str">
        <f>'MIL-STD-881D_AppendixK'!D106</f>
        <v>K.6.3.4.2 User Training. This element represents the effort involved with training the users of the implemented IS/DBS solution at the user sites. The primary cost captured here will be the labor costs of instructors to train users on the new system and business processes required to operate within the new system(s). Any costs incurred as a result of revising the training courses and/or materials once implementation has begun should also be captured here.
Excludes, for example:
a. Any upfront costs associated with training the trainers, as well as course development and material costs that are not incurred as a result of circumstances encountered at the user sites</v>
      </c>
    </row>
    <row r="1537" spans="1:4" x14ac:dyDescent="0.2">
      <c r="A1537" t="str">
        <f>'MIL-STD-881D_AppendixK'!A107</f>
        <v>various</v>
      </c>
      <c r="B1537" t="str">
        <f>'MIL-STD-881D_AppendixK'!B107</f>
        <v>User Training</v>
      </c>
      <c r="C1537" t="str">
        <f>'MIL-STD-881D_AppendixK'!C107</f>
        <v>APPENDIX K: COMMON ELEMENTS</v>
      </c>
      <c r="D1537" t="str">
        <f>'MIL-STD-881D_AppendixK'!D107</f>
        <v>K.6.3.4.3 User Documentation. This element is documentation on how systems are set up and used. This includes practices, procedures, and set up information. It is maintained by the application system users who are responsible for the operation of the application system.</v>
      </c>
    </row>
    <row r="1538" spans="1:4" x14ac:dyDescent="0.2">
      <c r="A1538" t="str">
        <f>'MIL-STD-881D_AppendixK'!A108</f>
        <v>various</v>
      </c>
      <c r="B1538" t="str">
        <f>'MIL-STD-881D_AppendixK'!B108</f>
        <v>User Documentation</v>
      </c>
      <c r="C1538" t="str">
        <f>'MIL-STD-881D_AppendixK'!C108</f>
        <v>APPENDIX K: COMMON ELEMENTS</v>
      </c>
      <c r="D1538" t="str">
        <f>'MIL-STD-881D_AppendixK'!D108</f>
        <v>K.6.3.4.4 Management/Engineering Support. This element captures those support elements that are attributable only to specific user/implementation sites. This would include systems engineering/program management effort associated with a specific site, as well as any system test and evaluation specific to particular user sites.</v>
      </c>
    </row>
    <row r="1539" spans="1:4" x14ac:dyDescent="0.2">
      <c r="A1539" t="str">
        <f>'MIL-STD-881D_AppendixK'!A109</f>
        <v>various</v>
      </c>
      <c r="B1539" t="str">
        <f>'MIL-STD-881D_AppendixK'!B109</f>
        <v>Management/Engineering Support</v>
      </c>
      <c r="C1539" t="str">
        <f>'MIL-STD-881D_AppendixK'!C109</f>
        <v>APPENDIX K: COMMON ELEMENTS</v>
      </c>
      <c r="D1539" t="str">
        <f>'MIL-STD-881D_AppendixK'!D109</f>
        <v>K.6.3.4.5 Site Installation, Test and Checkout. This element provides the support and services required to install, test, and checkout the information system/defense business system at the site and ensure it conforms to the requirements for site activation.</v>
      </c>
    </row>
    <row r="1540" spans="1:4" x14ac:dyDescent="0.2">
      <c r="A1540" t="str">
        <f>'MIL-STD-881D_AppendixK'!A110</f>
        <v>various</v>
      </c>
      <c r="B1540" t="str">
        <f>'MIL-STD-881D_AppendixK'!B110</f>
        <v>Site Installation, Test and Checkout</v>
      </c>
      <c r="C1540" t="str">
        <f>'MIL-STD-881D_AppendixK'!C110</f>
        <v>APPENDIX K: COMMON ELEMENTS</v>
      </c>
      <c r="D1540" t="str">
        <f>'MIL-STD-881D_AppendixK'!D110</f>
        <v>K.6.3.5 Interim Operations and Support (Pre-IOC). The effort required to operate, maintain, and support the IS/DBS completed prior to initial operating capability.
Includes, for example:
a. Help Desk support
b. System Database Administration
c. Installation, Test, and Checkout
d. IT Equipment maintenance</v>
      </c>
    </row>
    <row r="1541" spans="1:4" x14ac:dyDescent="0.2">
      <c r="A1541" t="str">
        <f>'MIL-STD-881D_AppendixK'!A111</f>
        <v>various</v>
      </c>
      <c r="B1541" t="str">
        <f>'MIL-STD-881D_AppendixK'!B111</f>
        <v>SEIT/PM and Support Equipment</v>
      </c>
      <c r="C1541" t="str">
        <f>'MIL-STD-881D_AppendixK'!C111</f>
        <v>APPENDIX K: COMMON ELEMENTS</v>
      </c>
      <c r="D1541" t="str">
        <f>'MIL-STD-881D_AppendixK'!D111</f>
        <v>K.7.1 SEIT/PM and Support Equipment. This section provides the WBS elements common to all Strategic Missile System WBS elements. Consistent with the manner in which strategic missile systems are designed, built, and tested, there are multiple levels of Systems Engineering (SE), Integration and Test (AI&amp;T), and Program Management (PM) and Support Equipment throughout the WBS. It is expected that, whenever possible, SEIT/PM and support equipment costs be reported with the item(s) they are supporting. For example, subsystem management of the attitude control subsystem should be booked under the ACS WBS element. If a contractor (or other developer) manages the project by a different means and does not collect any or all SEIT/PM and Support Equipment elements at this level, then the costs for those elements shall be reported at the next higher-level WBS element. For example, an electronics product manager with areas of responsibility spanning both ACS and the Communications subsystems cost should have their effort defined and collected within the AVE/FVE SEIT/PM element. SEIT/PM and Support Equipment shall be broken out into their individual elements (i.e. Systems Engineering Assembly Integration and Test, Program Management, and Support Equipment each defined below) for all WBS levels. At the lowest level, Systems engineering and program management (SEPM) responsibilities are often indistinct and may be combined into a single SEPM element</v>
      </c>
    </row>
    <row r="1542" spans="1:4" x14ac:dyDescent="0.2">
      <c r="A1542" t="str">
        <f>'MIL-STD-881D_AppendixK'!A112</f>
        <v>various</v>
      </c>
      <c r="B1542" t="str">
        <f>'MIL-STD-881D_AppendixK'!B112</f>
        <v>Systems Engineering</v>
      </c>
      <c r="C1542" t="str">
        <f>'MIL-STD-881D_AppendixK'!C112</f>
        <v>APPENDIX K: COMMON ELEMENTS</v>
      </c>
      <c r="D1542" t="str">
        <f>'MIL-STD-881D_AppendixK'!D112</f>
        <v>K.7.1.1 Systems Engineering. This WBS element contains all the resources associated with all engineering from functional specialists who provide technical planning, technical management, analysis, and support efforts for development and production activities. The systems engineering entity is responsible for the analysis, derivation, allocation, and traceability, of requirements, design, and interfaces. Systems engineering are defined below.
Systems Engineering includes, for example:
a. Systems definition
b. Systems analysis (e.g., thermal, power, mass properties, environments, dynamics, modeling and simulation)
c. Requirements analysis and allocation
d. Interface definition and control
e. Performance assessment and verification/validation
f. Technical direction (SE leadership, planning, and coordination)
g. System safety
h. Quality assurance, product assurance
i. Mission assurance and critical skill protection and retention
j. Logistics Support Analysis (LSA including reliability, availability, maintainability, producibility)
k. Engineering services
l. Configuration control
m. System documentation
n. Algorithm development
o. Risk management
p. Human engineering
q. Security engineering
r. Electromagnetic Compatibility (EMC)/Electromagnetic Interference (EMI)
s. Radiation and survivability
t. Contamination and control
u. Autonomy and fault management
v. Other specialty engineering
w. Engineering and design (excluding box level) including Electrical Design Integration (EDI), Mechanical Design Integration (MDI), Thermal Design Integration (TDI), and Facility Design
x. Parts, materials, and processes (PM&amp;P)
y. Trade studies
z. System studies</v>
      </c>
    </row>
    <row r="1543" spans="1:4" x14ac:dyDescent="0.2">
      <c r="A1543" t="str">
        <f>'MIL-STD-881D_AppendixK'!A113</f>
        <v>various</v>
      </c>
      <c r="B1543" t="str">
        <f>'MIL-STD-881D_AppendixK'!B113</f>
        <v>Nuclear Hardening and Survivability (NH&amp;S)</v>
      </c>
      <c r="C1543" t="str">
        <f>'MIL-STD-881D_AppendixK'!C113</f>
        <v>APPENDIX K: COMMON ELEMENTS</v>
      </c>
      <c r="D1543" t="str">
        <f>'MIL-STD-881D_AppendixK'!D113</f>
        <v>K.7.1.1.1 Nuclear Hardening and Survivability (NH&amp;S). This element is a quantitative description of the physical attributes and capability of a system or component that will allow it to survive in a given nuclear environment and continue to accomplish its mission. Nuclear hardness levels must be quantified and validated.</v>
      </c>
    </row>
    <row r="1544" spans="1:4" x14ac:dyDescent="0.2">
      <c r="A1544" t="str">
        <f>'MIL-STD-881D_AppendixK'!A114</f>
        <v>various</v>
      </c>
      <c r="B1544" t="str">
        <f>'MIL-STD-881D_AppendixK'!B114</f>
        <v>System Safety</v>
      </c>
      <c r="C1544" t="str">
        <f>'MIL-STD-881D_AppendixK'!C114</f>
        <v>APPENDIX K: COMMON ELEMENTS</v>
      </c>
      <c r="D1544" t="str">
        <f>'MIL-STD-881D_AppendixK'!D114</f>
        <v>K.7.1.1.2 System Safety. Other system engineering support including system requirement and architecture definition, overall system design and margin management, design integrity analysis, system optimization, system/cost effectiveness analysis, and intra-system and inter-system compatibility assurance, etc.; safety engineering, human health, environmental protection, quality assurance program, value engineering. Also includes Interface Management, Human Systems Integration, Supportability analyses, and Configuration Management.</v>
      </c>
    </row>
    <row r="1545" spans="1:4" x14ac:dyDescent="0.2">
      <c r="A1545" t="str">
        <f>'MIL-STD-881D_AppendixK'!A115</f>
        <v>various</v>
      </c>
      <c r="B1545" t="str">
        <f>'MIL-STD-881D_AppendixK'!B115</f>
        <v>Nuclear Surety</v>
      </c>
      <c r="C1545" t="str">
        <f>'MIL-STD-881D_AppendixK'!C115</f>
        <v>APPENDIX K: COMMON ELEMENTS</v>
      </c>
      <c r="D1545" t="str">
        <f>'MIL-STD-881D_AppendixK'!D115</f>
        <v>K.7.1.1.3 Nuclear Surety. Efforts to assure nuclear weapons and their components do not become vulnerable to loss, theft, sabotage, damage, or unauthorized use.</v>
      </c>
    </row>
    <row r="1546" spans="1:4" x14ac:dyDescent="0.2">
      <c r="A1546" t="str">
        <f>'MIL-STD-881D_AppendixK'!A116</f>
        <v>various</v>
      </c>
      <c r="B1546" t="str">
        <f>'MIL-STD-881D_AppendixK'!B116</f>
        <v>Assembly, Integration and Test (AI&amp;T)</v>
      </c>
      <c r="C1546" t="str">
        <f>'MIL-STD-881D_AppendixK'!C116</f>
        <v>APPENDIX K: COMMON ELEMENTS</v>
      </c>
      <c r="D1546" t="str">
        <f>'MIL-STD-881D_AppendixK'!D116</f>
        <v>K.7.1.2 Assembly, Integration and Test (AI&amp;T). This element includes the effort of technical and functional activities required to assemble and test at one level into a next higher level (e.g., from product level to subsystem level) as a whole and not directly part of any other individual element.
Includes, for example:
a. Development of test plans and procedures
b. Test preparations
c. Test support and management
d. Hardware/software integration
e. Software CSCI integration
f. Hardware integration and assembly (e.g., electrical and mechanical integration, including kitting)
g. Test, checkout, inspection and acceptance
h. System test and evaluation, to include developmental test and evaluation, operational test and evaluation
i. I&amp;T management, leadership, planning and scheduling
j. Analysis and documentation of test results
k. Transportation and movement (excludes transportation of the space vehicle to the launch pad covered under the Launch Operations WBS element)
l. Integration hardware
m. Processing/handling of delivered initial spares and other repair parts
n. I&amp;T Facilities</v>
      </c>
    </row>
    <row r="1547" spans="1:4" x14ac:dyDescent="0.2">
      <c r="A1547" t="str">
        <f>'MIL-STD-881D_AppendixK'!A117</f>
        <v>various</v>
      </c>
      <c r="B1547" t="str">
        <f>'MIL-STD-881D_AppendixK'!B117</f>
        <v>Program Management</v>
      </c>
      <c r="C1547" t="str">
        <f>'MIL-STD-881D_AppendixK'!C117</f>
        <v>APPENDIX K: COMMON ELEMENTS</v>
      </c>
      <c r="D1547" t="str">
        <f>'MIL-STD-881D_AppendixK'!D117</f>
        <v>K.7.1.3 Program Management. Program Management (PM) includes the resources necessary to manage, direct, and control all effort contributing to the development, production of custom and commercial off-the-shelf (COTS) procurements and integration. Additionally, it includes training related items used to facilitate instruction through which personnel will learn to operate and maintain the system and elements of the system. Data related items are also captured here, such as the deliverable data required to be listed on a Contract Data Requirements List (CDRL).
Includes, for example:
a. Project management
b. Business management (includes business operations., scheduling, accounting, and finance)
c. Configuration management
d. Contract/subcontract management
e. Security management
f. Delivered data and data summaries, including, for example:
  i. Technical publications and technical manuals
  ii. Cost and Schedule Reporting (IPMR, CFSR, IMS, WBS, etc.)
  iii. Training plans, manuals, guides
g. Program control
h. Data management including data repository and associated drafting and clerical effort to maintain master, Government approved, and Government owned documents
i. Administration
j. Product effectiveness
k. Training services to include: course development, material preparation, and conducting initial training</v>
      </c>
    </row>
    <row r="1548" spans="1:4" x14ac:dyDescent="0.2">
      <c r="A1548" t="str">
        <f>'MIL-STD-881D_AppendixK'!A118</f>
        <v>various</v>
      </c>
      <c r="B1548" t="str">
        <f>'MIL-STD-881D_AppendixK'!B118</f>
        <v>Program Control</v>
      </c>
      <c r="C1548" t="str">
        <f>'MIL-STD-881D_AppendixK'!C118</f>
        <v>APPENDIX K: COMMON ELEMENTS</v>
      </c>
      <c r="D1548" t="str">
        <f>'MIL-STD-881D_AppendixK'!D118</f>
        <v>K.7.1.3.1 Program Control. Program/Project control and planning (i.e., business management, business operations, scheduling, accounting and finance), and cost, schedule, and performance measurement management.</v>
      </c>
    </row>
    <row r="1549" spans="1:4" x14ac:dyDescent="0.2">
      <c r="A1549" t="str">
        <f>'MIL-STD-881D_AppendixK'!A119</f>
        <v>various</v>
      </c>
      <c r="B1549" t="str">
        <f>'MIL-STD-881D_AppendixK'!B119</f>
        <v>Support Equipment</v>
      </c>
      <c r="C1549" t="str">
        <f>'MIL-STD-881D_AppendixK'!C119</f>
        <v>APPENDIX K: COMMON ELEMENTS</v>
      </c>
      <c r="D1549" t="str">
        <f>'MIL-STD-881D_AppendixK'!D119</f>
        <v>K.7.1.4 Support Equipment. This element pertains to the design, development, and production of those items and associated software required to build, assemble, integrate, move, support, and maintain the system or portions of the system. This also pertains to the testing and measurement equipment that allows an operator or maintenance function to evaluate operational conditions of a system or equipment by performing specific diagnostics, screening, or quality assurance efforts.
Includes, for example:
a. Peculiar support equipment (PSE)
b. Common support equipment (CSE)
c. Tooling, (e.g., taps, dies, etc.)
d. Mock-ups/System Integration Labs (SILs), Simulators, Stimulators, and training equipment
e. Vehicles, equipment, tools, and the like used to fuel, service, transport, hoist, repair, overhaul, assemble, disassemble, test, inspect, or otherwise maintain mission equipment
f. Any production of duplicate or modified factory test or tooling equipment delivered to the Government for use in maintaining the system
g. Support and handling equipment including ground, vehicular, powered, non-powered, and materiel handling
h. Precision measuring equipment
i. Instrumentation hardware
j. Automatic test equipment
k. Manual test equipment
l. Test program sets
m. Automated load modules
n. Support equipment software</v>
      </c>
    </row>
    <row r="1550" spans="1:4" x14ac:dyDescent="0.2">
      <c r="A1550" t="str">
        <f>'MIL-STD-881D_AppendixK'!A120</f>
        <v>various</v>
      </c>
      <c r="B1550" t="str">
        <f>'MIL-STD-881D_AppendixK'!B120</f>
        <v>Operational/Site Activation</v>
      </c>
      <c r="C1550" t="str">
        <f>'MIL-STD-881D_AppendixK'!C120</f>
        <v>APPENDIX K: COMMON ELEMENTS</v>
      </c>
      <c r="D1550" t="str">
        <f>'MIL-STD-881D_AppendixK'!D120</f>
        <v>K.7.2 Operational/Site Activation. The real estate, construction, conversion, utilities, and equipment to provide all facilities required to house, service, and launch prime mission equipment at the organizational and intermediate level.</v>
      </c>
    </row>
    <row r="1551" spans="1:4" x14ac:dyDescent="0.2">
      <c r="A1551" t="str">
        <f>'MIL-STD-881D_AppendixK'!A121</f>
        <v>various</v>
      </c>
      <c r="B1551" t="str">
        <f>'MIL-STD-881D_AppendixK'!B121</f>
        <v>Deployment Planning</v>
      </c>
      <c r="C1551" t="str">
        <f>'MIL-STD-881D_AppendixK'!C121</f>
        <v>APPENDIX K: COMMON ELEMENTS</v>
      </c>
      <c r="D1551" t="str">
        <f>'MIL-STD-881D_AppendixK'!D121</f>
        <v>K.7.2.1 Deployment Planning. Outlining the scope, approach, and execution for the deployment of the missile system in a deployment plan. The plan includes, where relevant, information about system operation and support, escalation processes, roles and responsibilities before, during, and after deployment. The deployment plan is intended to operators, stakeholders, and support personnel with a smooth transition of operational deployment. The deployment plan describes each step of the deployment process at each deployment location, whether there is one site or multiple sites, or one deployment or a phased deployment planned. The deployment plan defines all of the work steps for complete deployment, and who does them.</v>
      </c>
    </row>
    <row r="1552" spans="1:4" x14ac:dyDescent="0.2">
      <c r="A1552" t="str">
        <f>'MIL-STD-881D_AppendixK'!A122</f>
        <v>various</v>
      </c>
      <c r="B1552" t="str">
        <f>'MIL-STD-881D_AppendixK'!B122</f>
        <v>Site Construction</v>
      </c>
      <c r="C1552" t="str">
        <f>'MIL-STD-881D_AppendixK'!C122</f>
        <v>APPENDIX K: COMMON ELEMENTS</v>
      </c>
      <c r="D1552" t="str">
        <f>'MIL-STD-881D_AppendixK'!D122</f>
        <v>K.7.2.2 Site Construction. Real estate, site planning and preparation, construction, and other special-purpose facilities necessary to achieve system operational status.</v>
      </c>
    </row>
    <row r="1553" spans="1:4" x14ac:dyDescent="0.2">
      <c r="A1553" t="str">
        <f>'MIL-STD-881D_AppendixK'!A123</f>
        <v>various</v>
      </c>
      <c r="B1553" t="str">
        <f>'MIL-STD-881D_AppendixK'!B123</f>
        <v>Aerospace Ground Equipment</v>
      </c>
      <c r="C1553" t="str">
        <f>'MIL-STD-881D_AppendixK'!C123</f>
        <v>APPENDIX K: COMMON ELEMENTS</v>
      </c>
      <c r="D1553" t="str">
        <f>'MIL-STD-881D_AppendixK'!D123</f>
        <v>K.7.2.3 Aerospace Ground Equipment. Support equipment that supplies electricity, hydraulic pressure, air pressure, and other items required for missile maintenance and preparation for flight.</v>
      </c>
    </row>
    <row r="1554" spans="1:4" x14ac:dyDescent="0.2">
      <c r="A1554" t="str">
        <f>'MIL-STD-881D_AppendixK'!A124</f>
        <v>various</v>
      </c>
      <c r="B1554" t="str">
        <f>'MIL-STD-881D_AppendixK'!B124</f>
        <v>Real Property Installed Equipment</v>
      </c>
      <c r="C1554" t="str">
        <f>'MIL-STD-881D_AppendixK'!C124</f>
        <v>APPENDIX K: COMMON ELEMENTS</v>
      </c>
      <c r="D1554" t="str">
        <f>'MIL-STD-881D_AppendixK'!D124</f>
        <v>K.7.2.4 Real Property Installed Equipment. Items of equipment that are affixed and built into the facility as an integral part of the facility. Equipment that is an integral part of the facility, which if removed would destroy or reduce the usefulness of the facility, heating, cooling, and electrical system and included in the cost of construction and/renovation.</v>
      </c>
    </row>
    <row r="1555" spans="1:4" x14ac:dyDescent="0.2">
      <c r="A1555" t="str">
        <f>'MIL-STD-881D_AppendixK'!A125</f>
        <v>various</v>
      </c>
      <c r="B1555" t="str">
        <f>'MIL-STD-881D_AppendixK'!B125</f>
        <v>Site/Ship/Vehicle Conversion</v>
      </c>
      <c r="C1555" t="str">
        <f>'MIL-STD-881D_AppendixK'!C125</f>
        <v>APPENDIX K: COMMON ELEMENTS</v>
      </c>
      <c r="D1555" t="str">
        <f>'MIL-STD-881D_AppendixK'!D125</f>
        <v>K.7.2.5 Site/Ship/Vehicle Conversion. The materials and services required to convert existing sites, ships, or vehicles to accommodate the mission equipment and selected support equipment directly related to the specific system. Includes operations, support, and other special purpose facilities conversion necessary to achieve launch.</v>
      </c>
    </row>
    <row r="1556" spans="1:4" x14ac:dyDescent="0.2">
      <c r="A1556" t="str">
        <f>'MIL-STD-881D_AppendixK'!A126</f>
        <v>various</v>
      </c>
      <c r="B1556" t="str">
        <f>'MIL-STD-881D_AppendixK'!B126</f>
        <v>System Assembly, Installation, and Checkout</v>
      </c>
      <c r="C1556" t="str">
        <f>'MIL-STD-881D_AppendixK'!C126</f>
        <v>APPENDIX K: COMMON ELEMENTS</v>
      </c>
      <c r="D1556" t="str">
        <f>'MIL-STD-881D_AppendixK'!D126</f>
        <v>K.7.2.6 System Assembly, Installation, and Checkout. All effort of technical and functional activities associated with the design, development, and production of mating surfaces, structures, equipment, parts, materials, and software required to assemble the Air Vehicle and Command &amp; Launch equipment (hardware/software) elements into the Missile System as a whole.</v>
      </c>
    </row>
  </sheetData>
  <autoFilter ref="A1:D1556"/>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topLeftCell="C101" workbookViewId="0">
      <selection activeCell="A2" sqref="A2:D104"/>
    </sheetView>
  </sheetViews>
  <sheetFormatPr defaultColWidth="59.28515625" defaultRowHeight="12.75" x14ac:dyDescent="0.2"/>
  <cols>
    <col min="1" max="1" width="12.7109375" style="3" bestFit="1" customWidth="1"/>
    <col min="2" max="2" width="64.85546875" style="3" bestFit="1" customWidth="1"/>
    <col min="3" max="3" width="39.42578125" style="3" bestFit="1" customWidth="1"/>
    <col min="4" max="4" width="84.85546875" style="3" customWidth="1"/>
    <col min="5" max="16384" width="59.28515625" style="3"/>
  </cols>
  <sheetData>
    <row r="1" spans="1:4" x14ac:dyDescent="0.2">
      <c r="A1" s="2" t="s">
        <v>1805</v>
      </c>
      <c r="B1" s="2" t="s">
        <v>1416</v>
      </c>
      <c r="C1" s="3" t="s">
        <v>1417</v>
      </c>
      <c r="D1" s="3" t="s">
        <v>1580</v>
      </c>
    </row>
    <row r="2" spans="1:4" ht="51" x14ac:dyDescent="0.2">
      <c r="A2" s="2">
        <v>1</v>
      </c>
      <c r="B2" s="2" t="s">
        <v>1242</v>
      </c>
      <c r="C2" s="3" t="s">
        <v>1426</v>
      </c>
      <c r="D2" s="3" t="s">
        <v>1866</v>
      </c>
    </row>
    <row r="3" spans="1:4" x14ac:dyDescent="0.2">
      <c r="A3" s="2">
        <v>1.1000000000000001</v>
      </c>
      <c r="B3" s="2" t="s">
        <v>1243</v>
      </c>
      <c r="C3" s="3" t="s">
        <v>1426</v>
      </c>
    </row>
    <row r="4" spans="1:4" x14ac:dyDescent="0.2">
      <c r="A4" s="2" t="s">
        <v>2</v>
      </c>
      <c r="B4" s="2" t="s">
        <v>1244</v>
      </c>
      <c r="C4" s="3" t="s">
        <v>1426</v>
      </c>
    </row>
    <row r="5" spans="1:4" x14ac:dyDescent="0.2">
      <c r="A5" s="2" t="s">
        <v>36</v>
      </c>
      <c r="B5" s="2" t="s">
        <v>604</v>
      </c>
      <c r="C5" s="3" t="s">
        <v>1426</v>
      </c>
    </row>
    <row r="6" spans="1:4" x14ac:dyDescent="0.2">
      <c r="A6" s="2" t="s">
        <v>41</v>
      </c>
      <c r="B6" s="2" t="s">
        <v>1245</v>
      </c>
      <c r="C6" s="3" t="s">
        <v>1426</v>
      </c>
    </row>
    <row r="7" spans="1:4" ht="140.25" x14ac:dyDescent="0.2">
      <c r="A7" s="2">
        <v>1.2</v>
      </c>
      <c r="B7" s="2" t="s">
        <v>1246</v>
      </c>
      <c r="C7" s="3" t="s">
        <v>1426</v>
      </c>
      <c r="D7" s="3" t="s">
        <v>1867</v>
      </c>
    </row>
    <row r="8" spans="1:4" x14ac:dyDescent="0.2">
      <c r="A8" s="2" t="s">
        <v>158</v>
      </c>
      <c r="B8" s="2" t="s">
        <v>1247</v>
      </c>
      <c r="C8" s="3" t="s">
        <v>1426</v>
      </c>
    </row>
    <row r="9" spans="1:4" ht="293.25" x14ac:dyDescent="0.2">
      <c r="A9" s="2" t="s">
        <v>160</v>
      </c>
      <c r="B9" s="2" t="s">
        <v>1248</v>
      </c>
      <c r="C9" s="3" t="s">
        <v>1426</v>
      </c>
      <c r="D9" s="3" t="s">
        <v>1868</v>
      </c>
    </row>
    <row r="10" spans="1:4" x14ac:dyDescent="0.2">
      <c r="A10" s="2" t="s">
        <v>162</v>
      </c>
      <c r="B10" s="2" t="s">
        <v>1247</v>
      </c>
      <c r="C10" s="3" t="s">
        <v>1426</v>
      </c>
    </row>
    <row r="11" spans="1:4" ht="382.5" x14ac:dyDescent="0.2">
      <c r="A11" s="2" t="s">
        <v>164</v>
      </c>
      <c r="B11" s="2" t="s">
        <v>481</v>
      </c>
      <c r="C11" s="3" t="s">
        <v>1426</v>
      </c>
      <c r="D11" s="3" t="s">
        <v>1869</v>
      </c>
    </row>
    <row r="12" spans="1:4" ht="242.25" x14ac:dyDescent="0.2">
      <c r="A12" s="2" t="s">
        <v>166</v>
      </c>
      <c r="B12" s="2" t="s">
        <v>1249</v>
      </c>
      <c r="C12" s="3" t="s">
        <v>1426</v>
      </c>
      <c r="D12" s="3" t="s">
        <v>1870</v>
      </c>
    </row>
    <row r="13" spans="1:4" ht="255" x14ac:dyDescent="0.2">
      <c r="A13" s="2" t="s">
        <v>168</v>
      </c>
      <c r="B13" s="2" t="s">
        <v>1250</v>
      </c>
      <c r="C13" s="3" t="s">
        <v>1426</v>
      </c>
      <c r="D13" s="3" t="s">
        <v>1871</v>
      </c>
    </row>
    <row r="14" spans="1:4" ht="204" x14ac:dyDescent="0.2">
      <c r="A14" s="2" t="s">
        <v>169</v>
      </c>
      <c r="B14" s="2" t="s">
        <v>1251</v>
      </c>
      <c r="C14" s="3" t="s">
        <v>1426</v>
      </c>
      <c r="D14" s="3" t="s">
        <v>1872</v>
      </c>
    </row>
    <row r="15" spans="1:4" ht="204" x14ac:dyDescent="0.2">
      <c r="A15" s="2" t="s">
        <v>171</v>
      </c>
      <c r="B15" s="2" t="s">
        <v>1197</v>
      </c>
      <c r="C15" s="3" t="s">
        <v>1426</v>
      </c>
      <c r="D15" s="3" t="s">
        <v>1873</v>
      </c>
    </row>
    <row r="16" spans="1:4" ht="140.25" x14ac:dyDescent="0.2">
      <c r="A16" s="2" t="s">
        <v>718</v>
      </c>
      <c r="B16" s="2" t="s">
        <v>505</v>
      </c>
      <c r="C16" s="3" t="s">
        <v>1426</v>
      </c>
      <c r="D16" s="3" t="s">
        <v>1874</v>
      </c>
    </row>
    <row r="17" spans="1:4" ht="76.5" x14ac:dyDescent="0.2">
      <c r="A17" s="2" t="s">
        <v>751</v>
      </c>
      <c r="B17" s="2" t="s">
        <v>1252</v>
      </c>
      <c r="C17" s="3" t="s">
        <v>1426</v>
      </c>
      <c r="D17" s="3" t="s">
        <v>1875</v>
      </c>
    </row>
    <row r="18" spans="1:4" ht="191.25" x14ac:dyDescent="0.2">
      <c r="A18" s="2" t="s">
        <v>173</v>
      </c>
      <c r="B18" s="2" t="s">
        <v>1253</v>
      </c>
      <c r="C18" s="3" t="s">
        <v>1426</v>
      </c>
      <c r="D18" s="3" t="s">
        <v>1876</v>
      </c>
    </row>
    <row r="19" spans="1:4" x14ac:dyDescent="0.2">
      <c r="A19" s="2" t="s">
        <v>347</v>
      </c>
      <c r="B19" s="2" t="s">
        <v>1247</v>
      </c>
      <c r="C19" s="3" t="s">
        <v>1426</v>
      </c>
    </row>
    <row r="20" spans="1:4" ht="331.5" x14ac:dyDescent="0.2">
      <c r="A20" s="2" t="s">
        <v>349</v>
      </c>
      <c r="B20" s="2" t="s">
        <v>1254</v>
      </c>
      <c r="C20" s="3" t="s">
        <v>1426</v>
      </c>
      <c r="D20" s="3" t="s">
        <v>1877</v>
      </c>
    </row>
    <row r="21" spans="1:4" ht="280.5" x14ac:dyDescent="0.2">
      <c r="A21" s="2" t="s">
        <v>351</v>
      </c>
      <c r="B21" s="2" t="s">
        <v>1255</v>
      </c>
      <c r="C21" s="3" t="s">
        <v>1426</v>
      </c>
      <c r="D21" s="3" t="s">
        <v>1878</v>
      </c>
    </row>
    <row r="22" spans="1:4" ht="204" x14ac:dyDescent="0.2">
      <c r="A22" s="2" t="s">
        <v>353</v>
      </c>
      <c r="B22" s="2" t="s">
        <v>1256</v>
      </c>
      <c r="C22" s="3" t="s">
        <v>1426</v>
      </c>
      <c r="D22" s="3" t="s">
        <v>1879</v>
      </c>
    </row>
    <row r="23" spans="1:4" ht="255" x14ac:dyDescent="0.2">
      <c r="A23" s="2" t="s">
        <v>175</v>
      </c>
      <c r="B23" s="2" t="s">
        <v>204</v>
      </c>
      <c r="C23" s="3" t="s">
        <v>1426</v>
      </c>
      <c r="D23" s="3" t="s">
        <v>1880</v>
      </c>
    </row>
    <row r="24" spans="1:4" x14ac:dyDescent="0.2">
      <c r="A24" s="2" t="s">
        <v>177</v>
      </c>
      <c r="B24" s="2" t="s">
        <v>1247</v>
      </c>
      <c r="C24" s="3" t="s">
        <v>1426</v>
      </c>
    </row>
    <row r="25" spans="1:4" ht="280.5" x14ac:dyDescent="0.2">
      <c r="A25" s="2" t="s">
        <v>179</v>
      </c>
      <c r="B25" s="2" t="s">
        <v>1257</v>
      </c>
      <c r="C25" s="3" t="s">
        <v>1426</v>
      </c>
      <c r="D25" s="3" t="s">
        <v>1881</v>
      </c>
    </row>
    <row r="26" spans="1:4" ht="204" x14ac:dyDescent="0.2">
      <c r="A26" s="2" t="s">
        <v>181</v>
      </c>
      <c r="B26" s="2" t="s">
        <v>1258</v>
      </c>
      <c r="C26" s="3" t="s">
        <v>1426</v>
      </c>
      <c r="D26" s="3" t="s">
        <v>1882</v>
      </c>
    </row>
    <row r="27" spans="1:4" ht="216.75" x14ac:dyDescent="0.2">
      <c r="A27" s="2" t="s">
        <v>183</v>
      </c>
      <c r="B27" s="2" t="s">
        <v>1259</v>
      </c>
      <c r="C27" s="3" t="s">
        <v>1426</v>
      </c>
      <c r="D27" s="3" t="s">
        <v>1883</v>
      </c>
    </row>
    <row r="28" spans="1:4" ht="242.25" x14ac:dyDescent="0.2">
      <c r="A28" s="2" t="s">
        <v>185</v>
      </c>
      <c r="B28" s="2" t="s">
        <v>1260</v>
      </c>
      <c r="C28" s="3" t="s">
        <v>1426</v>
      </c>
      <c r="D28" s="3" t="s">
        <v>1884</v>
      </c>
    </row>
    <row r="29" spans="1:4" ht="25.5" x14ac:dyDescent="0.2">
      <c r="A29" s="2" t="s">
        <v>187</v>
      </c>
      <c r="B29" s="2" t="s">
        <v>1261</v>
      </c>
      <c r="C29" s="3" t="s">
        <v>1426</v>
      </c>
      <c r="D29" s="3" t="s">
        <v>1885</v>
      </c>
    </row>
    <row r="30" spans="1:4" ht="38.25" x14ac:dyDescent="0.2">
      <c r="A30" s="2" t="s">
        <v>189</v>
      </c>
      <c r="B30" s="2" t="s">
        <v>1262</v>
      </c>
      <c r="C30" s="3" t="s">
        <v>1426</v>
      </c>
      <c r="D30" s="3" t="s">
        <v>1886</v>
      </c>
    </row>
    <row r="31" spans="1:4" ht="63.75" x14ac:dyDescent="0.2">
      <c r="A31" s="2">
        <v>1.3</v>
      </c>
      <c r="B31" s="2" t="s">
        <v>1263</v>
      </c>
      <c r="C31" s="3" t="s">
        <v>1426</v>
      </c>
      <c r="D31" s="3" t="s">
        <v>1887</v>
      </c>
    </row>
    <row r="32" spans="1:4" ht="191.25" x14ac:dyDescent="0.2">
      <c r="A32" s="2" t="s">
        <v>45</v>
      </c>
      <c r="B32" s="2" t="s">
        <v>1264</v>
      </c>
      <c r="C32" s="3" t="s">
        <v>1426</v>
      </c>
      <c r="D32" s="3" t="s">
        <v>1888</v>
      </c>
    </row>
    <row r="33" spans="1:4" ht="255" x14ac:dyDescent="0.2">
      <c r="A33" s="2" t="s">
        <v>47</v>
      </c>
      <c r="B33" s="2" t="s">
        <v>1265</v>
      </c>
      <c r="C33" s="3" t="s">
        <v>1426</v>
      </c>
      <c r="D33" s="3" t="s">
        <v>2476</v>
      </c>
    </row>
    <row r="34" spans="1:4" ht="89.25" x14ac:dyDescent="0.2">
      <c r="A34" s="2">
        <v>1.4</v>
      </c>
      <c r="B34" s="2" t="s">
        <v>1266</v>
      </c>
      <c r="C34" s="3" t="s">
        <v>1426</v>
      </c>
      <c r="D34" s="3" t="s">
        <v>1889</v>
      </c>
    </row>
    <row r="35" spans="1:4" x14ac:dyDescent="0.2">
      <c r="A35" s="2" t="s">
        <v>56</v>
      </c>
      <c r="B35" s="2" t="s">
        <v>1247</v>
      </c>
      <c r="C35" s="3" t="s">
        <v>1426</v>
      </c>
    </row>
    <row r="36" spans="1:4" ht="216.75" x14ac:dyDescent="0.2">
      <c r="A36" s="2" t="s">
        <v>58</v>
      </c>
      <c r="B36" s="2" t="s">
        <v>1267</v>
      </c>
      <c r="C36" s="3" t="s">
        <v>1426</v>
      </c>
      <c r="D36" s="3" t="s">
        <v>1890</v>
      </c>
    </row>
    <row r="37" spans="1:4" ht="38.25" x14ac:dyDescent="0.2">
      <c r="A37" s="2" t="s">
        <v>60</v>
      </c>
      <c r="B37" s="2" t="s">
        <v>1268</v>
      </c>
      <c r="C37" s="3" t="s">
        <v>1426</v>
      </c>
      <c r="D37" s="3" t="s">
        <v>1891</v>
      </c>
    </row>
    <row r="38" spans="1:4" ht="89.25" x14ac:dyDescent="0.2">
      <c r="A38" s="2" t="s">
        <v>1269</v>
      </c>
      <c r="B38" s="2" t="s">
        <v>1270</v>
      </c>
      <c r="C38" s="3" t="s">
        <v>1426</v>
      </c>
      <c r="D38" s="3" t="s">
        <v>1892</v>
      </c>
    </row>
    <row r="39" spans="1:4" ht="38.25" x14ac:dyDescent="0.2">
      <c r="A39" s="2" t="s">
        <v>1271</v>
      </c>
      <c r="B39" s="2" t="s">
        <v>1272</v>
      </c>
      <c r="C39" s="3" t="s">
        <v>1426</v>
      </c>
      <c r="D39" s="3" t="s">
        <v>1893</v>
      </c>
    </row>
    <row r="40" spans="1:4" ht="25.5" x14ac:dyDescent="0.2">
      <c r="A40" s="2" t="s">
        <v>62</v>
      </c>
      <c r="B40" s="2" t="s">
        <v>1273</v>
      </c>
      <c r="C40" s="3" t="s">
        <v>1426</v>
      </c>
      <c r="D40" s="3" t="s">
        <v>1894</v>
      </c>
    </row>
    <row r="41" spans="1:4" ht="102" x14ac:dyDescent="0.2">
      <c r="A41" s="2" t="s">
        <v>64</v>
      </c>
      <c r="B41" s="2" t="s">
        <v>1274</v>
      </c>
      <c r="C41" s="3" t="s">
        <v>1426</v>
      </c>
      <c r="D41" s="3" t="s">
        <v>1895</v>
      </c>
    </row>
    <row r="42" spans="1:4" ht="63.75" x14ac:dyDescent="0.2">
      <c r="A42" s="2" t="s">
        <v>258</v>
      </c>
      <c r="B42" s="2" t="s">
        <v>1275</v>
      </c>
      <c r="C42" s="3" t="s">
        <v>1426</v>
      </c>
      <c r="D42" s="3" t="s">
        <v>1896</v>
      </c>
    </row>
    <row r="43" spans="1:4" ht="102" x14ac:dyDescent="0.2">
      <c r="A43" s="2" t="s">
        <v>1276</v>
      </c>
      <c r="B43" s="2" t="s">
        <v>1277</v>
      </c>
      <c r="C43" s="3" t="s">
        <v>1426</v>
      </c>
      <c r="D43" s="3" t="s">
        <v>1897</v>
      </c>
    </row>
    <row r="44" spans="1:4" ht="38.25" x14ac:dyDescent="0.2">
      <c r="A44" s="2" t="s">
        <v>1278</v>
      </c>
      <c r="B44" s="2" t="s">
        <v>1279</v>
      </c>
      <c r="C44" s="3" t="s">
        <v>1426</v>
      </c>
      <c r="D44" s="3" t="s">
        <v>1898</v>
      </c>
    </row>
    <row r="45" spans="1:4" ht="63.75" x14ac:dyDescent="0.2">
      <c r="A45" s="2" t="s">
        <v>260</v>
      </c>
      <c r="B45" s="2" t="s">
        <v>1280</v>
      </c>
      <c r="C45" s="3" t="s">
        <v>1426</v>
      </c>
      <c r="D45" s="3" t="s">
        <v>1899</v>
      </c>
    </row>
    <row r="46" spans="1:4" ht="114.75" x14ac:dyDescent="0.2">
      <c r="A46" s="2" t="s">
        <v>262</v>
      </c>
      <c r="B46" s="2" t="s">
        <v>1281</v>
      </c>
      <c r="C46" s="3" t="s">
        <v>1426</v>
      </c>
      <c r="D46" s="3" t="s">
        <v>1900</v>
      </c>
    </row>
    <row r="47" spans="1:4" ht="38.25" x14ac:dyDescent="0.2">
      <c r="A47" s="2" t="s">
        <v>442</v>
      </c>
      <c r="B47" s="2" t="s">
        <v>1282</v>
      </c>
      <c r="C47" s="3" t="s">
        <v>1426</v>
      </c>
      <c r="D47" s="3" t="s">
        <v>1901</v>
      </c>
    </row>
    <row r="48" spans="1:4" ht="63.75" x14ac:dyDescent="0.2">
      <c r="A48" s="2" t="s">
        <v>1283</v>
      </c>
      <c r="B48" s="2" t="s">
        <v>1284</v>
      </c>
      <c r="C48" s="3" t="s">
        <v>1426</v>
      </c>
      <c r="D48" s="3" t="s">
        <v>1902</v>
      </c>
    </row>
    <row r="49" spans="1:4" ht="51" x14ac:dyDescent="0.2">
      <c r="A49" s="2" t="s">
        <v>1285</v>
      </c>
      <c r="B49" s="2" t="s">
        <v>1286</v>
      </c>
      <c r="C49" s="3" t="s">
        <v>1426</v>
      </c>
      <c r="D49" s="3" t="s">
        <v>1903</v>
      </c>
    </row>
    <row r="50" spans="1:4" ht="89.25" x14ac:dyDescent="0.2">
      <c r="A50" s="2">
        <v>1.5</v>
      </c>
      <c r="B50" s="2" t="s">
        <v>1287</v>
      </c>
      <c r="C50" s="3" t="s">
        <v>1426</v>
      </c>
      <c r="D50" s="3" t="s">
        <v>1904</v>
      </c>
    </row>
    <row r="51" spans="1:4" x14ac:dyDescent="0.2">
      <c r="A51" s="2" t="s">
        <v>67</v>
      </c>
      <c r="B51" s="2" t="s">
        <v>1247</v>
      </c>
      <c r="C51" s="3" t="s">
        <v>1426</v>
      </c>
    </row>
    <row r="52" spans="1:4" x14ac:dyDescent="0.2">
      <c r="A52" s="2" t="s">
        <v>69</v>
      </c>
      <c r="B52" s="2" t="s">
        <v>1288</v>
      </c>
      <c r="C52" s="3" t="s">
        <v>1426</v>
      </c>
      <c r="D52" s="3" t="s">
        <v>1905</v>
      </c>
    </row>
    <row r="53" spans="1:4" x14ac:dyDescent="0.2">
      <c r="A53" s="2" t="s">
        <v>71</v>
      </c>
      <c r="B53" s="2" t="s">
        <v>103</v>
      </c>
      <c r="C53" s="3" t="s">
        <v>1426</v>
      </c>
      <c r="D53" s="3" t="s">
        <v>1906</v>
      </c>
    </row>
    <row r="54" spans="1:4" ht="76.5" x14ac:dyDescent="0.2">
      <c r="A54" s="2" t="s">
        <v>73</v>
      </c>
      <c r="B54" s="2" t="s">
        <v>1289</v>
      </c>
      <c r="C54" s="3" t="s">
        <v>1426</v>
      </c>
      <c r="D54" s="3" t="s">
        <v>1907</v>
      </c>
    </row>
    <row r="55" spans="1:4" x14ac:dyDescent="0.2">
      <c r="A55" s="2" t="s">
        <v>1290</v>
      </c>
      <c r="B55" s="2" t="s">
        <v>1247</v>
      </c>
      <c r="C55" s="3" t="s">
        <v>1426</v>
      </c>
    </row>
    <row r="56" spans="1:4" ht="165.75" x14ac:dyDescent="0.2">
      <c r="A56" s="2" t="s">
        <v>1291</v>
      </c>
      <c r="B56" s="2" t="s">
        <v>1292</v>
      </c>
      <c r="C56" s="3" t="s">
        <v>1426</v>
      </c>
      <c r="D56" s="3" t="s">
        <v>1908</v>
      </c>
    </row>
    <row r="57" spans="1:4" ht="89.25" x14ac:dyDescent="0.2">
      <c r="A57" s="2" t="s">
        <v>1293</v>
      </c>
      <c r="B57" s="2" t="s">
        <v>1294</v>
      </c>
      <c r="C57" s="3" t="s">
        <v>1426</v>
      </c>
      <c r="D57" s="3" t="s">
        <v>1909</v>
      </c>
    </row>
    <row r="58" spans="1:4" ht="255" x14ac:dyDescent="0.2">
      <c r="A58" s="2">
        <v>1.6</v>
      </c>
      <c r="B58" s="2" t="s">
        <v>66</v>
      </c>
      <c r="C58" s="3" t="s">
        <v>1426</v>
      </c>
      <c r="D58"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59" spans="1:4" ht="409.5" x14ac:dyDescent="0.2">
      <c r="A59" s="2" t="s">
        <v>80</v>
      </c>
      <c r="B59" s="2" t="s">
        <v>68</v>
      </c>
      <c r="C59" s="3" t="s">
        <v>1426</v>
      </c>
      <c r="D59"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60" spans="1:4" ht="204" x14ac:dyDescent="0.2">
      <c r="A60" s="2" t="s">
        <v>86</v>
      </c>
      <c r="B60" s="2" t="s">
        <v>70</v>
      </c>
      <c r="C60" s="3" t="s">
        <v>1426</v>
      </c>
      <c r="D60"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61" spans="1:4" ht="178.5" x14ac:dyDescent="0.2">
      <c r="A61" s="2" t="s">
        <v>92</v>
      </c>
      <c r="B61" s="2" t="s">
        <v>72</v>
      </c>
      <c r="C61" s="3" t="s">
        <v>1426</v>
      </c>
      <c r="D61"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62" spans="1:4" ht="127.5" x14ac:dyDescent="0.2">
      <c r="A62" s="2" t="s">
        <v>94</v>
      </c>
      <c r="B62" s="2" t="s">
        <v>1295</v>
      </c>
      <c r="C62" s="3" t="s">
        <v>1426</v>
      </c>
      <c r="D62"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63" spans="1:4" ht="165.75" x14ac:dyDescent="0.2">
      <c r="A63" s="2" t="s">
        <v>265</v>
      </c>
      <c r="B63" s="2" t="s">
        <v>76</v>
      </c>
      <c r="C63" s="3" t="s">
        <v>1426</v>
      </c>
      <c r="D63"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64" spans="1:4" ht="102" x14ac:dyDescent="0.2">
      <c r="A64" s="2" t="s">
        <v>556</v>
      </c>
      <c r="B64" s="2" t="s">
        <v>78</v>
      </c>
      <c r="C64" s="3" t="s">
        <v>1426</v>
      </c>
      <c r="D64"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65" spans="1:4" ht="140.25" x14ac:dyDescent="0.2">
      <c r="A65" s="2">
        <v>1.7</v>
      </c>
      <c r="B65" s="2" t="s">
        <v>79</v>
      </c>
      <c r="C65" s="3" t="s">
        <v>1426</v>
      </c>
      <c r="D65"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66" spans="1:4" ht="76.5" x14ac:dyDescent="0.2">
      <c r="A66" s="2" t="s">
        <v>97</v>
      </c>
      <c r="B66" s="2" t="s">
        <v>81</v>
      </c>
      <c r="C66" s="3" t="s">
        <v>1426</v>
      </c>
      <c r="D66"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67" spans="1:4" x14ac:dyDescent="0.2">
      <c r="A67" s="2" t="s">
        <v>594</v>
      </c>
      <c r="B67" s="2" t="s">
        <v>83</v>
      </c>
      <c r="C67" s="3" t="s">
        <v>1426</v>
      </c>
      <c r="D67" s="3" t="str">
        <f>'MIL-STD-881D_AppendixK'!D24</f>
        <v>[No definition provided.]</v>
      </c>
    </row>
    <row r="68" spans="1:4" x14ac:dyDescent="0.2">
      <c r="A68" s="2" t="s">
        <v>595</v>
      </c>
      <c r="B68" s="2" t="s">
        <v>85</v>
      </c>
      <c r="C68" s="3" t="s">
        <v>1426</v>
      </c>
      <c r="D68" s="3" t="str">
        <f>'MIL-STD-881D_AppendixK'!D25</f>
        <v>[No definition provided.]</v>
      </c>
    </row>
    <row r="69" spans="1:4" ht="140.25" x14ac:dyDescent="0.2">
      <c r="A69" s="2" t="s">
        <v>99</v>
      </c>
      <c r="B69" s="2" t="s">
        <v>87</v>
      </c>
      <c r="C69" s="3" t="s">
        <v>1426</v>
      </c>
      <c r="D69"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70" spans="1:4" x14ac:dyDescent="0.2">
      <c r="A70" s="2" t="s">
        <v>598</v>
      </c>
      <c r="B70" s="2" t="s">
        <v>89</v>
      </c>
      <c r="C70" s="3" t="s">
        <v>1426</v>
      </c>
      <c r="D70" s="3" t="str">
        <f>'MIL-STD-881D_AppendixK'!D27</f>
        <v>[No definition provided.]</v>
      </c>
    </row>
    <row r="71" spans="1:4" x14ac:dyDescent="0.2">
      <c r="A71" s="2" t="s">
        <v>599</v>
      </c>
      <c r="B71" s="2" t="s">
        <v>91</v>
      </c>
      <c r="C71" s="3" t="s">
        <v>1426</v>
      </c>
      <c r="D71" s="3" t="str">
        <f>'MIL-STD-881D_AppendixK'!D28</f>
        <v>[No definition provided.]</v>
      </c>
    </row>
    <row r="72" spans="1:4" ht="114.75" x14ac:dyDescent="0.2">
      <c r="A72" s="2" t="s">
        <v>101</v>
      </c>
      <c r="B72" s="2" t="s">
        <v>93</v>
      </c>
      <c r="C72" s="3" t="s">
        <v>1426</v>
      </c>
      <c r="D72"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73" spans="1:4" ht="25.5" x14ac:dyDescent="0.2">
      <c r="A73" s="2" t="s">
        <v>266</v>
      </c>
      <c r="B73" s="2" t="s">
        <v>95</v>
      </c>
      <c r="C73" s="3" t="s">
        <v>1426</v>
      </c>
      <c r="D73" s="3" t="str">
        <f>'MIL-STD-881D_AppendixK'!D30</f>
        <v>K.3.5.4 Training Software Release 1...n (Specify). Updated/upgraded software for training purposes delivered to the field during the acquisition phase.</v>
      </c>
    </row>
    <row r="74" spans="1:4" ht="76.5" x14ac:dyDescent="0.2">
      <c r="A74" s="2">
        <v>1.8</v>
      </c>
      <c r="B74" s="2" t="s">
        <v>96</v>
      </c>
      <c r="C74" s="3" t="s">
        <v>1426</v>
      </c>
      <c r="D74"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75" spans="1:4" ht="255" x14ac:dyDescent="0.2">
      <c r="A75" s="2" t="s">
        <v>104</v>
      </c>
      <c r="B75" s="2" t="s">
        <v>98</v>
      </c>
      <c r="C75" s="3" t="s">
        <v>1426</v>
      </c>
      <c r="D75"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76" spans="1:4" ht="102" x14ac:dyDescent="0.2">
      <c r="A76" s="2" t="s">
        <v>114</v>
      </c>
      <c r="B76" s="2" t="s">
        <v>100</v>
      </c>
      <c r="C76" s="3" t="s">
        <v>1426</v>
      </c>
      <c r="D76"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77" spans="1:4" ht="229.5" x14ac:dyDescent="0.2">
      <c r="A77" s="2" t="s">
        <v>268</v>
      </c>
      <c r="B77" s="2" t="s">
        <v>102</v>
      </c>
      <c r="C77" s="3" t="s">
        <v>1426</v>
      </c>
      <c r="D77"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78" spans="1:4" ht="267.75" x14ac:dyDescent="0.2">
      <c r="A78" s="2">
        <v>1.9</v>
      </c>
      <c r="B78" s="2" t="s">
        <v>103</v>
      </c>
      <c r="C78" s="3" t="s">
        <v>1426</v>
      </c>
      <c r="D78"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79" spans="1:4" ht="153" x14ac:dyDescent="0.2">
      <c r="A79" s="2" t="s">
        <v>125</v>
      </c>
      <c r="B79" s="2" t="s">
        <v>105</v>
      </c>
      <c r="C79" s="3" t="s">
        <v>1426</v>
      </c>
      <c r="D79"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80" spans="1:4" ht="51" x14ac:dyDescent="0.2">
      <c r="A80" s="2" t="s">
        <v>126</v>
      </c>
      <c r="B80" s="2" t="s">
        <v>107</v>
      </c>
      <c r="C80" s="3" t="s">
        <v>1426</v>
      </c>
      <c r="D80"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81" spans="1:4" ht="51" x14ac:dyDescent="0.2">
      <c r="A81" s="2" t="s">
        <v>127</v>
      </c>
      <c r="B81" s="2" t="s">
        <v>109</v>
      </c>
      <c r="C81" s="3" t="s">
        <v>1426</v>
      </c>
      <c r="D81"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82" spans="1:4" ht="51" x14ac:dyDescent="0.2">
      <c r="A82" s="2" t="s">
        <v>128</v>
      </c>
      <c r="B82" s="2" t="s">
        <v>111</v>
      </c>
      <c r="C82" s="3" t="s">
        <v>1426</v>
      </c>
      <c r="D82"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83" spans="1:4" ht="63.75" x14ac:dyDescent="0.2">
      <c r="A83" s="2" t="s">
        <v>129</v>
      </c>
      <c r="B83" s="2" t="s">
        <v>113</v>
      </c>
      <c r="C83" s="3" t="s">
        <v>1426</v>
      </c>
      <c r="D83"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84" spans="1:4" ht="89.25" x14ac:dyDescent="0.2">
      <c r="A84" s="2" t="s">
        <v>130</v>
      </c>
      <c r="B84" s="2" t="s">
        <v>115</v>
      </c>
      <c r="C84" s="3" t="s">
        <v>1426</v>
      </c>
      <c r="D84"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85" spans="1:4" ht="51" x14ac:dyDescent="0.2">
      <c r="A85" s="2" t="s">
        <v>131</v>
      </c>
      <c r="B85" s="2" t="s">
        <v>117</v>
      </c>
      <c r="C85" s="3" t="s">
        <v>1426</v>
      </c>
      <c r="D85"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86" spans="1:4" ht="51" x14ac:dyDescent="0.2">
      <c r="A86" s="2" t="s">
        <v>132</v>
      </c>
      <c r="B86" s="2" t="s">
        <v>119</v>
      </c>
      <c r="C86" s="3" t="s">
        <v>1426</v>
      </c>
      <c r="D86"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87" spans="1:4" ht="51" x14ac:dyDescent="0.2">
      <c r="A87" s="2" t="s">
        <v>133</v>
      </c>
      <c r="B87" s="2" t="s">
        <v>121</v>
      </c>
      <c r="C87" s="3" t="s">
        <v>1426</v>
      </c>
      <c r="D87"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88" spans="1:4" ht="63.75" x14ac:dyDescent="0.2">
      <c r="A88" s="2" t="s">
        <v>134</v>
      </c>
      <c r="B88" s="2" t="s">
        <v>123</v>
      </c>
      <c r="C88" s="3" t="s">
        <v>1426</v>
      </c>
      <c r="D88"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89" spans="1:4" ht="89.25" x14ac:dyDescent="0.2">
      <c r="A89" s="4" t="s">
        <v>2265</v>
      </c>
      <c r="B89" s="2" t="s">
        <v>124</v>
      </c>
      <c r="C89" s="3" t="s">
        <v>1426</v>
      </c>
      <c r="D89"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90" spans="1:4" ht="153" x14ac:dyDescent="0.2">
      <c r="A90" s="2" t="s">
        <v>136</v>
      </c>
      <c r="B90" s="2" t="s">
        <v>105</v>
      </c>
      <c r="C90" s="3" t="s">
        <v>1426</v>
      </c>
      <c r="D90"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1" spans="1:4" ht="51" x14ac:dyDescent="0.2">
      <c r="A91" s="2" t="s">
        <v>450</v>
      </c>
      <c r="B91" s="2" t="s">
        <v>107</v>
      </c>
      <c r="C91" s="3" t="s">
        <v>1426</v>
      </c>
      <c r="D91"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2" spans="1:4" ht="51" x14ac:dyDescent="0.2">
      <c r="A92" s="2" t="s">
        <v>451</v>
      </c>
      <c r="B92" s="2" t="s">
        <v>109</v>
      </c>
      <c r="C92" s="3" t="s">
        <v>1426</v>
      </c>
      <c r="D92"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93" spans="1:4" ht="51" x14ac:dyDescent="0.2">
      <c r="A93" s="2" t="s">
        <v>559</v>
      </c>
      <c r="B93" s="2" t="s">
        <v>111</v>
      </c>
      <c r="C93" s="3" t="s">
        <v>1426</v>
      </c>
      <c r="D93"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94" spans="1:4" ht="63.75" x14ac:dyDescent="0.2">
      <c r="A94" s="2" t="s">
        <v>560</v>
      </c>
      <c r="B94" s="2" t="s">
        <v>113</v>
      </c>
      <c r="C94" s="3" t="s">
        <v>1426</v>
      </c>
      <c r="D94"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95" spans="1:4" ht="89.25" x14ac:dyDescent="0.2">
      <c r="A95" s="2" t="s">
        <v>138</v>
      </c>
      <c r="B95" s="2" t="s">
        <v>115</v>
      </c>
      <c r="C95" s="3" t="s">
        <v>1426</v>
      </c>
      <c r="D95"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96" spans="1:4" ht="51" x14ac:dyDescent="0.2">
      <c r="A96" s="2" t="s">
        <v>452</v>
      </c>
      <c r="B96" s="2" t="s">
        <v>117</v>
      </c>
      <c r="C96" s="3" t="s">
        <v>1426</v>
      </c>
      <c r="D96"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97" spans="1:4" ht="51" x14ac:dyDescent="0.2">
      <c r="A97" s="2" t="s">
        <v>453</v>
      </c>
      <c r="B97" s="2" t="s">
        <v>119</v>
      </c>
      <c r="C97" s="3" t="s">
        <v>1426</v>
      </c>
      <c r="D97"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98" spans="1:4" ht="51" x14ac:dyDescent="0.2">
      <c r="A98" s="2" t="s">
        <v>562</v>
      </c>
      <c r="B98" s="2" t="s">
        <v>121</v>
      </c>
      <c r="C98" s="3" t="s">
        <v>1426</v>
      </c>
      <c r="D98"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99" spans="1:4" ht="63.75" x14ac:dyDescent="0.2">
      <c r="A99" s="2" t="s">
        <v>563</v>
      </c>
      <c r="B99" s="2" t="s">
        <v>123</v>
      </c>
      <c r="C99" s="3" t="s">
        <v>1426</v>
      </c>
      <c r="D99"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0" spans="1:4" ht="140.25" x14ac:dyDescent="0.2">
      <c r="A100" s="2">
        <v>1.1100000000000001</v>
      </c>
      <c r="B100" s="2" t="s">
        <v>147</v>
      </c>
      <c r="C100" s="3" t="s">
        <v>1426</v>
      </c>
      <c r="D100"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01" spans="1:4" ht="25.5" x14ac:dyDescent="0.2">
      <c r="A101" s="2" t="s">
        <v>275</v>
      </c>
      <c r="B101" s="2" t="s">
        <v>149</v>
      </c>
      <c r="C101" s="3" t="s">
        <v>1426</v>
      </c>
      <c r="D101" s="3" t="str">
        <f>'MIL-STD-881D_AppendixK'!D65</f>
        <v>K.3.11.1 Construction/Conversion/Expansion. The real estate and preparation of system peculiar industrial facilities for production, inventory, depot maintenance, and other related activities.</v>
      </c>
    </row>
    <row r="102" spans="1:4" ht="38.25" x14ac:dyDescent="0.2">
      <c r="A102" s="2" t="s">
        <v>280</v>
      </c>
      <c r="B102" s="2" t="s">
        <v>151</v>
      </c>
      <c r="C102" s="3" t="s">
        <v>1426</v>
      </c>
      <c r="D102" s="3" t="str">
        <f>'MIL-STD-881D_AppendixK'!D66</f>
        <v>K.3.11.2 Equipment Acquisition or Modernization. The production equipment acquisition, modernization, or transfer of equipment for the particular system. This pertains to Government owned and leased equipment under facilities contract.</v>
      </c>
    </row>
    <row r="103" spans="1:4" ht="25.5" x14ac:dyDescent="0.2">
      <c r="A103" s="2" t="s">
        <v>454</v>
      </c>
      <c r="B103" s="2" t="s">
        <v>153</v>
      </c>
      <c r="C103" s="3" t="s">
        <v>1426</v>
      </c>
      <c r="D103" s="3" t="str">
        <f>'MIL-STD-881D_AppendixK'!D67</f>
        <v>K.3.11.3 Maintenance (Industrial Facilities). The maintenance, preservation, and repair of industrial facilities and equipment.</v>
      </c>
    </row>
    <row r="104" spans="1:4" ht="242.25" x14ac:dyDescent="0.2">
      <c r="A104" s="2">
        <v>1.1200000000000001</v>
      </c>
      <c r="B104" s="2" t="s">
        <v>154</v>
      </c>
      <c r="C104" s="3" t="s">
        <v>1426</v>
      </c>
      <c r="D104"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workbookViewId="0"/>
  </sheetViews>
  <sheetFormatPr defaultColWidth="59.28515625" defaultRowHeight="12.75" x14ac:dyDescent="0.2"/>
  <cols>
    <col min="1" max="1" width="12.7109375" style="3" bestFit="1" customWidth="1"/>
    <col min="2" max="2" width="19.140625" style="3" bestFit="1" customWidth="1"/>
    <col min="3" max="3" width="40.7109375" style="3" bestFit="1" customWidth="1"/>
    <col min="4" max="4" width="84.85546875" style="3" customWidth="1"/>
    <col min="5" max="16384" width="59.28515625" style="3"/>
  </cols>
  <sheetData>
    <row r="1" spans="1:4" x14ac:dyDescent="0.2">
      <c r="A1" s="2" t="s">
        <v>1805</v>
      </c>
      <c r="B1" s="2" t="s">
        <v>1416</v>
      </c>
      <c r="C1" s="3" t="s">
        <v>1417</v>
      </c>
      <c r="D1" s="3" t="s">
        <v>1580</v>
      </c>
    </row>
    <row r="2" spans="1:4" ht="89.25" x14ac:dyDescent="0.2">
      <c r="A2" s="2">
        <v>1</v>
      </c>
      <c r="B2" s="2" t="s">
        <v>1296</v>
      </c>
      <c r="C2" s="3" t="s">
        <v>1427</v>
      </c>
      <c r="D2" s="3" t="s">
        <v>2477</v>
      </c>
    </row>
    <row r="3" spans="1:4" ht="38.25" x14ac:dyDescent="0.2">
      <c r="A3" s="2">
        <v>1.1000000000000001</v>
      </c>
      <c r="B3" s="2" t="s">
        <v>1297</v>
      </c>
      <c r="C3" s="3" t="s">
        <v>1427</v>
      </c>
      <c r="D3" s="3" t="s">
        <v>1690</v>
      </c>
    </row>
    <row r="4" spans="1:4" ht="140.25" x14ac:dyDescent="0.2">
      <c r="A4" s="2" t="s">
        <v>2</v>
      </c>
      <c r="B4" s="2" t="s">
        <v>1298</v>
      </c>
      <c r="C4" s="3" t="s">
        <v>1427</v>
      </c>
      <c r="D4" s="3" t="s">
        <v>1691</v>
      </c>
    </row>
    <row r="5" spans="1:4" ht="127.5" x14ac:dyDescent="0.2">
      <c r="A5" s="2" t="s">
        <v>4</v>
      </c>
      <c r="B5" s="2" t="s">
        <v>1299</v>
      </c>
      <c r="C5" s="3" t="s">
        <v>1427</v>
      </c>
      <c r="D5" s="3" t="s">
        <v>1692</v>
      </c>
    </row>
    <row r="6" spans="1:4" ht="293.25" x14ac:dyDescent="0.2">
      <c r="A6" s="2" t="s">
        <v>6</v>
      </c>
      <c r="B6" s="2" t="s">
        <v>1300</v>
      </c>
      <c r="C6" s="3" t="s">
        <v>1427</v>
      </c>
      <c r="D6" s="3" t="s">
        <v>1693</v>
      </c>
    </row>
    <row r="7" spans="1:4" ht="89.25" x14ac:dyDescent="0.2">
      <c r="A7" s="2" t="s">
        <v>8</v>
      </c>
      <c r="B7" s="2" t="s">
        <v>1301</v>
      </c>
      <c r="C7" s="3" t="s">
        <v>1427</v>
      </c>
      <c r="D7" s="3" t="s">
        <v>1694</v>
      </c>
    </row>
    <row r="8" spans="1:4" ht="409.5" x14ac:dyDescent="0.2">
      <c r="A8" s="2" t="s">
        <v>36</v>
      </c>
      <c r="B8" s="2" t="s">
        <v>1302</v>
      </c>
      <c r="C8" s="3" t="s">
        <v>1427</v>
      </c>
      <c r="D8" s="3" t="s">
        <v>1695</v>
      </c>
    </row>
    <row r="9" spans="1:4" ht="114.75" x14ac:dyDescent="0.2">
      <c r="A9" s="2" t="s">
        <v>38</v>
      </c>
      <c r="B9" s="2" t="s">
        <v>1303</v>
      </c>
      <c r="C9" s="3" t="s">
        <v>1427</v>
      </c>
      <c r="D9" s="3" t="s">
        <v>1696</v>
      </c>
    </row>
    <row r="10" spans="1:4" ht="267.75" x14ac:dyDescent="0.2">
      <c r="A10" s="2" t="s">
        <v>39</v>
      </c>
      <c r="B10" s="2" t="s">
        <v>1304</v>
      </c>
      <c r="C10" s="3" t="s">
        <v>1427</v>
      </c>
      <c r="D10" s="3" t="s">
        <v>2478</v>
      </c>
    </row>
    <row r="11" spans="1:4" ht="51" x14ac:dyDescent="0.2">
      <c r="A11" s="2" t="s">
        <v>40</v>
      </c>
      <c r="B11" s="2" t="s">
        <v>1305</v>
      </c>
      <c r="C11" s="3" t="s">
        <v>1427</v>
      </c>
      <c r="D11" s="3" t="s">
        <v>1697</v>
      </c>
    </row>
    <row r="12" spans="1:4" ht="267.75" x14ac:dyDescent="0.2">
      <c r="A12" s="2" t="s">
        <v>41</v>
      </c>
      <c r="B12" s="2" t="s">
        <v>1306</v>
      </c>
      <c r="C12" s="3" t="s">
        <v>1427</v>
      </c>
      <c r="D12" s="3" t="s">
        <v>1698</v>
      </c>
    </row>
    <row r="13" spans="1:4" ht="127.5" x14ac:dyDescent="0.2">
      <c r="A13" s="2" t="s">
        <v>311</v>
      </c>
      <c r="B13" s="2" t="s">
        <v>1307</v>
      </c>
      <c r="C13" s="3" t="s">
        <v>1427</v>
      </c>
      <c r="D13" s="3" t="s">
        <v>1699</v>
      </c>
    </row>
    <row r="14" spans="1:4" ht="204" x14ac:dyDescent="0.2">
      <c r="A14" s="2" t="s">
        <v>313</v>
      </c>
      <c r="B14" s="2" t="s">
        <v>1308</v>
      </c>
      <c r="C14" s="3" t="s">
        <v>1427</v>
      </c>
      <c r="D14" s="3" t="s">
        <v>2479</v>
      </c>
    </row>
    <row r="15" spans="1:4" ht="38.25" x14ac:dyDescent="0.2">
      <c r="A15" s="2" t="s">
        <v>1309</v>
      </c>
      <c r="B15" s="2" t="s">
        <v>1310</v>
      </c>
      <c r="C15" s="3" t="s">
        <v>1427</v>
      </c>
      <c r="D15" s="3" t="s">
        <v>1700</v>
      </c>
    </row>
    <row r="16" spans="1:4" ht="178.5" x14ac:dyDescent="0.2">
      <c r="A16" s="2" t="s">
        <v>579</v>
      </c>
      <c r="B16" s="2" t="s">
        <v>1311</v>
      </c>
      <c r="C16" s="3" t="s">
        <v>1427</v>
      </c>
      <c r="D16" s="3" t="s">
        <v>1701</v>
      </c>
    </row>
    <row r="17" spans="1:4" ht="140.25" x14ac:dyDescent="0.2">
      <c r="A17" s="2" t="s">
        <v>1312</v>
      </c>
      <c r="B17" s="2" t="s">
        <v>1313</v>
      </c>
      <c r="C17" s="3" t="s">
        <v>1427</v>
      </c>
      <c r="D17" s="3" t="s">
        <v>1702</v>
      </c>
    </row>
    <row r="18" spans="1:4" ht="306" x14ac:dyDescent="0.2">
      <c r="A18" s="2" t="s">
        <v>1314</v>
      </c>
      <c r="B18" s="2" t="s">
        <v>1315</v>
      </c>
      <c r="C18" s="3" t="s">
        <v>1427</v>
      </c>
      <c r="D18" s="3" t="s">
        <v>2480</v>
      </c>
    </row>
    <row r="19" spans="1:4" ht="51" x14ac:dyDescent="0.2">
      <c r="A19" s="2" t="s">
        <v>1316</v>
      </c>
      <c r="B19" s="2" t="s">
        <v>1317</v>
      </c>
      <c r="C19" s="3" t="s">
        <v>1427</v>
      </c>
      <c r="D19" s="3" t="s">
        <v>1703</v>
      </c>
    </row>
    <row r="20" spans="1:4" ht="153" x14ac:dyDescent="0.2">
      <c r="A20" s="2" t="s">
        <v>581</v>
      </c>
      <c r="B20" s="2" t="s">
        <v>1318</v>
      </c>
      <c r="C20" s="3" t="s">
        <v>1427</v>
      </c>
      <c r="D20" s="3" t="s">
        <v>1704</v>
      </c>
    </row>
    <row r="21" spans="1:4" ht="25.5" x14ac:dyDescent="0.2">
      <c r="A21" s="2">
        <v>1.2</v>
      </c>
      <c r="B21" s="2" t="s">
        <v>1319</v>
      </c>
      <c r="C21" s="3" t="s">
        <v>1427</v>
      </c>
      <c r="D21" s="3" t="s">
        <v>1705</v>
      </c>
    </row>
    <row r="22" spans="1:4" ht="76.5" x14ac:dyDescent="0.2">
      <c r="A22" s="2">
        <v>1.3</v>
      </c>
      <c r="B22" s="2" t="s">
        <v>44</v>
      </c>
      <c r="C22" s="3" t="s">
        <v>1427</v>
      </c>
      <c r="D22"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3" spans="1:4" ht="191.25" x14ac:dyDescent="0.2">
      <c r="A23" s="2" t="s">
        <v>45</v>
      </c>
      <c r="B23" s="2" t="s">
        <v>46</v>
      </c>
      <c r="C23" s="3" t="s">
        <v>1427</v>
      </c>
      <c r="D23"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4" spans="1:4" ht="229.5" x14ac:dyDescent="0.2">
      <c r="A24" s="2" t="s">
        <v>47</v>
      </c>
      <c r="B24" s="2" t="s">
        <v>48</v>
      </c>
      <c r="C24" s="3" t="s">
        <v>1427</v>
      </c>
      <c r="D24"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5" spans="1:4" ht="216.75" x14ac:dyDescent="0.2">
      <c r="A25" s="2" t="s">
        <v>49</v>
      </c>
      <c r="B25" s="2" t="s">
        <v>50</v>
      </c>
      <c r="C25" s="3" t="s">
        <v>1427</v>
      </c>
      <c r="D25"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6" spans="1:4" ht="409.5" x14ac:dyDescent="0.2">
      <c r="A26" s="2" t="s">
        <v>51</v>
      </c>
      <c r="B26" s="2" t="s">
        <v>52</v>
      </c>
      <c r="C26" s="3" t="s">
        <v>1427</v>
      </c>
      <c r="D26"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7" spans="1:4" ht="51" x14ac:dyDescent="0.2">
      <c r="A27" s="2" t="s">
        <v>53</v>
      </c>
      <c r="B27" s="2" t="s">
        <v>54</v>
      </c>
      <c r="C27" s="3" t="s">
        <v>1427</v>
      </c>
      <c r="D27"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28" spans="1:4" ht="89.25" x14ac:dyDescent="0.2">
      <c r="A28" s="2">
        <v>1.4</v>
      </c>
      <c r="B28" s="2" t="s">
        <v>55</v>
      </c>
      <c r="C28" s="3" t="s">
        <v>1427</v>
      </c>
      <c r="D28"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9" spans="1:4" ht="204" x14ac:dyDescent="0.2">
      <c r="A29" s="2" t="s">
        <v>56</v>
      </c>
      <c r="B29" s="2" t="s">
        <v>57</v>
      </c>
      <c r="C29" s="3" t="s">
        <v>1427</v>
      </c>
      <c r="D29"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0" spans="1:4" ht="178.5" x14ac:dyDescent="0.2">
      <c r="A30" s="2" t="s">
        <v>58</v>
      </c>
      <c r="B30" s="2" t="s">
        <v>59</v>
      </c>
      <c r="C30" s="3" t="s">
        <v>1427</v>
      </c>
      <c r="D30"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1" spans="1:4" ht="102" x14ac:dyDescent="0.2">
      <c r="A31" s="2" t="s">
        <v>60</v>
      </c>
      <c r="B31" s="2" t="s">
        <v>1320</v>
      </c>
      <c r="C31" s="3" t="s">
        <v>1427</v>
      </c>
      <c r="D31"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2" spans="1:4" ht="178.5" x14ac:dyDescent="0.2">
      <c r="A32" s="2" t="s">
        <v>62</v>
      </c>
      <c r="B32" s="2" t="s">
        <v>63</v>
      </c>
      <c r="C32" s="3" t="s">
        <v>1427</v>
      </c>
      <c r="D32"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3" spans="1:4" ht="51" x14ac:dyDescent="0.2">
      <c r="A33" s="2" t="s">
        <v>64</v>
      </c>
      <c r="B33" s="2" t="s">
        <v>65</v>
      </c>
      <c r="C33" s="3" t="s">
        <v>1427</v>
      </c>
      <c r="D33"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4" spans="1:4" ht="255" x14ac:dyDescent="0.2">
      <c r="A34" s="2">
        <v>1.5</v>
      </c>
      <c r="B34" s="2" t="s">
        <v>1321</v>
      </c>
      <c r="C34" s="3" t="s">
        <v>1427</v>
      </c>
      <c r="D34"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5" spans="1:4" ht="409.5" x14ac:dyDescent="0.2">
      <c r="A35" s="2">
        <v>1.6</v>
      </c>
      <c r="B35" s="2" t="s">
        <v>1322</v>
      </c>
      <c r="C35" s="3" t="s">
        <v>1427</v>
      </c>
      <c r="D35"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6" spans="1:4" ht="204" x14ac:dyDescent="0.2">
      <c r="A36" s="2">
        <v>1.7</v>
      </c>
      <c r="B36" s="2" t="s">
        <v>66</v>
      </c>
      <c r="C36" s="3" t="s">
        <v>1427</v>
      </c>
      <c r="D36"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7" spans="1:4" ht="178.5" x14ac:dyDescent="0.2">
      <c r="A37" s="2" t="s">
        <v>97</v>
      </c>
      <c r="B37" s="2" t="s">
        <v>68</v>
      </c>
      <c r="C37" s="3" t="s">
        <v>1427</v>
      </c>
      <c r="D37"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38" spans="1:4" ht="127.5" x14ac:dyDescent="0.2">
      <c r="A38" s="2" t="s">
        <v>99</v>
      </c>
      <c r="B38" s="2" t="s">
        <v>70</v>
      </c>
      <c r="C38" s="3" t="s">
        <v>1427</v>
      </c>
      <c r="D38"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9" spans="1:4" ht="165.75" x14ac:dyDescent="0.2">
      <c r="A39" s="2" t="s">
        <v>101</v>
      </c>
      <c r="B39" s="2" t="s">
        <v>72</v>
      </c>
      <c r="C39" s="3" t="s">
        <v>1427</v>
      </c>
      <c r="D39"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0" spans="1:4" ht="102" x14ac:dyDescent="0.2">
      <c r="A40" s="2" t="s">
        <v>266</v>
      </c>
      <c r="B40" s="2" t="s">
        <v>74</v>
      </c>
      <c r="C40" s="3" t="s">
        <v>1427</v>
      </c>
      <c r="D40"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1" spans="1:4" ht="140.25" x14ac:dyDescent="0.2">
      <c r="A41" s="2" t="s">
        <v>267</v>
      </c>
      <c r="B41" s="2" t="s">
        <v>78</v>
      </c>
      <c r="C41" s="3" t="s">
        <v>1427</v>
      </c>
      <c r="D41"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2" spans="1:4" ht="76.5" x14ac:dyDescent="0.2">
      <c r="A42" s="2">
        <v>1.8</v>
      </c>
      <c r="B42" s="2" t="s">
        <v>79</v>
      </c>
      <c r="C42" s="3" t="s">
        <v>1427</v>
      </c>
      <c r="D42"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3" spans="1:4" ht="25.5" x14ac:dyDescent="0.2">
      <c r="A43" s="2" t="s">
        <v>104</v>
      </c>
      <c r="B43" s="2" t="s">
        <v>81</v>
      </c>
      <c r="C43" s="3" t="s">
        <v>1427</v>
      </c>
      <c r="D43" s="3" t="str">
        <f>'MIL-STD-881D_AppendixK'!D24</f>
        <v>[No definition provided.]</v>
      </c>
    </row>
    <row r="44" spans="1:4" ht="25.5" x14ac:dyDescent="0.2">
      <c r="A44" s="2" t="s">
        <v>114</v>
      </c>
      <c r="B44" s="2" t="s">
        <v>87</v>
      </c>
      <c r="C44" s="3" t="s">
        <v>1427</v>
      </c>
      <c r="D44" s="3" t="str">
        <f>'MIL-STD-881D_AppendixK'!D25</f>
        <v>[No definition provided.]</v>
      </c>
    </row>
    <row r="45" spans="1:4" ht="140.25" x14ac:dyDescent="0.2">
      <c r="A45" s="2" t="s">
        <v>268</v>
      </c>
      <c r="B45" s="2" t="s">
        <v>93</v>
      </c>
      <c r="C45" s="3" t="s">
        <v>1427</v>
      </c>
      <c r="D45"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6" spans="1:4" ht="25.5" x14ac:dyDescent="0.2">
      <c r="A46" s="2" t="s">
        <v>269</v>
      </c>
      <c r="B46" s="2" t="s">
        <v>95</v>
      </c>
      <c r="C46" s="3" t="s">
        <v>1427</v>
      </c>
      <c r="D46" s="3" t="str">
        <f>'MIL-STD-881D_AppendixK'!D27</f>
        <v>[No definition provided.]</v>
      </c>
    </row>
    <row r="47" spans="1:4" ht="25.5" x14ac:dyDescent="0.2">
      <c r="A47" s="2">
        <v>1.9</v>
      </c>
      <c r="B47" s="2" t="s">
        <v>96</v>
      </c>
      <c r="C47" s="3" t="s">
        <v>1427</v>
      </c>
      <c r="D47" s="3" t="str">
        <f>'MIL-STD-881D_AppendixK'!D28</f>
        <v>[No definition provided.]</v>
      </c>
    </row>
    <row r="48" spans="1:4" ht="114.75" x14ac:dyDescent="0.2">
      <c r="A48" s="2" t="s">
        <v>125</v>
      </c>
      <c r="B48" s="2" t="s">
        <v>98</v>
      </c>
      <c r="C48" s="3" t="s">
        <v>1427</v>
      </c>
      <c r="D48"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9" spans="1:4" ht="25.5" x14ac:dyDescent="0.2">
      <c r="A49" s="2" t="s">
        <v>130</v>
      </c>
      <c r="B49" s="2" t="s">
        <v>100</v>
      </c>
      <c r="C49" s="3" t="s">
        <v>1427</v>
      </c>
      <c r="D49" s="3" t="str">
        <f>'MIL-STD-881D_AppendixK'!D30</f>
        <v>K.3.5.4 Training Software Release 1...n (Specify). Updated/upgraded software for training purposes delivered to the field during the acquisition phase.</v>
      </c>
    </row>
    <row r="50" spans="1:4" ht="76.5" x14ac:dyDescent="0.2">
      <c r="A50" s="2" t="s">
        <v>273</v>
      </c>
      <c r="B50" s="2" t="s">
        <v>102</v>
      </c>
      <c r="C50" s="3" t="s">
        <v>1427</v>
      </c>
      <c r="D50"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1" spans="1:4" ht="255" x14ac:dyDescent="0.2">
      <c r="A51" s="4" t="s">
        <v>2265</v>
      </c>
      <c r="B51" s="2" t="s">
        <v>103</v>
      </c>
      <c r="C51" s="3" t="s">
        <v>1427</v>
      </c>
      <c r="D51"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2" spans="1:4" ht="102" x14ac:dyDescent="0.2">
      <c r="A52" s="2" t="s">
        <v>136</v>
      </c>
      <c r="B52" s="2" t="s">
        <v>105</v>
      </c>
      <c r="C52" s="3" t="s">
        <v>1427</v>
      </c>
      <c r="D52"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3" spans="1:4" ht="229.5" x14ac:dyDescent="0.2">
      <c r="A53" s="2" t="s">
        <v>138</v>
      </c>
      <c r="B53" s="2" t="s">
        <v>115</v>
      </c>
      <c r="C53" s="3" t="s">
        <v>1427</v>
      </c>
      <c r="D53"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4" spans="1:4" ht="267.75" x14ac:dyDescent="0.2">
      <c r="A54" s="2">
        <v>1.1100000000000001</v>
      </c>
      <c r="B54" s="2" t="s">
        <v>124</v>
      </c>
      <c r="C54" s="3" t="s">
        <v>1427</v>
      </c>
      <c r="D54"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5" spans="1:4" ht="153" x14ac:dyDescent="0.2">
      <c r="A55" s="2" t="s">
        <v>275</v>
      </c>
      <c r="B55" s="2" t="s">
        <v>105</v>
      </c>
      <c r="C55" s="3" t="s">
        <v>1427</v>
      </c>
      <c r="D55"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6" spans="1:4" ht="51" x14ac:dyDescent="0.2">
      <c r="A56" s="2" t="s">
        <v>280</v>
      </c>
      <c r="B56" s="2" t="s">
        <v>115</v>
      </c>
      <c r="C56" s="3" t="s">
        <v>1427</v>
      </c>
      <c r="D56"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7" spans="1:4" ht="51" x14ac:dyDescent="0.2">
      <c r="A57" s="2">
        <v>1.1200000000000001</v>
      </c>
      <c r="B57" s="2" t="s">
        <v>1323</v>
      </c>
      <c r="C57" s="3" t="s">
        <v>1427</v>
      </c>
      <c r="D57"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58" spans="1:4" ht="51" x14ac:dyDescent="0.2">
      <c r="A58" s="2" t="s">
        <v>148</v>
      </c>
      <c r="B58" s="2" t="s">
        <v>1324</v>
      </c>
      <c r="C58" s="3" t="s">
        <v>1427</v>
      </c>
      <c r="D58"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9" spans="1:4" ht="63.75" x14ac:dyDescent="0.2">
      <c r="A59" s="2" t="s">
        <v>285</v>
      </c>
      <c r="B59" s="2" t="s">
        <v>1325</v>
      </c>
      <c r="C59" s="3" t="s">
        <v>1427</v>
      </c>
      <c r="D59"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0" spans="1:4" ht="89.25" x14ac:dyDescent="0.2">
      <c r="A60" s="2" t="s">
        <v>286</v>
      </c>
      <c r="B60" s="2" t="s">
        <v>1326</v>
      </c>
      <c r="C60" s="3" t="s">
        <v>1427</v>
      </c>
      <c r="D60"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1" spans="1:4" ht="51" x14ac:dyDescent="0.2">
      <c r="A61" s="2" t="s">
        <v>287</v>
      </c>
      <c r="B61" s="2" t="s">
        <v>1327</v>
      </c>
      <c r="C61" s="3" t="s">
        <v>1427</v>
      </c>
      <c r="D61"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2" spans="1:4" ht="51" x14ac:dyDescent="0.2">
      <c r="A62" s="2" t="s">
        <v>288</v>
      </c>
      <c r="B62" s="2" t="s">
        <v>1328</v>
      </c>
      <c r="C62" s="3" t="s">
        <v>1427</v>
      </c>
      <c r="D62"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3" spans="1:4" ht="51" x14ac:dyDescent="0.2">
      <c r="A63" s="2" t="s">
        <v>150</v>
      </c>
      <c r="B63" s="2" t="s">
        <v>1329</v>
      </c>
      <c r="C63" s="3" t="s">
        <v>1427</v>
      </c>
      <c r="D63"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4" spans="1:4" ht="63.75" x14ac:dyDescent="0.2">
      <c r="A64" s="2" t="s">
        <v>289</v>
      </c>
      <c r="B64" s="2" t="s">
        <v>1330</v>
      </c>
      <c r="C64" s="3" t="s">
        <v>1427</v>
      </c>
      <c r="D64"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5" spans="1:4" ht="89.25" x14ac:dyDescent="0.2">
      <c r="A65" s="2" t="s">
        <v>290</v>
      </c>
      <c r="B65" s="2" t="s">
        <v>1331</v>
      </c>
      <c r="C65" s="3" t="s">
        <v>1427</v>
      </c>
      <c r="D65"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6" spans="1:4" ht="153" x14ac:dyDescent="0.2">
      <c r="A66" s="2" t="s">
        <v>291</v>
      </c>
      <c r="B66" s="2" t="s">
        <v>1332</v>
      </c>
      <c r="C66" s="3" t="s">
        <v>1427</v>
      </c>
      <c r="D66"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7" spans="1:4" ht="51" x14ac:dyDescent="0.2">
      <c r="A67" s="2" t="s">
        <v>292</v>
      </c>
      <c r="B67" s="2" t="s">
        <v>1328</v>
      </c>
      <c r="C67" s="3" t="s">
        <v>1427</v>
      </c>
      <c r="D67"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68" spans="1:4" ht="51" x14ac:dyDescent="0.2">
      <c r="A68" s="2" t="s">
        <v>152</v>
      </c>
      <c r="B68" s="2" t="s">
        <v>1333</v>
      </c>
      <c r="C68" s="3" t="s">
        <v>1427</v>
      </c>
      <c r="D68"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9" spans="1:4" ht="51" x14ac:dyDescent="0.2">
      <c r="A69" s="2" t="s">
        <v>1334</v>
      </c>
      <c r="B69" s="2" t="s">
        <v>1335</v>
      </c>
      <c r="C69" s="3" t="s">
        <v>1427</v>
      </c>
      <c r="D69"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0" spans="1:4" ht="63.75" x14ac:dyDescent="0.2">
      <c r="A70" s="2" t="s">
        <v>1336</v>
      </c>
      <c r="B70" s="2" t="s">
        <v>1337</v>
      </c>
      <c r="C70" s="3" t="s">
        <v>1427</v>
      </c>
      <c r="D70"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1" spans="1:4" ht="89.25" x14ac:dyDescent="0.2">
      <c r="A71" s="2" t="s">
        <v>1338</v>
      </c>
      <c r="B71" s="2" t="s">
        <v>1339</v>
      </c>
      <c r="C71" s="3" t="s">
        <v>1427</v>
      </c>
      <c r="D71"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2" spans="1:4" ht="51" x14ac:dyDescent="0.2">
      <c r="A72" s="2" t="s">
        <v>565</v>
      </c>
      <c r="B72" s="2" t="s">
        <v>1340</v>
      </c>
      <c r="C72" s="3" t="s">
        <v>1427</v>
      </c>
      <c r="D72"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3" spans="1:4" ht="51" x14ac:dyDescent="0.2">
      <c r="A73" s="2" t="s">
        <v>1341</v>
      </c>
      <c r="B73" s="2" t="s">
        <v>1342</v>
      </c>
      <c r="C73" s="3" t="s">
        <v>1427</v>
      </c>
      <c r="D73"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4" spans="1:4" ht="51" x14ac:dyDescent="0.2">
      <c r="A74" s="2" t="s">
        <v>1343</v>
      </c>
      <c r="B74" s="2" t="s">
        <v>1344</v>
      </c>
      <c r="C74" s="3" t="s">
        <v>1427</v>
      </c>
      <c r="D74"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5" spans="1:4" ht="63.75" x14ac:dyDescent="0.2">
      <c r="A75" s="2" t="s">
        <v>1345</v>
      </c>
      <c r="B75" s="2" t="s">
        <v>1346</v>
      </c>
      <c r="C75" s="3" t="s">
        <v>1427</v>
      </c>
      <c r="D75"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6" spans="1:4" ht="114.75" x14ac:dyDescent="0.2">
      <c r="A76" s="2" t="s">
        <v>1347</v>
      </c>
      <c r="B76" s="2" t="s">
        <v>1348</v>
      </c>
      <c r="C76" s="3" t="s">
        <v>1427</v>
      </c>
      <c r="D76"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7" spans="1:4" ht="165.75" x14ac:dyDescent="0.2">
      <c r="A77" s="2" t="s">
        <v>1349</v>
      </c>
      <c r="B77" s="2" t="s">
        <v>1350</v>
      </c>
      <c r="C77" s="3" t="s">
        <v>1427</v>
      </c>
      <c r="D77"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78" spans="1:4" ht="63.75" x14ac:dyDescent="0.2">
      <c r="A78" s="2" t="s">
        <v>566</v>
      </c>
      <c r="B78" s="2" t="s">
        <v>1351</v>
      </c>
      <c r="C78" s="3" t="s">
        <v>1427</v>
      </c>
      <c r="D78" s="3" t="str">
        <f>'MIL-STD-881D_AppendixK'!D59</f>
        <v>K.3.9.2 Contractor Technical Support. The materials and services provided by the contractor related to activation.
Includes, for example:
a. Repair of reparables, standby services, and final turnover</v>
      </c>
    </row>
    <row r="79" spans="1:4" ht="63.75" x14ac:dyDescent="0.2">
      <c r="A79" s="2" t="s">
        <v>1352</v>
      </c>
      <c r="B79" s="2" t="s">
        <v>1353</v>
      </c>
      <c r="C79" s="3" t="s">
        <v>1427</v>
      </c>
      <c r="D79"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80" spans="1:4" ht="89.25" x14ac:dyDescent="0.2">
      <c r="A80" s="2" t="s">
        <v>1354</v>
      </c>
      <c r="B80" s="2" t="s">
        <v>1355</v>
      </c>
      <c r="C80" s="3" t="s">
        <v>1427</v>
      </c>
      <c r="D80"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1" spans="1:4" ht="153" x14ac:dyDescent="0.2">
      <c r="A81" s="2" t="s">
        <v>1356</v>
      </c>
      <c r="B81" s="2" t="s">
        <v>1357</v>
      </c>
      <c r="C81" s="3" t="s">
        <v>1427</v>
      </c>
      <c r="D81"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2" spans="1:4" ht="318.75" x14ac:dyDescent="0.2">
      <c r="A82" s="2" t="s">
        <v>1358</v>
      </c>
      <c r="B82" s="2" t="s">
        <v>1359</v>
      </c>
      <c r="C82" s="3" t="s">
        <v>1427</v>
      </c>
      <c r="D82"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3" spans="1:4" ht="140.25" x14ac:dyDescent="0.2">
      <c r="A83" s="2">
        <v>1.1299999999999999</v>
      </c>
      <c r="B83" s="2" t="s">
        <v>147</v>
      </c>
      <c r="C83" s="3" t="s">
        <v>1427</v>
      </c>
      <c r="D83"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4" spans="1:4" ht="25.5" x14ac:dyDescent="0.2">
      <c r="A84" s="2" t="s">
        <v>293</v>
      </c>
      <c r="B84" s="2" t="s">
        <v>149</v>
      </c>
      <c r="C84" s="3" t="s">
        <v>1427</v>
      </c>
      <c r="D84" s="3" t="str">
        <f>'MIL-STD-881D_AppendixK'!D65</f>
        <v>K.3.11.1 Construction/Conversion/Expansion. The real estate and preparation of system peculiar industrial facilities for production, inventory, depot maintenance, and other related activities.</v>
      </c>
    </row>
    <row r="85" spans="1:4" ht="38.25" x14ac:dyDescent="0.2">
      <c r="A85" s="2" t="s">
        <v>295</v>
      </c>
      <c r="B85" s="2" t="s">
        <v>151</v>
      </c>
      <c r="C85" s="3" t="s">
        <v>1427</v>
      </c>
      <c r="D85" s="3" t="str">
        <f>'MIL-STD-881D_AppendixK'!D66</f>
        <v>K.3.11.2 Equipment Acquisition or Modernization. The production equipment acquisition, modernization, or transfer of equipment for the particular system. This pertains to Government owned and leased equipment under facilities contract.</v>
      </c>
    </row>
    <row r="86" spans="1:4" ht="25.5" x14ac:dyDescent="0.2">
      <c r="A86" s="2" t="s">
        <v>296</v>
      </c>
      <c r="B86" s="2" t="s">
        <v>153</v>
      </c>
      <c r="C86" s="3" t="s">
        <v>1427</v>
      </c>
      <c r="D86" s="3" t="str">
        <f>'MIL-STD-881D_AppendixK'!D67</f>
        <v>K.3.11.3 Maintenance (Industrial Facilities). The maintenance, preservation, and repair of industrial facilities and equipment.</v>
      </c>
    </row>
    <row r="87" spans="1:4" ht="242.25" x14ac:dyDescent="0.2">
      <c r="A87" s="2">
        <v>1.1399999999999999</v>
      </c>
      <c r="B87" s="2" t="s">
        <v>154</v>
      </c>
      <c r="C87" s="3" t="s">
        <v>1427</v>
      </c>
      <c r="D87"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88" spans="1:4" ht="89.25" x14ac:dyDescent="0.2">
      <c r="A88" s="2">
        <v>2</v>
      </c>
      <c r="B88" s="2" t="s">
        <v>1360</v>
      </c>
      <c r="C88" s="3" t="s">
        <v>1428</v>
      </c>
      <c r="D88" s="3" t="s">
        <v>1706</v>
      </c>
    </row>
    <row r="89" spans="1:4" ht="63.75" x14ac:dyDescent="0.2">
      <c r="A89" s="2">
        <v>2.1</v>
      </c>
      <c r="B89" s="2" t="s">
        <v>55</v>
      </c>
      <c r="C89" s="3" t="s">
        <v>1428</v>
      </c>
      <c r="D89" s="3" t="s">
        <v>1707</v>
      </c>
    </row>
    <row r="90" spans="1:4" ht="63.75" x14ac:dyDescent="0.2">
      <c r="A90" s="2">
        <v>2.2000000000000002</v>
      </c>
      <c r="B90" s="2" t="s">
        <v>1361</v>
      </c>
      <c r="C90" s="3" t="s">
        <v>1428</v>
      </c>
      <c r="D90" s="3" t="s">
        <v>1708</v>
      </c>
    </row>
    <row r="91" spans="1:4" ht="38.25" x14ac:dyDescent="0.2">
      <c r="A91" s="2">
        <v>2.2999999999999998</v>
      </c>
      <c r="B91" s="2" t="s">
        <v>1321</v>
      </c>
      <c r="C91" s="3" t="s">
        <v>1428</v>
      </c>
      <c r="D91" s="3" t="s">
        <v>1709</v>
      </c>
    </row>
    <row r="92" spans="1:4" ht="89.25" x14ac:dyDescent="0.2">
      <c r="A92" s="2">
        <v>2.4</v>
      </c>
      <c r="B92" s="2" t="s">
        <v>1353</v>
      </c>
      <c r="C92" s="3" t="s">
        <v>1428</v>
      </c>
      <c r="D92" s="3" t="s">
        <v>1710</v>
      </c>
    </row>
    <row r="93" spans="1:4" ht="204" x14ac:dyDescent="0.2">
      <c r="A93" s="2">
        <v>2.5</v>
      </c>
      <c r="B93" s="2" t="s">
        <v>1362</v>
      </c>
      <c r="C93" s="3" t="s">
        <v>1428</v>
      </c>
      <c r="D93" s="3" t="s">
        <v>1711</v>
      </c>
    </row>
    <row r="94" spans="1:4" ht="51" x14ac:dyDescent="0.2">
      <c r="A94" s="2">
        <v>2.6</v>
      </c>
      <c r="B94" s="2" t="s">
        <v>1363</v>
      </c>
      <c r="C94" s="3" t="s">
        <v>1428</v>
      </c>
      <c r="D94" s="3" t="s">
        <v>1712</v>
      </c>
    </row>
    <row r="95" spans="1:4" ht="51" x14ac:dyDescent="0.2">
      <c r="A95" s="2">
        <v>2.7</v>
      </c>
      <c r="B95" s="2" t="s">
        <v>1364</v>
      </c>
      <c r="C95" s="3" t="s">
        <v>1428</v>
      </c>
      <c r="D95" s="3" t="s">
        <v>1713</v>
      </c>
    </row>
    <row r="96" spans="1:4" ht="38.25" x14ac:dyDescent="0.2">
      <c r="A96" s="2" t="s">
        <v>1365</v>
      </c>
      <c r="B96" s="2" t="s">
        <v>1366</v>
      </c>
      <c r="C96" s="3" t="s">
        <v>1428</v>
      </c>
      <c r="D96" s="3" t="s">
        <v>1724</v>
      </c>
    </row>
    <row r="97" spans="1:4" ht="38.25" x14ac:dyDescent="0.2">
      <c r="A97" s="2" t="s">
        <v>1367</v>
      </c>
      <c r="B97" s="2" t="s">
        <v>1368</v>
      </c>
      <c r="C97" s="3" t="s">
        <v>1428</v>
      </c>
      <c r="D97" s="3" t="s">
        <v>1724</v>
      </c>
    </row>
    <row r="98" spans="1:4" ht="25.5" x14ac:dyDescent="0.2">
      <c r="A98" s="2" t="s">
        <v>1369</v>
      </c>
      <c r="B98" s="2" t="s">
        <v>1370</v>
      </c>
      <c r="C98" s="3" t="s">
        <v>1428</v>
      </c>
      <c r="D98" s="3" t="s">
        <v>1724</v>
      </c>
    </row>
    <row r="99" spans="1:4" ht="25.5" x14ac:dyDescent="0.2">
      <c r="A99" s="2" t="s">
        <v>1371</v>
      </c>
      <c r="B99" s="2" t="s">
        <v>1372</v>
      </c>
      <c r="C99" s="3" t="s">
        <v>1428</v>
      </c>
      <c r="D99" s="3" t="s">
        <v>1724</v>
      </c>
    </row>
    <row r="100" spans="1:4" ht="102" x14ac:dyDescent="0.2">
      <c r="A100" s="2">
        <v>2.8</v>
      </c>
      <c r="B100" s="2" t="s">
        <v>1373</v>
      </c>
      <c r="C100" s="3" t="s">
        <v>1428</v>
      </c>
      <c r="D100" s="3" t="s">
        <v>1714</v>
      </c>
    </row>
    <row r="101" spans="1:4" ht="25.5" x14ac:dyDescent="0.2">
      <c r="A101" s="2" t="s">
        <v>1374</v>
      </c>
      <c r="B101" s="2" t="s">
        <v>1375</v>
      </c>
      <c r="C101" s="3" t="s">
        <v>1428</v>
      </c>
      <c r="D101" s="3" t="s">
        <v>1724</v>
      </c>
    </row>
    <row r="102" spans="1:4" ht="25.5" x14ac:dyDescent="0.2">
      <c r="A102" s="2" t="s">
        <v>1376</v>
      </c>
      <c r="B102" s="2" t="s">
        <v>1326</v>
      </c>
      <c r="C102" s="3" t="s">
        <v>1428</v>
      </c>
      <c r="D102" s="3" t="s">
        <v>1724</v>
      </c>
    </row>
    <row r="103" spans="1:4" ht="38.25" x14ac:dyDescent="0.2">
      <c r="A103" s="2" t="s">
        <v>1377</v>
      </c>
      <c r="B103" s="2" t="s">
        <v>1378</v>
      </c>
      <c r="C103" s="3" t="s">
        <v>1428</v>
      </c>
      <c r="D103" s="3" t="s">
        <v>1724</v>
      </c>
    </row>
    <row r="104" spans="1:4" ht="25.5" x14ac:dyDescent="0.2">
      <c r="A104" s="2" t="s">
        <v>1379</v>
      </c>
      <c r="B104" s="2" t="s">
        <v>1380</v>
      </c>
      <c r="C104" s="3" t="s">
        <v>1428</v>
      </c>
      <c r="D104" s="3" t="s">
        <v>1724</v>
      </c>
    </row>
    <row r="105" spans="1:4" ht="102" x14ac:dyDescent="0.2">
      <c r="A105" s="2">
        <v>2.9</v>
      </c>
      <c r="B105" s="2" t="s">
        <v>1381</v>
      </c>
      <c r="C105" s="3" t="s">
        <v>1428</v>
      </c>
      <c r="D105" s="3" t="s">
        <v>1715</v>
      </c>
    </row>
    <row r="106" spans="1:4" ht="25.5" x14ac:dyDescent="0.2">
      <c r="A106" s="2" t="s">
        <v>1382</v>
      </c>
      <c r="B106" s="2" t="s">
        <v>1383</v>
      </c>
      <c r="C106" s="3" t="s">
        <v>1428</v>
      </c>
      <c r="D106" s="3" t="s">
        <v>1724</v>
      </c>
    </row>
    <row r="107" spans="1:4" ht="38.25" x14ac:dyDescent="0.2">
      <c r="A107" s="2" t="s">
        <v>1384</v>
      </c>
      <c r="B107" s="2" t="s">
        <v>1331</v>
      </c>
      <c r="C107" s="3" t="s">
        <v>1428</v>
      </c>
      <c r="D107" s="3" t="s">
        <v>1724</v>
      </c>
    </row>
    <row r="108" spans="1:4" ht="38.25" x14ac:dyDescent="0.2">
      <c r="A108" s="2" t="s">
        <v>1385</v>
      </c>
      <c r="B108" s="2" t="s">
        <v>1386</v>
      </c>
      <c r="C108" s="3" t="s">
        <v>1428</v>
      </c>
      <c r="D108" s="3" t="s">
        <v>1724</v>
      </c>
    </row>
    <row r="109" spans="1:4" ht="25.5" x14ac:dyDescent="0.2">
      <c r="A109" s="2" t="s">
        <v>1387</v>
      </c>
      <c r="B109" s="2" t="s">
        <v>1380</v>
      </c>
      <c r="C109" s="3" t="s">
        <v>1428</v>
      </c>
      <c r="D109" s="3" t="s">
        <v>1724</v>
      </c>
    </row>
    <row r="110" spans="1:4" ht="127.5" x14ac:dyDescent="0.2">
      <c r="A110" s="2">
        <v>2.1</v>
      </c>
      <c r="B110" s="2" t="s">
        <v>1388</v>
      </c>
      <c r="C110" s="3" t="s">
        <v>1428</v>
      </c>
      <c r="D110" s="3" t="s">
        <v>1716</v>
      </c>
    </row>
    <row r="111" spans="1:4" ht="51" x14ac:dyDescent="0.2">
      <c r="A111" s="2" t="s">
        <v>1389</v>
      </c>
      <c r="B111" s="2" t="s">
        <v>1390</v>
      </c>
      <c r="C111" s="3" t="s">
        <v>1428</v>
      </c>
      <c r="D111" s="3" t="s">
        <v>1724</v>
      </c>
    </row>
    <row r="112" spans="1:4" ht="38.25" x14ac:dyDescent="0.2">
      <c r="A112" s="2" t="s">
        <v>1391</v>
      </c>
      <c r="B112" s="2" t="s">
        <v>1392</v>
      </c>
      <c r="C112" s="3" t="s">
        <v>1428</v>
      </c>
      <c r="D112" s="3" t="s">
        <v>1724</v>
      </c>
    </row>
    <row r="113" spans="1:4" ht="38.25" x14ac:dyDescent="0.2">
      <c r="A113" s="2" t="s">
        <v>1393</v>
      </c>
      <c r="B113" s="2" t="s">
        <v>1394</v>
      </c>
      <c r="C113" s="3" t="s">
        <v>1428</v>
      </c>
      <c r="D113" s="3" t="s">
        <v>1724</v>
      </c>
    </row>
    <row r="114" spans="1:4" ht="51" x14ac:dyDescent="0.2">
      <c r="A114" s="2">
        <v>2.11</v>
      </c>
      <c r="B114" s="2" t="s">
        <v>1395</v>
      </c>
      <c r="C114" s="3" t="s">
        <v>1428</v>
      </c>
      <c r="D114" s="3" t="s">
        <v>1717</v>
      </c>
    </row>
    <row r="115" spans="1:4" ht="51" x14ac:dyDescent="0.2">
      <c r="A115" s="2">
        <v>2.12</v>
      </c>
      <c r="B115" s="2" t="s">
        <v>1396</v>
      </c>
      <c r="C115" s="3" t="s">
        <v>1428</v>
      </c>
      <c r="D115" s="3" t="s">
        <v>1718</v>
      </c>
    </row>
    <row r="116" spans="1:4" ht="114.75" x14ac:dyDescent="0.2">
      <c r="A116" s="2">
        <v>2.13</v>
      </c>
      <c r="B116" s="2" t="s">
        <v>1397</v>
      </c>
      <c r="C116" s="3" t="s">
        <v>1428</v>
      </c>
      <c r="D116" s="3" t="s">
        <v>1719</v>
      </c>
    </row>
    <row r="117" spans="1:4" ht="153" x14ac:dyDescent="0.2">
      <c r="A117" s="2" t="s">
        <v>1398</v>
      </c>
      <c r="B117" s="2" t="s">
        <v>1399</v>
      </c>
      <c r="C117" s="3" t="s">
        <v>1428</v>
      </c>
      <c r="D117" s="3" t="s">
        <v>1720</v>
      </c>
    </row>
    <row r="118" spans="1:4" ht="25.5" x14ac:dyDescent="0.2">
      <c r="A118" s="2" t="s">
        <v>1400</v>
      </c>
      <c r="B118" s="2" t="s">
        <v>1401</v>
      </c>
      <c r="C118" s="3" t="s">
        <v>1428</v>
      </c>
      <c r="D118" s="3" t="s">
        <v>1724</v>
      </c>
    </row>
    <row r="119" spans="1:4" ht="25.5" x14ac:dyDescent="0.2">
      <c r="A119" s="2" t="s">
        <v>1402</v>
      </c>
      <c r="B119" s="2" t="s">
        <v>1403</v>
      </c>
      <c r="C119" s="3" t="s">
        <v>1428</v>
      </c>
      <c r="D119" s="3" t="s">
        <v>1724</v>
      </c>
    </row>
    <row r="120" spans="1:4" ht="25.5" x14ac:dyDescent="0.2">
      <c r="A120" s="2" t="s">
        <v>1404</v>
      </c>
      <c r="B120" s="2" t="s">
        <v>1405</v>
      </c>
      <c r="C120" s="3" t="s">
        <v>1428</v>
      </c>
      <c r="D120" s="3" t="s">
        <v>1724</v>
      </c>
    </row>
    <row r="121" spans="1:4" ht="51" x14ac:dyDescent="0.2">
      <c r="A121" s="2" t="s">
        <v>1406</v>
      </c>
      <c r="B121" s="2" t="s">
        <v>1407</v>
      </c>
      <c r="C121" s="3" t="s">
        <v>1428</v>
      </c>
      <c r="D121" s="3" t="s">
        <v>1721</v>
      </c>
    </row>
    <row r="122" spans="1:4" ht="25.5" x14ac:dyDescent="0.2">
      <c r="A122" s="2" t="s">
        <v>1408</v>
      </c>
      <c r="B122" s="2" t="s">
        <v>1409</v>
      </c>
      <c r="C122" s="3" t="s">
        <v>1428</v>
      </c>
      <c r="D122" s="3" t="s">
        <v>1724</v>
      </c>
    </row>
    <row r="123" spans="1:4" ht="25.5" x14ac:dyDescent="0.2">
      <c r="A123" s="2" t="s">
        <v>1410</v>
      </c>
      <c r="B123" s="2" t="s">
        <v>1411</v>
      </c>
      <c r="C123" s="3" t="s">
        <v>1428</v>
      </c>
      <c r="D123" s="3" t="s">
        <v>1724</v>
      </c>
    </row>
    <row r="124" spans="1:4" ht="25.5" x14ac:dyDescent="0.2">
      <c r="A124" s="2" t="s">
        <v>1412</v>
      </c>
      <c r="B124" s="2" t="s">
        <v>1339</v>
      </c>
      <c r="C124" s="3" t="s">
        <v>1428</v>
      </c>
      <c r="D124" s="3" t="s">
        <v>1724</v>
      </c>
    </row>
    <row r="125" spans="1:4" ht="25.5" x14ac:dyDescent="0.2">
      <c r="A125" s="2" t="s">
        <v>1413</v>
      </c>
      <c r="B125" s="2" t="s">
        <v>1414</v>
      </c>
      <c r="C125" s="3" t="s">
        <v>1428</v>
      </c>
      <c r="D125" s="3" t="s">
        <v>1724</v>
      </c>
    </row>
    <row r="126" spans="1:4" ht="38.25" x14ac:dyDescent="0.2">
      <c r="A126" s="2">
        <v>2.14</v>
      </c>
      <c r="B126" s="2" t="s">
        <v>1415</v>
      </c>
      <c r="C126" s="3" t="s">
        <v>1428</v>
      </c>
      <c r="D126" s="3" t="s">
        <v>1722</v>
      </c>
    </row>
    <row r="127" spans="1:4" ht="51" x14ac:dyDescent="0.2">
      <c r="A127" s="2">
        <v>2.15</v>
      </c>
      <c r="B127" s="2" t="s">
        <v>93</v>
      </c>
      <c r="C127" s="3" t="s">
        <v>1428</v>
      </c>
      <c r="D127" s="3" t="s">
        <v>1723</v>
      </c>
    </row>
  </sheetData>
  <autoFilter ref="A1:D127"/>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6"/>
  <sheetViews>
    <sheetView zoomScaleNormal="100" workbookViewId="0"/>
  </sheetViews>
  <sheetFormatPr defaultColWidth="8.7109375" defaultRowHeight="12.75" x14ac:dyDescent="0.2"/>
  <cols>
    <col min="1" max="1" width="12.7109375" style="3" bestFit="1" customWidth="1"/>
    <col min="2" max="2" width="41.7109375" style="3" bestFit="1" customWidth="1"/>
    <col min="3" max="3" width="33.7109375" style="3" bestFit="1" customWidth="1"/>
    <col min="4" max="4" width="84.85546875" style="3" customWidth="1"/>
    <col min="5" max="5" width="8.140625" style="3" customWidth="1"/>
    <col min="6" max="8" width="8" style="3" bestFit="1" customWidth="1"/>
    <col min="9" max="9" width="7.85546875" style="3" bestFit="1" customWidth="1"/>
    <col min="10" max="10" width="8.5703125" style="3" bestFit="1" customWidth="1"/>
    <col min="11" max="16384" width="8.7109375" style="3"/>
  </cols>
  <sheetData>
    <row r="1" spans="1:12" ht="127.5" x14ac:dyDescent="0.2">
      <c r="A1" s="2" t="s">
        <v>1805</v>
      </c>
      <c r="B1" s="2" t="s">
        <v>1416</v>
      </c>
      <c r="C1" s="3" t="s">
        <v>1417</v>
      </c>
      <c r="D1" s="3" t="s">
        <v>1580</v>
      </c>
      <c r="E1" s="3" t="s">
        <v>1418</v>
      </c>
      <c r="F1" s="3" t="s">
        <v>1420</v>
      </c>
      <c r="G1" s="3" t="s">
        <v>1421</v>
      </c>
      <c r="H1" s="3" t="s">
        <v>1422</v>
      </c>
      <c r="I1" s="3" t="s">
        <v>1424</v>
      </c>
      <c r="J1" s="3" t="s">
        <v>1425</v>
      </c>
      <c r="K1" s="3" t="s">
        <v>1427</v>
      </c>
    </row>
    <row r="2" spans="1:12" ht="409.5" x14ac:dyDescent="0.2">
      <c r="A2" s="2" t="s">
        <v>1517</v>
      </c>
      <c r="B2" s="2" t="s">
        <v>1518</v>
      </c>
      <c r="C2" s="3" t="s">
        <v>1516</v>
      </c>
      <c r="D2" s="3" t="s">
        <v>1519</v>
      </c>
      <c r="E2" s="2"/>
      <c r="F2" s="2"/>
      <c r="G2" s="2"/>
      <c r="H2" s="2"/>
      <c r="I2" s="2"/>
    </row>
    <row r="3" spans="1:12" ht="76.5" x14ac:dyDescent="0.2">
      <c r="A3" s="2" t="s">
        <v>1517</v>
      </c>
      <c r="B3" s="2" t="s">
        <v>44</v>
      </c>
      <c r="C3" s="3" t="s">
        <v>1516</v>
      </c>
      <c r="D3" s="3" t="s">
        <v>1520</v>
      </c>
      <c r="E3" s="2">
        <v>1.6</v>
      </c>
      <c r="F3" s="2">
        <v>1.7</v>
      </c>
      <c r="G3" s="3">
        <v>1.5</v>
      </c>
      <c r="H3" s="2">
        <v>1.2</v>
      </c>
      <c r="I3" s="2">
        <v>1.3</v>
      </c>
      <c r="J3" s="3">
        <v>1.8</v>
      </c>
      <c r="K3" s="3">
        <v>1.3</v>
      </c>
    </row>
    <row r="4" spans="1:12" ht="191.25" x14ac:dyDescent="0.2">
      <c r="A4" s="2" t="s">
        <v>1517</v>
      </c>
      <c r="B4" s="2" t="s">
        <v>46</v>
      </c>
      <c r="C4" s="3" t="s">
        <v>1516</v>
      </c>
      <c r="D4" s="3" t="s">
        <v>1521</v>
      </c>
      <c r="E4" s="2" t="s">
        <v>80</v>
      </c>
      <c r="F4" s="2" t="s">
        <v>97</v>
      </c>
      <c r="G4" s="3" t="s">
        <v>67</v>
      </c>
      <c r="H4" s="2" t="s">
        <v>158</v>
      </c>
      <c r="I4" s="2" t="s">
        <v>45</v>
      </c>
      <c r="J4" s="3" t="s">
        <v>104</v>
      </c>
      <c r="K4" s="3" t="s">
        <v>45</v>
      </c>
    </row>
    <row r="5" spans="1:12" ht="229.5" x14ac:dyDescent="0.2">
      <c r="A5" s="2" t="s">
        <v>1517</v>
      </c>
      <c r="B5" s="2" t="s">
        <v>48</v>
      </c>
      <c r="C5" s="3" t="s">
        <v>1516</v>
      </c>
      <c r="D5" s="3" t="s">
        <v>1522</v>
      </c>
      <c r="E5" s="2" t="s">
        <v>86</v>
      </c>
      <c r="F5" s="2" t="s">
        <v>99</v>
      </c>
      <c r="G5" s="3" t="s">
        <v>69</v>
      </c>
      <c r="H5" s="2" t="s">
        <v>160</v>
      </c>
      <c r="I5" s="2" t="s">
        <v>47</v>
      </c>
      <c r="J5" s="3" t="s">
        <v>114</v>
      </c>
      <c r="K5" s="3" t="s">
        <v>47</v>
      </c>
    </row>
    <row r="6" spans="1:12" ht="216.75" x14ac:dyDescent="0.2">
      <c r="A6" s="2" t="s">
        <v>1517</v>
      </c>
      <c r="B6" s="2" t="s">
        <v>50</v>
      </c>
      <c r="C6" s="3" t="s">
        <v>1516</v>
      </c>
      <c r="D6" s="3" t="s">
        <v>1523</v>
      </c>
      <c r="E6" s="2" t="s">
        <v>92</v>
      </c>
      <c r="F6" s="2" t="s">
        <v>101</v>
      </c>
      <c r="G6" s="3" t="s">
        <v>71</v>
      </c>
      <c r="H6" s="2" t="s">
        <v>173</v>
      </c>
      <c r="I6" s="2" t="s">
        <v>49</v>
      </c>
      <c r="J6" s="3" t="s">
        <v>268</v>
      </c>
      <c r="K6" s="3" t="s">
        <v>49</v>
      </c>
    </row>
    <row r="7" spans="1:12" ht="409.5" x14ac:dyDescent="0.2">
      <c r="A7" s="2" t="s">
        <v>1517</v>
      </c>
      <c r="B7" s="2" t="s">
        <v>52</v>
      </c>
      <c r="C7" s="3" t="s">
        <v>1516</v>
      </c>
      <c r="D7" s="3" t="s">
        <v>2481</v>
      </c>
      <c r="E7" s="2" t="s">
        <v>94</v>
      </c>
      <c r="F7" s="2" t="s">
        <v>266</v>
      </c>
      <c r="G7" s="3" t="s">
        <v>553</v>
      </c>
      <c r="H7" s="2" t="s">
        <v>175</v>
      </c>
      <c r="I7" s="2" t="s">
        <v>51</v>
      </c>
      <c r="J7" s="3" t="s">
        <v>269</v>
      </c>
      <c r="K7" s="3" t="s">
        <v>51</v>
      </c>
    </row>
    <row r="8" spans="1:12" ht="51" x14ac:dyDescent="0.2">
      <c r="A8" s="2" t="s">
        <v>1517</v>
      </c>
      <c r="B8" s="2" t="s">
        <v>54</v>
      </c>
      <c r="C8" s="3" t="s">
        <v>1516</v>
      </c>
      <c r="D8" s="3" t="s">
        <v>1524</v>
      </c>
      <c r="E8" s="2" t="s">
        <v>265</v>
      </c>
      <c r="F8" s="2" t="s">
        <v>267</v>
      </c>
      <c r="G8" s="3" t="s">
        <v>554</v>
      </c>
      <c r="H8" s="2" t="s">
        <v>203</v>
      </c>
      <c r="I8" s="2" t="s">
        <v>53</v>
      </c>
      <c r="J8" s="3" t="s">
        <v>270</v>
      </c>
      <c r="K8" s="3" t="s">
        <v>53</v>
      </c>
    </row>
    <row r="9" spans="1:12" ht="89.25" x14ac:dyDescent="0.2">
      <c r="A9" s="2" t="s">
        <v>1517</v>
      </c>
      <c r="B9" s="2" t="s">
        <v>55</v>
      </c>
      <c r="C9" s="3" t="s">
        <v>1516</v>
      </c>
      <c r="D9" s="3" t="s">
        <v>1525</v>
      </c>
      <c r="E9" s="2">
        <v>1.7</v>
      </c>
      <c r="F9" s="2">
        <v>1.8</v>
      </c>
      <c r="G9" s="3">
        <v>1.6</v>
      </c>
      <c r="H9" s="2">
        <v>1.3</v>
      </c>
      <c r="I9" s="2">
        <v>1.4</v>
      </c>
      <c r="J9" s="3">
        <v>1.9</v>
      </c>
      <c r="K9" s="3">
        <v>1.4</v>
      </c>
    </row>
    <row r="10" spans="1:12" ht="204" x14ac:dyDescent="0.2">
      <c r="A10" s="2" t="s">
        <v>1517</v>
      </c>
      <c r="B10" s="2" t="s">
        <v>57</v>
      </c>
      <c r="C10" s="3" t="s">
        <v>1516</v>
      </c>
      <c r="D10" s="3" t="s">
        <v>1526</v>
      </c>
      <c r="E10" s="2" t="s">
        <v>97</v>
      </c>
      <c r="F10" s="2" t="s">
        <v>104</v>
      </c>
      <c r="G10" s="3" t="s">
        <v>80</v>
      </c>
      <c r="H10" s="2" t="s">
        <v>45</v>
      </c>
      <c r="I10" s="2" t="s">
        <v>56</v>
      </c>
      <c r="J10" s="3" t="s">
        <v>125</v>
      </c>
      <c r="K10" s="3" t="s">
        <v>56</v>
      </c>
    </row>
    <row r="11" spans="1:12" ht="178.5" x14ac:dyDescent="0.2">
      <c r="A11" s="2" t="s">
        <v>1517</v>
      </c>
      <c r="B11" s="2" t="s">
        <v>59</v>
      </c>
      <c r="C11" s="3" t="s">
        <v>1516</v>
      </c>
      <c r="D11" s="3" t="s">
        <v>1527</v>
      </c>
      <c r="E11" s="2" t="s">
        <v>99</v>
      </c>
      <c r="F11" s="2" t="s">
        <v>114</v>
      </c>
      <c r="G11" s="3" t="s">
        <v>86</v>
      </c>
      <c r="H11" s="2" t="s">
        <v>47</v>
      </c>
      <c r="I11" s="2" t="s">
        <v>58</v>
      </c>
      <c r="J11" s="3" t="s">
        <v>130</v>
      </c>
      <c r="K11" s="3" t="s">
        <v>58</v>
      </c>
    </row>
    <row r="12" spans="1:12" ht="102" x14ac:dyDescent="0.2">
      <c r="A12" s="2" t="s">
        <v>1517</v>
      </c>
      <c r="B12" s="2" t="s">
        <v>61</v>
      </c>
      <c r="C12" s="3" t="s">
        <v>1516</v>
      </c>
      <c r="D12" s="3" t="s">
        <v>1528</v>
      </c>
      <c r="E12" s="2" t="s">
        <v>101</v>
      </c>
      <c r="F12" s="2" t="s">
        <v>268</v>
      </c>
      <c r="G12" s="3" t="s">
        <v>92</v>
      </c>
      <c r="H12" s="2" t="s">
        <v>49</v>
      </c>
      <c r="I12" s="2" t="s">
        <v>60</v>
      </c>
      <c r="J12" s="3" t="s">
        <v>273</v>
      </c>
      <c r="K12" s="3" t="s">
        <v>60</v>
      </c>
    </row>
    <row r="13" spans="1:12" ht="178.5" x14ac:dyDescent="0.2">
      <c r="A13" s="2" t="s">
        <v>1517</v>
      </c>
      <c r="B13" s="2" t="s">
        <v>63</v>
      </c>
      <c r="C13" s="3" t="s">
        <v>1516</v>
      </c>
      <c r="D13" s="3" t="s">
        <v>1529</v>
      </c>
      <c r="E13" s="2" t="s">
        <v>266</v>
      </c>
      <c r="F13" s="2" t="s">
        <v>269</v>
      </c>
      <c r="G13" s="3" t="s">
        <v>94</v>
      </c>
      <c r="H13" s="2" t="s">
        <v>51</v>
      </c>
      <c r="I13" s="2" t="s">
        <v>62</v>
      </c>
      <c r="J13" s="3" t="s">
        <v>274</v>
      </c>
      <c r="K13" s="3" t="s">
        <v>62</v>
      </c>
    </row>
    <row r="14" spans="1:12" ht="51" x14ac:dyDescent="0.2">
      <c r="A14" s="2" t="s">
        <v>1517</v>
      </c>
      <c r="B14" s="2" t="s">
        <v>65</v>
      </c>
      <c r="C14" s="3" t="s">
        <v>1516</v>
      </c>
      <c r="D14" s="3" t="s">
        <v>1530</v>
      </c>
      <c r="E14" s="2" t="s">
        <v>267</v>
      </c>
      <c r="F14" s="2" t="s">
        <v>270</v>
      </c>
      <c r="G14" s="3" t="s">
        <v>265</v>
      </c>
      <c r="H14" s="2" t="s">
        <v>53</v>
      </c>
      <c r="I14" s="2" t="s">
        <v>64</v>
      </c>
      <c r="J14" s="3" t="s">
        <v>448</v>
      </c>
      <c r="K14" s="3" t="s">
        <v>64</v>
      </c>
    </row>
    <row r="15" spans="1:12" ht="255" x14ac:dyDescent="0.2">
      <c r="A15" s="2" t="s">
        <v>1517</v>
      </c>
      <c r="B15" s="2" t="s">
        <v>66</v>
      </c>
      <c r="C15" s="3" t="s">
        <v>1516</v>
      </c>
      <c r="D15" s="3" t="s">
        <v>1531</v>
      </c>
      <c r="E15" s="2">
        <v>1.8</v>
      </c>
      <c r="F15" s="2">
        <v>1.8</v>
      </c>
      <c r="G15" s="3" t="s">
        <v>556</v>
      </c>
      <c r="H15" s="2">
        <v>1.4</v>
      </c>
      <c r="I15" s="2">
        <v>1.5</v>
      </c>
      <c r="J15" s="7" t="s">
        <v>2265</v>
      </c>
      <c r="K15" s="3">
        <v>1.5</v>
      </c>
      <c r="L15" s="2">
        <v>1.6</v>
      </c>
    </row>
    <row r="16" spans="1:12" ht="409.5" x14ac:dyDescent="0.2">
      <c r="A16" s="2" t="s">
        <v>1517</v>
      </c>
      <c r="B16" s="2" t="s">
        <v>68</v>
      </c>
      <c r="C16" s="3" t="s">
        <v>1516</v>
      </c>
      <c r="D16" s="3" t="s">
        <v>1532</v>
      </c>
      <c r="E16" s="2" t="s">
        <v>104</v>
      </c>
      <c r="F16" s="2" t="s">
        <v>125</v>
      </c>
      <c r="G16" s="3">
        <v>1.7</v>
      </c>
      <c r="H16" s="2" t="s">
        <v>56</v>
      </c>
      <c r="I16" s="2" t="s">
        <v>67</v>
      </c>
      <c r="J16" s="3" t="s">
        <v>136</v>
      </c>
      <c r="K16" s="3">
        <v>1.6</v>
      </c>
      <c r="L16" s="2" t="s">
        <v>80</v>
      </c>
    </row>
    <row r="17" spans="1:12" ht="204" x14ac:dyDescent="0.2">
      <c r="A17" s="2" t="s">
        <v>1517</v>
      </c>
      <c r="B17" s="2" t="s">
        <v>70</v>
      </c>
      <c r="C17" s="3" t="s">
        <v>1516</v>
      </c>
      <c r="D17" s="3" t="s">
        <v>1533</v>
      </c>
      <c r="E17" s="2" t="s">
        <v>114</v>
      </c>
      <c r="F17" s="2" t="s">
        <v>130</v>
      </c>
      <c r="G17" s="3" t="s">
        <v>97</v>
      </c>
      <c r="H17" s="2" t="s">
        <v>58</v>
      </c>
      <c r="I17" s="2" t="s">
        <v>69</v>
      </c>
      <c r="J17" s="3" t="s">
        <v>138</v>
      </c>
      <c r="K17" s="3">
        <v>1.7</v>
      </c>
      <c r="L17" s="2" t="s">
        <v>86</v>
      </c>
    </row>
    <row r="18" spans="1:12" ht="178.5" x14ac:dyDescent="0.2">
      <c r="A18" s="2" t="s">
        <v>1517</v>
      </c>
      <c r="B18" s="2" t="s">
        <v>72</v>
      </c>
      <c r="C18" s="3" t="s">
        <v>1516</v>
      </c>
      <c r="D18" s="3" t="s">
        <v>1534</v>
      </c>
      <c r="E18" s="2" t="s">
        <v>268</v>
      </c>
      <c r="F18" s="2" t="s">
        <v>273</v>
      </c>
      <c r="G18" s="3" t="s">
        <v>99</v>
      </c>
      <c r="H18" s="2" t="s">
        <v>60</v>
      </c>
      <c r="I18" s="2" t="s">
        <v>71</v>
      </c>
      <c r="J18" s="3" t="s">
        <v>140</v>
      </c>
      <c r="K18" s="3" t="s">
        <v>97</v>
      </c>
      <c r="L18" s="2" t="s">
        <v>92</v>
      </c>
    </row>
    <row r="19" spans="1:12" ht="127.5" x14ac:dyDescent="0.2">
      <c r="A19" s="2" t="s">
        <v>1517</v>
      </c>
      <c r="B19" s="2" t="s">
        <v>74</v>
      </c>
      <c r="C19" s="3" t="s">
        <v>1516</v>
      </c>
      <c r="D19" s="3" t="s">
        <v>1535</v>
      </c>
      <c r="E19" s="2" t="s">
        <v>269</v>
      </c>
      <c r="F19" s="2" t="s">
        <v>274</v>
      </c>
      <c r="G19" s="3" t="s">
        <v>101</v>
      </c>
      <c r="H19" s="2" t="s">
        <v>62</v>
      </c>
      <c r="I19" s="2" t="s">
        <v>73</v>
      </c>
      <c r="J19" s="3" t="s">
        <v>142</v>
      </c>
      <c r="K19" s="3" t="s">
        <v>99</v>
      </c>
      <c r="L19" s="2" t="s">
        <v>94</v>
      </c>
    </row>
    <row r="20" spans="1:12" ht="165.75" x14ac:dyDescent="0.2">
      <c r="A20" s="2" t="s">
        <v>1517</v>
      </c>
      <c r="B20" s="2" t="s">
        <v>76</v>
      </c>
      <c r="C20" s="3" t="s">
        <v>1516</v>
      </c>
      <c r="D20" s="3" t="s">
        <v>1536</v>
      </c>
      <c r="E20" s="2" t="s">
        <v>270</v>
      </c>
      <c r="F20" s="2" t="s">
        <v>448</v>
      </c>
      <c r="G20" s="3" t="s">
        <v>266</v>
      </c>
      <c r="H20" s="2" t="s">
        <v>64</v>
      </c>
      <c r="I20" s="2" t="s">
        <v>75</v>
      </c>
      <c r="J20" s="3" t="s">
        <v>144</v>
      </c>
      <c r="K20" s="3" t="s">
        <v>101</v>
      </c>
      <c r="L20" s="2" t="s">
        <v>265</v>
      </c>
    </row>
    <row r="21" spans="1:12" ht="102" x14ac:dyDescent="0.2">
      <c r="A21" s="2" t="s">
        <v>1517</v>
      </c>
      <c r="B21" s="2" t="s">
        <v>78</v>
      </c>
      <c r="C21" s="3" t="s">
        <v>1516</v>
      </c>
      <c r="D21" s="3" t="s">
        <v>1537</v>
      </c>
      <c r="E21" s="2" t="s">
        <v>271</v>
      </c>
      <c r="F21" s="2" t="s">
        <v>449</v>
      </c>
      <c r="G21" s="3" t="s">
        <v>267</v>
      </c>
      <c r="H21" s="2" t="s">
        <v>258</v>
      </c>
      <c r="I21" s="2" t="s">
        <v>77</v>
      </c>
      <c r="J21" s="3" t="s">
        <v>1226</v>
      </c>
      <c r="K21" s="3" t="s">
        <v>266</v>
      </c>
      <c r="L21" s="2" t="s">
        <v>556</v>
      </c>
    </row>
    <row r="22" spans="1:12" ht="140.25" x14ac:dyDescent="0.2">
      <c r="A22" s="2" t="s">
        <v>1517</v>
      </c>
      <c r="B22" s="2" t="s">
        <v>79</v>
      </c>
      <c r="C22" s="3" t="s">
        <v>1516</v>
      </c>
      <c r="D22" s="3" t="s">
        <v>1538</v>
      </c>
      <c r="E22" s="2">
        <v>1.9</v>
      </c>
      <c r="F22" s="4" t="s">
        <v>2265</v>
      </c>
      <c r="G22" s="3" t="s">
        <v>557</v>
      </c>
      <c r="H22" s="2">
        <v>1.5</v>
      </c>
      <c r="I22" s="2">
        <v>1.6</v>
      </c>
      <c r="J22" s="3">
        <v>1.1100000000000001</v>
      </c>
      <c r="K22" s="3" t="s">
        <v>267</v>
      </c>
      <c r="L22" s="2">
        <v>1.7</v>
      </c>
    </row>
    <row r="23" spans="1:12" ht="76.5" x14ac:dyDescent="0.2">
      <c r="A23" s="2" t="s">
        <v>1517</v>
      </c>
      <c r="B23" s="2" t="s">
        <v>81</v>
      </c>
      <c r="C23" s="3" t="s">
        <v>1516</v>
      </c>
      <c r="D23" s="3" t="s">
        <v>1539</v>
      </c>
      <c r="E23" s="2" t="s">
        <v>125</v>
      </c>
      <c r="F23" s="2" t="s">
        <v>136</v>
      </c>
      <c r="G23" s="3">
        <v>1.8</v>
      </c>
      <c r="H23" s="2" t="s">
        <v>67</v>
      </c>
      <c r="I23" s="2" t="s">
        <v>80</v>
      </c>
      <c r="J23" s="3" t="s">
        <v>275</v>
      </c>
      <c r="K23" s="3">
        <v>1.8</v>
      </c>
      <c r="L23" s="2" t="s">
        <v>97</v>
      </c>
    </row>
    <row r="24" spans="1:12" x14ac:dyDescent="0.2">
      <c r="A24" s="2" t="s">
        <v>1517</v>
      </c>
      <c r="B24" s="2" t="s">
        <v>1581</v>
      </c>
      <c r="C24" s="3" t="s">
        <v>1516</v>
      </c>
      <c r="D24" s="3" t="s">
        <v>1724</v>
      </c>
      <c r="E24" s="2" t="s">
        <v>126</v>
      </c>
      <c r="F24" s="2" t="s">
        <v>450</v>
      </c>
      <c r="G24" s="3" t="s">
        <v>104</v>
      </c>
      <c r="H24" s="2" t="s">
        <v>590</v>
      </c>
      <c r="I24" s="2" t="s">
        <v>82</v>
      </c>
      <c r="J24" s="3" t="s">
        <v>276</v>
      </c>
      <c r="K24" s="3" t="s">
        <v>104</v>
      </c>
      <c r="L24" s="2" t="s">
        <v>594</v>
      </c>
    </row>
    <row r="25" spans="1:12" x14ac:dyDescent="0.2">
      <c r="A25" s="2" t="s">
        <v>1517</v>
      </c>
      <c r="B25" s="2" t="s">
        <v>1582</v>
      </c>
      <c r="C25" s="3" t="s">
        <v>1516</v>
      </c>
      <c r="D25" s="3" t="s">
        <v>1724</v>
      </c>
      <c r="E25" s="2" t="s">
        <v>127</v>
      </c>
      <c r="F25" s="2" t="s">
        <v>451</v>
      </c>
      <c r="G25" s="3" t="s">
        <v>106</v>
      </c>
      <c r="H25" s="2" t="s">
        <v>591</v>
      </c>
      <c r="I25" s="2" t="s">
        <v>84</v>
      </c>
      <c r="J25" s="3" t="s">
        <v>277</v>
      </c>
      <c r="K25" s="3" t="s">
        <v>114</v>
      </c>
      <c r="L25" s="2" t="s">
        <v>595</v>
      </c>
    </row>
    <row r="26" spans="1:12" ht="140.25" x14ac:dyDescent="0.2">
      <c r="A26" s="2" t="s">
        <v>1517</v>
      </c>
      <c r="B26" s="2" t="s">
        <v>87</v>
      </c>
      <c r="C26" s="3" t="s">
        <v>1516</v>
      </c>
      <c r="D26" s="3" t="s">
        <v>1540</v>
      </c>
      <c r="E26" s="2" t="s">
        <v>272</v>
      </c>
      <c r="F26" s="2" t="s">
        <v>138</v>
      </c>
      <c r="G26" s="3" t="s">
        <v>108</v>
      </c>
      <c r="H26" s="2" t="s">
        <v>69</v>
      </c>
      <c r="I26" s="2" t="s">
        <v>86</v>
      </c>
      <c r="J26" s="3" t="s">
        <v>280</v>
      </c>
      <c r="K26" s="3" t="s">
        <v>268</v>
      </c>
      <c r="L26" s="2" t="s">
        <v>99</v>
      </c>
    </row>
    <row r="27" spans="1:12" x14ac:dyDescent="0.2">
      <c r="A27" s="2" t="s">
        <v>1517</v>
      </c>
      <c r="B27" s="2" t="s">
        <v>1583</v>
      </c>
      <c r="C27" s="3" t="s">
        <v>1516</v>
      </c>
      <c r="D27" s="3" t="s">
        <v>1724</v>
      </c>
      <c r="E27" s="2" t="s">
        <v>131</v>
      </c>
      <c r="F27" s="2" t="s">
        <v>452</v>
      </c>
      <c r="G27" s="3" t="s">
        <v>114</v>
      </c>
      <c r="H27" s="2" t="s">
        <v>592</v>
      </c>
      <c r="I27" s="2" t="s">
        <v>88</v>
      </c>
      <c r="J27" s="3" t="s">
        <v>281</v>
      </c>
      <c r="K27" s="3" t="s">
        <v>269</v>
      </c>
      <c r="L27" s="2" t="s">
        <v>598</v>
      </c>
    </row>
    <row r="28" spans="1:12" x14ac:dyDescent="0.2">
      <c r="A28" s="2" t="s">
        <v>1517</v>
      </c>
      <c r="B28" s="2" t="s">
        <v>1584</v>
      </c>
      <c r="C28" s="3" t="s">
        <v>1516</v>
      </c>
      <c r="D28" s="3" t="s">
        <v>1724</v>
      </c>
      <c r="E28" s="2" t="s">
        <v>132</v>
      </c>
      <c r="F28" s="2" t="s">
        <v>453</v>
      </c>
      <c r="G28" s="3" t="s">
        <v>116</v>
      </c>
      <c r="H28" s="2" t="s">
        <v>593</v>
      </c>
      <c r="I28" s="2" t="s">
        <v>90</v>
      </c>
      <c r="J28" s="3" t="s">
        <v>282</v>
      </c>
      <c r="K28" s="3">
        <v>1.9</v>
      </c>
      <c r="L28" s="2" t="s">
        <v>599</v>
      </c>
    </row>
    <row r="29" spans="1:12" ht="114.75" x14ac:dyDescent="0.2">
      <c r="A29" s="2" t="s">
        <v>1517</v>
      </c>
      <c r="B29" s="2" t="s">
        <v>93</v>
      </c>
      <c r="C29" s="3" t="s">
        <v>1516</v>
      </c>
      <c r="D29" s="3" t="s">
        <v>1541</v>
      </c>
      <c r="E29" s="2" t="s">
        <v>273</v>
      </c>
      <c r="F29" s="2" t="s">
        <v>140</v>
      </c>
      <c r="G29" s="3" t="s">
        <v>118</v>
      </c>
      <c r="H29" s="2" t="s">
        <v>71</v>
      </c>
      <c r="I29" s="2" t="s">
        <v>92</v>
      </c>
      <c r="J29" s="3" t="s">
        <v>454</v>
      </c>
      <c r="K29" s="3" t="s">
        <v>125</v>
      </c>
      <c r="L29" s="2" t="s">
        <v>101</v>
      </c>
    </row>
    <row r="30" spans="1:12" ht="25.5" x14ac:dyDescent="0.2">
      <c r="A30" s="2" t="s">
        <v>1517</v>
      </c>
      <c r="B30" s="2" t="s">
        <v>95</v>
      </c>
      <c r="C30" s="3" t="s">
        <v>1516</v>
      </c>
      <c r="D30" s="3" t="s">
        <v>1542</v>
      </c>
      <c r="E30" s="2" t="s">
        <v>274</v>
      </c>
      <c r="F30" s="2" t="s">
        <v>142</v>
      </c>
      <c r="G30" s="3" t="s">
        <v>268</v>
      </c>
      <c r="H30" s="2" t="s">
        <v>73</v>
      </c>
      <c r="I30" s="2" t="s">
        <v>94</v>
      </c>
      <c r="J30" s="3" t="s">
        <v>1227</v>
      </c>
      <c r="K30" s="3" t="s">
        <v>130</v>
      </c>
      <c r="L30" s="2" t="s">
        <v>266</v>
      </c>
    </row>
    <row r="31" spans="1:12" ht="76.5" x14ac:dyDescent="0.2">
      <c r="A31" s="2" t="s">
        <v>1517</v>
      </c>
      <c r="B31" s="2" t="s">
        <v>96</v>
      </c>
      <c r="C31" s="3" t="s">
        <v>1516</v>
      </c>
      <c r="D31" s="3" t="s">
        <v>1543</v>
      </c>
      <c r="E31" s="4" t="s">
        <v>2265</v>
      </c>
      <c r="F31" s="2">
        <v>1.1100000000000001</v>
      </c>
      <c r="G31" s="3" t="s">
        <v>269</v>
      </c>
      <c r="H31" s="2">
        <v>1.6</v>
      </c>
      <c r="I31" s="2">
        <v>1.7</v>
      </c>
      <c r="J31" s="3">
        <v>1.1200000000000001</v>
      </c>
      <c r="K31" s="3" t="s">
        <v>273</v>
      </c>
      <c r="L31" s="2">
        <v>1.8</v>
      </c>
    </row>
    <row r="32" spans="1:12" ht="255" x14ac:dyDescent="0.2">
      <c r="A32" s="2" t="s">
        <v>1517</v>
      </c>
      <c r="B32" s="2" t="s">
        <v>98</v>
      </c>
      <c r="C32" s="3" t="s">
        <v>1516</v>
      </c>
      <c r="D32" s="3" t="s">
        <v>1544</v>
      </c>
      <c r="E32" s="2" t="s">
        <v>136</v>
      </c>
      <c r="F32" s="2" t="s">
        <v>275</v>
      </c>
      <c r="G32" s="3">
        <v>1.9</v>
      </c>
      <c r="H32" s="2" t="s">
        <v>80</v>
      </c>
      <c r="I32" s="2" t="s">
        <v>97</v>
      </c>
      <c r="J32" s="3" t="s">
        <v>148</v>
      </c>
      <c r="K32" s="7" t="s">
        <v>2265</v>
      </c>
      <c r="L32" s="2" t="s">
        <v>104</v>
      </c>
    </row>
    <row r="33" spans="1:12" ht="102" x14ac:dyDescent="0.2">
      <c r="A33" s="2" t="s">
        <v>1517</v>
      </c>
      <c r="B33" s="2" t="s">
        <v>100</v>
      </c>
      <c r="C33" s="3" t="s">
        <v>1516</v>
      </c>
      <c r="D33" s="3" t="s">
        <v>1545</v>
      </c>
      <c r="E33" s="2" t="s">
        <v>138</v>
      </c>
      <c r="F33" s="2" t="s">
        <v>280</v>
      </c>
      <c r="G33" s="3" t="s">
        <v>125</v>
      </c>
      <c r="H33" s="2" t="s">
        <v>86</v>
      </c>
      <c r="I33" s="2" t="s">
        <v>99</v>
      </c>
      <c r="J33" s="3" t="s">
        <v>150</v>
      </c>
      <c r="K33" s="3" t="s">
        <v>136</v>
      </c>
      <c r="L33" s="2" t="s">
        <v>114</v>
      </c>
    </row>
    <row r="34" spans="1:12" ht="229.5" x14ac:dyDescent="0.2">
      <c r="A34" s="2" t="s">
        <v>1517</v>
      </c>
      <c r="B34" s="2" t="s">
        <v>102</v>
      </c>
      <c r="C34" s="3" t="s">
        <v>1516</v>
      </c>
      <c r="D34" s="3" t="s">
        <v>1546</v>
      </c>
      <c r="E34" s="2" t="s">
        <v>140</v>
      </c>
      <c r="F34" s="2" t="s">
        <v>454</v>
      </c>
      <c r="G34" s="3" t="s">
        <v>130</v>
      </c>
      <c r="H34" s="2" t="s">
        <v>92</v>
      </c>
      <c r="I34" s="2" t="s">
        <v>101</v>
      </c>
      <c r="J34" s="3" t="s">
        <v>152</v>
      </c>
      <c r="K34" s="3" t="s">
        <v>138</v>
      </c>
      <c r="L34" s="2" t="s">
        <v>268</v>
      </c>
    </row>
    <row r="35" spans="1:12" ht="267.75" x14ac:dyDescent="0.2">
      <c r="A35" s="2" t="s">
        <v>1517</v>
      </c>
      <c r="B35" s="2" t="s">
        <v>103</v>
      </c>
      <c r="C35" s="3" t="s">
        <v>1516</v>
      </c>
      <c r="D35" s="3" t="s">
        <v>1547</v>
      </c>
      <c r="E35" s="2">
        <v>1.1100000000000001</v>
      </c>
      <c r="F35" s="2">
        <v>1.1200000000000001</v>
      </c>
      <c r="G35" s="3" t="s">
        <v>273</v>
      </c>
      <c r="H35" s="2">
        <v>1.7</v>
      </c>
      <c r="I35" s="2">
        <v>1.8</v>
      </c>
      <c r="J35" s="3">
        <v>1.1299999999999999</v>
      </c>
      <c r="K35" s="3">
        <v>1.1100000000000001</v>
      </c>
      <c r="L35" s="2">
        <v>1.9</v>
      </c>
    </row>
    <row r="36" spans="1:12" ht="153" x14ac:dyDescent="0.2">
      <c r="A36" s="2" t="s">
        <v>1517</v>
      </c>
      <c r="B36" s="2" t="s">
        <v>105</v>
      </c>
      <c r="C36" s="3" t="s">
        <v>1516</v>
      </c>
      <c r="D36" s="3" t="s">
        <v>1548</v>
      </c>
      <c r="E36" s="2" t="s">
        <v>275</v>
      </c>
      <c r="F36" s="2" t="s">
        <v>148</v>
      </c>
      <c r="G36" s="7" t="s">
        <v>2265</v>
      </c>
      <c r="H36" s="2" t="s">
        <v>97</v>
      </c>
      <c r="I36" s="2" t="s">
        <v>104</v>
      </c>
      <c r="J36" s="3" t="s">
        <v>293</v>
      </c>
      <c r="K36" s="3" t="s">
        <v>275</v>
      </c>
      <c r="L36" s="2" t="s">
        <v>125</v>
      </c>
    </row>
    <row r="37" spans="1:12" ht="51" x14ac:dyDescent="0.2">
      <c r="A37" s="2" t="s">
        <v>1517</v>
      </c>
      <c r="B37" s="2" t="s">
        <v>107</v>
      </c>
      <c r="C37" s="3" t="s">
        <v>1516</v>
      </c>
      <c r="D37" s="3" t="s">
        <v>1549</v>
      </c>
      <c r="E37" s="2" t="s">
        <v>276</v>
      </c>
      <c r="F37" s="2" t="s">
        <v>285</v>
      </c>
      <c r="G37" s="3" t="s">
        <v>136</v>
      </c>
      <c r="H37" s="2" t="s">
        <v>594</v>
      </c>
      <c r="I37" s="2" t="s">
        <v>106</v>
      </c>
      <c r="J37" s="3" t="s">
        <v>455</v>
      </c>
      <c r="K37" s="3" t="s">
        <v>280</v>
      </c>
      <c r="L37" s="2" t="s">
        <v>126</v>
      </c>
    </row>
    <row r="38" spans="1:12" ht="51" x14ac:dyDescent="0.2">
      <c r="A38" s="2" t="s">
        <v>1517</v>
      </c>
      <c r="B38" s="2" t="s">
        <v>109</v>
      </c>
      <c r="C38" s="3" t="s">
        <v>1516</v>
      </c>
      <c r="D38" s="3" t="s">
        <v>1550</v>
      </c>
      <c r="E38" s="2" t="s">
        <v>277</v>
      </c>
      <c r="F38" s="2" t="s">
        <v>286</v>
      </c>
      <c r="G38" s="3" t="s">
        <v>450</v>
      </c>
      <c r="H38" s="2" t="s">
        <v>595</v>
      </c>
      <c r="I38" s="2" t="s">
        <v>108</v>
      </c>
      <c r="J38" s="3" t="s">
        <v>456</v>
      </c>
      <c r="K38" s="3">
        <v>1.1200000000000001</v>
      </c>
      <c r="L38" s="2" t="s">
        <v>127</v>
      </c>
    </row>
    <row r="39" spans="1:12" ht="51" x14ac:dyDescent="0.2">
      <c r="A39" s="2" t="s">
        <v>1517</v>
      </c>
      <c r="B39" s="2" t="s">
        <v>111</v>
      </c>
      <c r="C39" s="3" t="s">
        <v>1516</v>
      </c>
      <c r="D39" s="3" t="s">
        <v>1551</v>
      </c>
      <c r="E39" s="2" t="s">
        <v>278</v>
      </c>
      <c r="F39" s="2" t="s">
        <v>287</v>
      </c>
      <c r="G39" s="3" t="s">
        <v>451</v>
      </c>
      <c r="H39" s="2" t="s">
        <v>596</v>
      </c>
      <c r="I39" s="2" t="s">
        <v>110</v>
      </c>
      <c r="J39" s="3" t="s">
        <v>457</v>
      </c>
      <c r="K39" s="3" t="s">
        <v>148</v>
      </c>
      <c r="L39" s="2" t="s">
        <v>128</v>
      </c>
    </row>
    <row r="40" spans="1:12" ht="63.75" x14ac:dyDescent="0.2">
      <c r="A40" s="2" t="s">
        <v>1517</v>
      </c>
      <c r="B40" s="2" t="s">
        <v>113</v>
      </c>
      <c r="C40" s="3" t="s">
        <v>1516</v>
      </c>
      <c r="D40" s="3" t="s">
        <v>1552</v>
      </c>
      <c r="E40" s="2" t="s">
        <v>279</v>
      </c>
      <c r="F40" s="2" t="s">
        <v>288</v>
      </c>
      <c r="G40" s="3" t="s">
        <v>559</v>
      </c>
      <c r="H40" s="2" t="s">
        <v>597</v>
      </c>
      <c r="I40" s="2" t="s">
        <v>112</v>
      </c>
      <c r="J40" s="3" t="s">
        <v>458</v>
      </c>
      <c r="K40" s="3" t="s">
        <v>285</v>
      </c>
      <c r="L40" s="2" t="s">
        <v>129</v>
      </c>
    </row>
    <row r="41" spans="1:12" ht="89.25" x14ac:dyDescent="0.2">
      <c r="A41" s="2" t="s">
        <v>1517</v>
      </c>
      <c r="B41" s="2" t="s">
        <v>115</v>
      </c>
      <c r="C41" s="3" t="s">
        <v>1516</v>
      </c>
      <c r="D41" s="3" t="s">
        <v>1553</v>
      </c>
      <c r="E41" s="2" t="s">
        <v>280</v>
      </c>
      <c r="F41" s="2" t="s">
        <v>150</v>
      </c>
      <c r="G41" s="3" t="s">
        <v>560</v>
      </c>
      <c r="H41" s="2" t="s">
        <v>99</v>
      </c>
      <c r="I41" s="2" t="s">
        <v>114</v>
      </c>
      <c r="J41" s="3" t="s">
        <v>295</v>
      </c>
      <c r="K41" s="3" t="s">
        <v>286</v>
      </c>
      <c r="L41" s="2" t="s">
        <v>130</v>
      </c>
    </row>
    <row r="42" spans="1:12" ht="51" x14ac:dyDescent="0.2">
      <c r="A42" s="2" t="s">
        <v>1517</v>
      </c>
      <c r="B42" s="2" t="s">
        <v>117</v>
      </c>
      <c r="C42" s="3" t="s">
        <v>1516</v>
      </c>
      <c r="D42" s="3" t="s">
        <v>1554</v>
      </c>
      <c r="E42" s="2" t="s">
        <v>281</v>
      </c>
      <c r="F42" s="2" t="s">
        <v>289</v>
      </c>
      <c r="G42" s="3" t="s">
        <v>138</v>
      </c>
      <c r="H42" s="2" t="s">
        <v>598</v>
      </c>
      <c r="I42" s="2" t="s">
        <v>116</v>
      </c>
      <c r="J42" s="3" t="s">
        <v>459</v>
      </c>
      <c r="K42" s="3" t="s">
        <v>287</v>
      </c>
      <c r="L42" s="2" t="s">
        <v>131</v>
      </c>
    </row>
    <row r="43" spans="1:12" ht="51" x14ac:dyDescent="0.2">
      <c r="A43" s="2" t="s">
        <v>1517</v>
      </c>
      <c r="B43" s="2" t="s">
        <v>119</v>
      </c>
      <c r="C43" s="3" t="s">
        <v>1516</v>
      </c>
      <c r="D43" s="3" t="s">
        <v>1555</v>
      </c>
      <c r="E43" s="2" t="s">
        <v>282</v>
      </c>
      <c r="F43" s="2" t="s">
        <v>290</v>
      </c>
      <c r="G43" s="3" t="s">
        <v>452</v>
      </c>
      <c r="H43" s="2" t="s">
        <v>599</v>
      </c>
      <c r="I43" s="2" t="s">
        <v>118</v>
      </c>
      <c r="J43" s="3" t="s">
        <v>460</v>
      </c>
      <c r="K43" s="3" t="s">
        <v>288</v>
      </c>
      <c r="L43" s="2" t="s">
        <v>132</v>
      </c>
    </row>
    <row r="44" spans="1:12" ht="51" x14ac:dyDescent="0.2">
      <c r="A44" s="2" t="s">
        <v>1517</v>
      </c>
      <c r="B44" s="2" t="s">
        <v>121</v>
      </c>
      <c r="C44" s="3" t="s">
        <v>1516</v>
      </c>
      <c r="D44" s="3" t="s">
        <v>1556</v>
      </c>
      <c r="E44" s="2" t="s">
        <v>283</v>
      </c>
      <c r="F44" s="2" t="s">
        <v>291</v>
      </c>
      <c r="G44" s="3" t="s">
        <v>453</v>
      </c>
      <c r="H44" s="2" t="s">
        <v>600</v>
      </c>
      <c r="I44" s="2" t="s">
        <v>120</v>
      </c>
      <c r="J44" s="3" t="s">
        <v>461</v>
      </c>
      <c r="K44" s="3" t="s">
        <v>150</v>
      </c>
      <c r="L44" s="2" t="s">
        <v>133</v>
      </c>
    </row>
    <row r="45" spans="1:12" ht="63.75" x14ac:dyDescent="0.2">
      <c r="A45" s="2" t="s">
        <v>1517</v>
      </c>
      <c r="B45" s="2" t="s">
        <v>123</v>
      </c>
      <c r="C45" s="3" t="s">
        <v>1516</v>
      </c>
      <c r="D45" s="3" t="s">
        <v>1557</v>
      </c>
      <c r="E45" s="2" t="s">
        <v>284</v>
      </c>
      <c r="F45" s="2" t="s">
        <v>292</v>
      </c>
      <c r="G45" s="3" t="s">
        <v>562</v>
      </c>
      <c r="H45" s="2" t="s">
        <v>601</v>
      </c>
      <c r="I45" s="2" t="s">
        <v>122</v>
      </c>
      <c r="J45" s="3" t="s">
        <v>462</v>
      </c>
      <c r="K45" s="3" t="s">
        <v>289</v>
      </c>
      <c r="L45" s="2" t="s">
        <v>134</v>
      </c>
    </row>
    <row r="46" spans="1:12" ht="89.25" x14ac:dyDescent="0.2">
      <c r="A46" s="2" t="s">
        <v>1517</v>
      </c>
      <c r="B46" s="2" t="s">
        <v>124</v>
      </c>
      <c r="C46" s="3" t="s">
        <v>1516</v>
      </c>
      <c r="D46" s="3" t="s">
        <v>1558</v>
      </c>
      <c r="E46" s="2">
        <v>1.1200000000000001</v>
      </c>
      <c r="F46" s="2">
        <v>1.1299999999999999</v>
      </c>
      <c r="G46" s="3" t="s">
        <v>563</v>
      </c>
      <c r="H46" s="2">
        <v>1.8</v>
      </c>
      <c r="I46" s="2">
        <v>1.9</v>
      </c>
      <c r="J46" s="3">
        <v>1.1399999999999999</v>
      </c>
      <c r="K46" s="3" t="s">
        <v>290</v>
      </c>
      <c r="L46" s="4" t="s">
        <v>2265</v>
      </c>
    </row>
    <row r="47" spans="1:12" ht="153" x14ac:dyDescent="0.2">
      <c r="A47" s="2" t="s">
        <v>1517</v>
      </c>
      <c r="B47" s="2" t="s">
        <v>105</v>
      </c>
      <c r="C47" s="3" t="s">
        <v>1516</v>
      </c>
      <c r="D47" s="3" t="s">
        <v>1559</v>
      </c>
      <c r="E47" s="2" t="s">
        <v>148</v>
      </c>
      <c r="F47" s="2" t="s">
        <v>293</v>
      </c>
      <c r="G47" s="3">
        <v>1.1100000000000001</v>
      </c>
      <c r="H47" s="2" t="s">
        <v>104</v>
      </c>
      <c r="I47" s="2" t="s">
        <v>125</v>
      </c>
      <c r="J47" s="3" t="s">
        <v>463</v>
      </c>
      <c r="K47" s="3" t="s">
        <v>291</v>
      </c>
      <c r="L47" s="2" t="s">
        <v>136</v>
      </c>
    </row>
    <row r="48" spans="1:12" ht="51" x14ac:dyDescent="0.2">
      <c r="A48" s="2" t="s">
        <v>1517</v>
      </c>
      <c r="B48" s="2" t="s">
        <v>107</v>
      </c>
      <c r="C48" s="3" t="s">
        <v>1516</v>
      </c>
      <c r="D48" s="3" t="s">
        <v>1560</v>
      </c>
      <c r="E48" s="2" t="s">
        <v>285</v>
      </c>
      <c r="F48" s="2" t="s">
        <v>455</v>
      </c>
      <c r="G48" s="3" t="s">
        <v>275</v>
      </c>
      <c r="H48" s="2" t="s">
        <v>106</v>
      </c>
      <c r="I48" s="2" t="s">
        <v>126</v>
      </c>
      <c r="J48" s="3" t="s">
        <v>1229</v>
      </c>
      <c r="K48" s="3" t="s">
        <v>292</v>
      </c>
      <c r="L48" s="2" t="s">
        <v>450</v>
      </c>
    </row>
    <row r="49" spans="1:12" ht="51" x14ac:dyDescent="0.2">
      <c r="A49" s="2" t="s">
        <v>1517</v>
      </c>
      <c r="B49" s="2" t="s">
        <v>109</v>
      </c>
      <c r="C49" s="3" t="s">
        <v>1516</v>
      </c>
      <c r="D49" s="3" t="s">
        <v>1561</v>
      </c>
      <c r="E49" s="2" t="s">
        <v>286</v>
      </c>
      <c r="F49" s="2" t="s">
        <v>456</v>
      </c>
      <c r="G49" s="3" t="s">
        <v>276</v>
      </c>
      <c r="H49" s="2" t="s">
        <v>108</v>
      </c>
      <c r="I49" s="2" t="s">
        <v>127</v>
      </c>
      <c r="J49" s="3" t="s">
        <v>1230</v>
      </c>
      <c r="K49" s="3" t="s">
        <v>152</v>
      </c>
      <c r="L49" s="2" t="s">
        <v>451</v>
      </c>
    </row>
    <row r="50" spans="1:12" ht="51" x14ac:dyDescent="0.2">
      <c r="A50" s="2" t="s">
        <v>1517</v>
      </c>
      <c r="B50" s="2" t="s">
        <v>111</v>
      </c>
      <c r="C50" s="3" t="s">
        <v>1516</v>
      </c>
      <c r="D50" s="3" t="s">
        <v>1562</v>
      </c>
      <c r="E50" s="2" t="s">
        <v>287</v>
      </c>
      <c r="F50" s="2" t="s">
        <v>457</v>
      </c>
      <c r="G50" s="3" t="s">
        <v>277</v>
      </c>
      <c r="H50" s="2" t="s">
        <v>110</v>
      </c>
      <c r="I50" s="2" t="s">
        <v>128</v>
      </c>
      <c r="J50" s="3" t="s">
        <v>1231</v>
      </c>
      <c r="K50" s="3" t="s">
        <v>1334</v>
      </c>
      <c r="L50" s="2" t="s">
        <v>559</v>
      </c>
    </row>
    <row r="51" spans="1:12" ht="63.75" x14ac:dyDescent="0.2">
      <c r="A51" s="2" t="s">
        <v>1517</v>
      </c>
      <c r="B51" s="2" t="s">
        <v>113</v>
      </c>
      <c r="C51" s="3" t="s">
        <v>1516</v>
      </c>
      <c r="D51" s="3" t="s">
        <v>1563</v>
      </c>
      <c r="E51" s="2" t="s">
        <v>288</v>
      </c>
      <c r="F51" s="2" t="s">
        <v>458</v>
      </c>
      <c r="G51" s="3" t="s">
        <v>278</v>
      </c>
      <c r="H51" s="2" t="s">
        <v>112</v>
      </c>
      <c r="I51" s="2" t="s">
        <v>129</v>
      </c>
      <c r="J51" s="3" t="s">
        <v>1232</v>
      </c>
      <c r="K51" s="3" t="s">
        <v>1336</v>
      </c>
      <c r="L51" s="2" t="s">
        <v>560</v>
      </c>
    </row>
    <row r="52" spans="1:12" ht="89.25" x14ac:dyDescent="0.2">
      <c r="A52" s="2" t="s">
        <v>1517</v>
      </c>
      <c r="B52" s="2" t="s">
        <v>115</v>
      </c>
      <c r="C52" s="3" t="s">
        <v>1516</v>
      </c>
      <c r="D52" s="3" t="s">
        <v>1564</v>
      </c>
      <c r="E52" s="2" t="s">
        <v>150</v>
      </c>
      <c r="F52" s="2" t="s">
        <v>295</v>
      </c>
      <c r="G52" s="3" t="s">
        <v>279</v>
      </c>
      <c r="H52" s="2" t="s">
        <v>114</v>
      </c>
      <c r="I52" s="2" t="s">
        <v>130</v>
      </c>
      <c r="J52" s="3" t="s">
        <v>464</v>
      </c>
      <c r="K52" s="3" t="s">
        <v>1338</v>
      </c>
      <c r="L52" s="2" t="s">
        <v>138</v>
      </c>
    </row>
    <row r="53" spans="1:12" ht="51" x14ac:dyDescent="0.2">
      <c r="A53" s="2" t="s">
        <v>1517</v>
      </c>
      <c r="B53" s="2" t="s">
        <v>117</v>
      </c>
      <c r="C53" s="3" t="s">
        <v>1516</v>
      </c>
      <c r="D53" s="3" t="s">
        <v>1565</v>
      </c>
      <c r="E53" s="2" t="s">
        <v>289</v>
      </c>
      <c r="F53" s="2" t="s">
        <v>459</v>
      </c>
      <c r="G53" s="3" t="s">
        <v>280</v>
      </c>
      <c r="H53" s="2" t="s">
        <v>116</v>
      </c>
      <c r="I53" s="2" t="s">
        <v>131</v>
      </c>
      <c r="J53" s="3" t="s">
        <v>1233</v>
      </c>
      <c r="K53" s="3" t="s">
        <v>565</v>
      </c>
      <c r="L53" s="2" t="s">
        <v>452</v>
      </c>
    </row>
    <row r="54" spans="1:12" ht="51" x14ac:dyDescent="0.2">
      <c r="A54" s="2" t="s">
        <v>1517</v>
      </c>
      <c r="B54" s="2" t="s">
        <v>119</v>
      </c>
      <c r="C54" s="3" t="s">
        <v>1516</v>
      </c>
      <c r="D54" s="3" t="s">
        <v>1566</v>
      </c>
      <c r="E54" s="2" t="s">
        <v>290</v>
      </c>
      <c r="F54" s="2" t="s">
        <v>460</v>
      </c>
      <c r="G54" s="3" t="s">
        <v>281</v>
      </c>
      <c r="H54" s="2" t="s">
        <v>118</v>
      </c>
      <c r="I54" s="2" t="s">
        <v>132</v>
      </c>
      <c r="J54" s="3" t="s">
        <v>1234</v>
      </c>
      <c r="K54" s="3" t="s">
        <v>1341</v>
      </c>
      <c r="L54" s="2" t="s">
        <v>453</v>
      </c>
    </row>
    <row r="55" spans="1:12" ht="51" x14ac:dyDescent="0.2">
      <c r="A55" s="2" t="s">
        <v>1517</v>
      </c>
      <c r="B55" s="2" t="s">
        <v>121</v>
      </c>
      <c r="C55" s="3" t="s">
        <v>1516</v>
      </c>
      <c r="D55" s="3" t="s">
        <v>1567</v>
      </c>
      <c r="E55" s="2" t="s">
        <v>291</v>
      </c>
      <c r="F55" s="2" t="s">
        <v>461</v>
      </c>
      <c r="G55" s="3" t="s">
        <v>282</v>
      </c>
      <c r="H55" s="2" t="s">
        <v>120</v>
      </c>
      <c r="I55" s="2" t="s">
        <v>133</v>
      </c>
      <c r="J55" s="3" t="s">
        <v>1235</v>
      </c>
      <c r="K55" s="3" t="s">
        <v>1343</v>
      </c>
      <c r="L55" s="2" t="s">
        <v>562</v>
      </c>
    </row>
    <row r="56" spans="1:12" ht="63.75" x14ac:dyDescent="0.2">
      <c r="A56" s="2" t="s">
        <v>1517</v>
      </c>
      <c r="B56" s="2" t="s">
        <v>123</v>
      </c>
      <c r="C56" s="3" t="s">
        <v>1516</v>
      </c>
      <c r="D56" s="3" t="s">
        <v>1568</v>
      </c>
      <c r="E56" s="2" t="s">
        <v>292</v>
      </c>
      <c r="F56" s="2" t="s">
        <v>462</v>
      </c>
      <c r="G56" s="3" t="s">
        <v>283</v>
      </c>
      <c r="H56" s="2" t="s">
        <v>122</v>
      </c>
      <c r="I56" s="2" t="s">
        <v>134</v>
      </c>
      <c r="J56" s="3" t="s">
        <v>1236</v>
      </c>
      <c r="K56" s="3" t="s">
        <v>1345</v>
      </c>
      <c r="L56" s="2" t="s">
        <v>563</v>
      </c>
    </row>
    <row r="57" spans="1:12" ht="114.75" x14ac:dyDescent="0.2">
      <c r="A57" s="2" t="s">
        <v>1517</v>
      </c>
      <c r="B57" s="2" t="s">
        <v>135</v>
      </c>
      <c r="C57" s="3" t="s">
        <v>1516</v>
      </c>
      <c r="D57" s="3" t="s">
        <v>1569</v>
      </c>
      <c r="E57" s="2">
        <v>1.1299999999999999</v>
      </c>
      <c r="F57" s="2">
        <v>1.1399999999999999</v>
      </c>
      <c r="G57" s="3" t="s">
        <v>284</v>
      </c>
      <c r="H57" s="2">
        <v>1.9</v>
      </c>
      <c r="I57" s="4" t="s">
        <v>2265</v>
      </c>
      <c r="J57" s="3">
        <v>1.1499999999999999</v>
      </c>
      <c r="K57" s="3" t="s">
        <v>1347</v>
      </c>
    </row>
    <row r="58" spans="1:12" ht="165.75" x14ac:dyDescent="0.2">
      <c r="A58" s="2" t="s">
        <v>1517</v>
      </c>
      <c r="B58" s="2" t="s">
        <v>137</v>
      </c>
      <c r="C58" s="3" t="s">
        <v>1516</v>
      </c>
      <c r="D58" s="3" t="s">
        <v>1570</v>
      </c>
      <c r="E58" s="2" t="s">
        <v>293</v>
      </c>
      <c r="F58" s="2" t="s">
        <v>463</v>
      </c>
      <c r="G58" s="3">
        <v>1.1200000000000001</v>
      </c>
      <c r="H58" s="2" t="s">
        <v>125</v>
      </c>
      <c r="I58" s="2" t="s">
        <v>136</v>
      </c>
      <c r="J58" s="3" t="s">
        <v>300</v>
      </c>
      <c r="K58" s="3" t="s">
        <v>1349</v>
      </c>
    </row>
    <row r="59" spans="1:12" ht="63.75" x14ac:dyDescent="0.2">
      <c r="A59" s="2" t="s">
        <v>1517</v>
      </c>
      <c r="B59" s="2" t="s">
        <v>139</v>
      </c>
      <c r="C59" s="3" t="s">
        <v>1516</v>
      </c>
      <c r="D59" s="3" t="s">
        <v>1571</v>
      </c>
      <c r="E59" s="2" t="s">
        <v>295</v>
      </c>
      <c r="F59" s="2" t="s">
        <v>464</v>
      </c>
      <c r="G59" s="3" t="s">
        <v>148</v>
      </c>
      <c r="H59" s="2" t="s">
        <v>130</v>
      </c>
      <c r="I59" s="2" t="s">
        <v>138</v>
      </c>
      <c r="J59" s="3" t="s">
        <v>301</v>
      </c>
      <c r="K59" s="3" t="s">
        <v>566</v>
      </c>
    </row>
    <row r="60" spans="1:12" ht="63.75" x14ac:dyDescent="0.2">
      <c r="A60" s="2" t="s">
        <v>1517</v>
      </c>
      <c r="B60" s="2" t="s">
        <v>141</v>
      </c>
      <c r="C60" s="3" t="s">
        <v>1516</v>
      </c>
      <c r="D60" s="3" t="s">
        <v>1572</v>
      </c>
      <c r="E60" s="2" t="s">
        <v>296</v>
      </c>
      <c r="F60" s="2" t="s">
        <v>465</v>
      </c>
      <c r="G60" s="3" t="s">
        <v>150</v>
      </c>
      <c r="H60" s="2" t="s">
        <v>273</v>
      </c>
      <c r="I60" s="2" t="s">
        <v>140</v>
      </c>
      <c r="J60" s="3" t="s">
        <v>302</v>
      </c>
      <c r="K60" s="3" t="s">
        <v>1352</v>
      </c>
    </row>
    <row r="61" spans="1:12" ht="89.25" x14ac:dyDescent="0.2">
      <c r="A61" s="2" t="s">
        <v>1517</v>
      </c>
      <c r="B61" s="2" t="s">
        <v>143</v>
      </c>
      <c r="C61" s="3" t="s">
        <v>1516</v>
      </c>
      <c r="D61" s="3" t="s">
        <v>1573</v>
      </c>
      <c r="E61" s="2" t="s">
        <v>297</v>
      </c>
      <c r="F61" s="2" t="s">
        <v>466</v>
      </c>
      <c r="G61" s="3" t="s">
        <v>152</v>
      </c>
      <c r="H61" s="2" t="s">
        <v>274</v>
      </c>
      <c r="I61" s="2" t="s">
        <v>142</v>
      </c>
      <c r="J61" s="3" t="s">
        <v>1237</v>
      </c>
      <c r="K61" s="3" t="s">
        <v>1354</v>
      </c>
    </row>
    <row r="62" spans="1:12" ht="153" x14ac:dyDescent="0.2">
      <c r="A62" s="2" t="s">
        <v>1517</v>
      </c>
      <c r="B62" s="2" t="s">
        <v>145</v>
      </c>
      <c r="C62" s="3" t="s">
        <v>1516</v>
      </c>
      <c r="D62" s="3" t="s">
        <v>1574</v>
      </c>
      <c r="E62" s="2" t="s">
        <v>298</v>
      </c>
      <c r="F62" s="2" t="s">
        <v>467</v>
      </c>
      <c r="G62" s="3" t="s">
        <v>565</v>
      </c>
      <c r="H62" s="2" t="s">
        <v>448</v>
      </c>
      <c r="I62" s="2" t="s">
        <v>144</v>
      </c>
      <c r="J62" s="3" t="s">
        <v>1238</v>
      </c>
      <c r="K62" s="3" t="s">
        <v>1356</v>
      </c>
    </row>
    <row r="63" spans="1:12" ht="318.75" x14ac:dyDescent="0.2">
      <c r="A63" s="2" t="s">
        <v>1517</v>
      </c>
      <c r="B63" s="2" t="s">
        <v>146</v>
      </c>
      <c r="C63" s="3" t="s">
        <v>1516</v>
      </c>
      <c r="D63" s="3" t="s">
        <v>1575</v>
      </c>
      <c r="E63" s="2">
        <v>1.1399999999999999</v>
      </c>
      <c r="F63" s="2">
        <v>1.1499999999999999</v>
      </c>
      <c r="G63" s="3" t="s">
        <v>566</v>
      </c>
      <c r="H63" s="4" t="s">
        <v>2265</v>
      </c>
      <c r="I63" s="2">
        <v>1.1100000000000001</v>
      </c>
      <c r="J63" s="3">
        <v>1.1599999999999999</v>
      </c>
      <c r="K63" s="3" t="s">
        <v>1358</v>
      </c>
    </row>
    <row r="64" spans="1:12" ht="140.25" x14ac:dyDescent="0.2">
      <c r="A64" s="2" t="s">
        <v>1517</v>
      </c>
      <c r="B64" s="2" t="s">
        <v>147</v>
      </c>
      <c r="C64" s="3" t="s">
        <v>1516</v>
      </c>
      <c r="D64" s="3" t="s">
        <v>1576</v>
      </c>
      <c r="E64" s="2">
        <v>1.1499999999999999</v>
      </c>
      <c r="F64" s="2">
        <v>1.1599999999999999</v>
      </c>
      <c r="G64" s="3" t="s">
        <v>568</v>
      </c>
      <c r="H64" s="2">
        <v>1.1100000000000001</v>
      </c>
      <c r="I64" s="2">
        <v>1.1200000000000001</v>
      </c>
      <c r="J64" s="3">
        <v>1.17</v>
      </c>
      <c r="K64" s="3">
        <v>1.1299999999999999</v>
      </c>
      <c r="L64" s="2">
        <v>1.1100000000000001</v>
      </c>
    </row>
    <row r="65" spans="1:12" ht="25.5" x14ac:dyDescent="0.2">
      <c r="A65" s="2" t="s">
        <v>1517</v>
      </c>
      <c r="B65" s="2" t="s">
        <v>149</v>
      </c>
      <c r="C65" s="3" t="s">
        <v>1516</v>
      </c>
      <c r="D65" s="3" t="s">
        <v>1577</v>
      </c>
      <c r="E65" s="2" t="s">
        <v>300</v>
      </c>
      <c r="F65" s="2" t="s">
        <v>468</v>
      </c>
      <c r="G65" s="3" t="s">
        <v>570</v>
      </c>
      <c r="H65" s="2" t="s">
        <v>275</v>
      </c>
      <c r="I65" s="2" t="s">
        <v>148</v>
      </c>
      <c r="J65" s="3" t="s">
        <v>1239</v>
      </c>
      <c r="K65" s="3" t="s">
        <v>293</v>
      </c>
      <c r="L65" s="2" t="s">
        <v>275</v>
      </c>
    </row>
    <row r="66" spans="1:12" ht="38.25" x14ac:dyDescent="0.2">
      <c r="A66" s="2" t="s">
        <v>1517</v>
      </c>
      <c r="B66" s="2" t="s">
        <v>151</v>
      </c>
      <c r="C66" s="3" t="s">
        <v>1516</v>
      </c>
      <c r="D66" s="3" t="s">
        <v>1578</v>
      </c>
      <c r="E66" s="2" t="s">
        <v>301</v>
      </c>
      <c r="F66" s="2" t="s">
        <v>469</v>
      </c>
      <c r="G66" s="3" t="s">
        <v>572</v>
      </c>
      <c r="H66" s="2" t="s">
        <v>280</v>
      </c>
      <c r="I66" s="2" t="s">
        <v>150</v>
      </c>
      <c r="J66" s="3" t="s">
        <v>1240</v>
      </c>
      <c r="K66" s="3" t="s">
        <v>295</v>
      </c>
      <c r="L66" s="2" t="s">
        <v>280</v>
      </c>
    </row>
    <row r="67" spans="1:12" ht="25.5" x14ac:dyDescent="0.2">
      <c r="A67" s="2" t="s">
        <v>1517</v>
      </c>
      <c r="B67" s="2" t="s">
        <v>153</v>
      </c>
      <c r="C67" s="3" t="s">
        <v>1516</v>
      </c>
      <c r="D67" s="3" t="s">
        <v>1579</v>
      </c>
      <c r="E67" s="2" t="s">
        <v>302</v>
      </c>
      <c r="F67" s="2" t="s">
        <v>470</v>
      </c>
      <c r="G67" s="3">
        <v>1.1299999999999999</v>
      </c>
      <c r="H67" s="2" t="s">
        <v>454</v>
      </c>
      <c r="I67" s="2" t="s">
        <v>152</v>
      </c>
      <c r="J67" s="3" t="s">
        <v>1241</v>
      </c>
      <c r="K67" s="3" t="s">
        <v>296</v>
      </c>
      <c r="L67" s="2" t="s">
        <v>454</v>
      </c>
    </row>
    <row r="68" spans="1:12" ht="242.25" x14ac:dyDescent="0.2">
      <c r="A68" s="2" t="s">
        <v>1517</v>
      </c>
      <c r="B68" s="2" t="s">
        <v>154</v>
      </c>
      <c r="C68" s="3" t="s">
        <v>1516</v>
      </c>
      <c r="D68" s="3" t="s">
        <v>2266</v>
      </c>
      <c r="E68" s="2">
        <v>1.1599999999999999</v>
      </c>
      <c r="F68" s="2">
        <v>1.17</v>
      </c>
      <c r="G68" s="3">
        <v>1.1399999999999999</v>
      </c>
      <c r="H68" s="2">
        <v>1.1200000000000001</v>
      </c>
      <c r="I68" s="2">
        <v>1.1299999999999999</v>
      </c>
      <c r="J68" s="3">
        <v>1.18</v>
      </c>
      <c r="K68" s="3">
        <v>1.1399999999999999</v>
      </c>
      <c r="L68" s="2">
        <v>1.1200000000000001</v>
      </c>
    </row>
    <row r="69" spans="1:12" ht="38.25" x14ac:dyDescent="0.2">
      <c r="A69" s="2" t="s">
        <v>1517</v>
      </c>
      <c r="B69" s="2" t="s">
        <v>1938</v>
      </c>
      <c r="C69" s="3" t="s">
        <v>1516</v>
      </c>
      <c r="D69" s="3" t="s">
        <v>1910</v>
      </c>
    </row>
    <row r="70" spans="1:12" ht="204" x14ac:dyDescent="0.2">
      <c r="A70" s="2" t="s">
        <v>1517</v>
      </c>
      <c r="B70" s="2" t="s">
        <v>1939</v>
      </c>
      <c r="C70" s="3" t="s">
        <v>1516</v>
      </c>
      <c r="D70" s="3" t="s">
        <v>1911</v>
      </c>
    </row>
    <row r="71" spans="1:12" ht="409.5" x14ac:dyDescent="0.2">
      <c r="A71" s="2" t="s">
        <v>1517</v>
      </c>
      <c r="B71" s="2" t="s">
        <v>1940</v>
      </c>
      <c r="C71" s="3" t="s">
        <v>1516</v>
      </c>
      <c r="D71" s="3" t="s">
        <v>1912</v>
      </c>
    </row>
    <row r="72" spans="1:12" ht="140.25" x14ac:dyDescent="0.2">
      <c r="A72" s="2" t="s">
        <v>1517</v>
      </c>
      <c r="B72" s="2" t="s">
        <v>1965</v>
      </c>
      <c r="C72" s="3" t="s">
        <v>1516</v>
      </c>
      <c r="D72" s="3" t="s">
        <v>1913</v>
      </c>
    </row>
    <row r="73" spans="1:12" ht="216.75" x14ac:dyDescent="0.2">
      <c r="A73" s="2" t="s">
        <v>1517</v>
      </c>
      <c r="B73" s="2" t="s">
        <v>1964</v>
      </c>
      <c r="C73" s="3" t="s">
        <v>1516</v>
      </c>
      <c r="D73" s="3" t="s">
        <v>1914</v>
      </c>
      <c r="E73" s="2"/>
      <c r="F73" s="2"/>
      <c r="G73" s="2"/>
      <c r="H73" s="2"/>
      <c r="I73" s="2"/>
    </row>
    <row r="74" spans="1:12" ht="357" x14ac:dyDescent="0.2">
      <c r="A74" s="2" t="s">
        <v>1517</v>
      </c>
      <c r="B74" s="2" t="s">
        <v>1963</v>
      </c>
      <c r="C74" s="3" t="s">
        <v>1516</v>
      </c>
      <c r="D74" s="3" t="s">
        <v>1915</v>
      </c>
      <c r="E74" s="2"/>
      <c r="F74" s="2"/>
      <c r="G74" s="2"/>
      <c r="H74" s="2"/>
      <c r="I74" s="2"/>
    </row>
    <row r="75" spans="1:12" ht="369.75" x14ac:dyDescent="0.2">
      <c r="A75" s="2" t="s">
        <v>1517</v>
      </c>
      <c r="B75" s="2" t="s">
        <v>1962</v>
      </c>
      <c r="C75" s="3" t="s">
        <v>1516</v>
      </c>
      <c r="D75" s="3" t="s">
        <v>1916</v>
      </c>
      <c r="E75" s="2"/>
      <c r="F75" s="2"/>
      <c r="G75" s="2"/>
      <c r="H75" s="2"/>
      <c r="I75" s="2"/>
    </row>
    <row r="76" spans="1:12" ht="267.75" x14ac:dyDescent="0.2">
      <c r="A76" s="2" t="s">
        <v>1517</v>
      </c>
      <c r="B76" s="2" t="s">
        <v>1961</v>
      </c>
      <c r="C76" s="3" t="s">
        <v>1516</v>
      </c>
      <c r="D76" s="3" t="s">
        <v>1917</v>
      </c>
      <c r="E76" s="2"/>
      <c r="F76" s="2"/>
      <c r="G76" s="2"/>
      <c r="H76" s="2"/>
      <c r="I76" s="2"/>
    </row>
    <row r="77" spans="1:12" ht="409.5" x14ac:dyDescent="0.2">
      <c r="A77" s="2" t="s">
        <v>1517</v>
      </c>
      <c r="B77" s="2" t="s">
        <v>1960</v>
      </c>
      <c r="C77" s="3" t="s">
        <v>1516</v>
      </c>
      <c r="D77" s="3" t="s">
        <v>2482</v>
      </c>
      <c r="E77" s="2"/>
      <c r="F77" s="2"/>
      <c r="G77" s="2"/>
      <c r="H77" s="2"/>
      <c r="I77" s="2"/>
    </row>
    <row r="78" spans="1:12" ht="409.5" x14ac:dyDescent="0.2">
      <c r="A78" s="2" t="s">
        <v>1517</v>
      </c>
      <c r="B78" s="2" t="s">
        <v>1959</v>
      </c>
      <c r="C78" s="3" t="s">
        <v>1516</v>
      </c>
      <c r="D78" s="3" t="s">
        <v>1918</v>
      </c>
      <c r="E78" s="2"/>
      <c r="F78" s="2"/>
      <c r="G78" s="2"/>
      <c r="H78" s="2"/>
      <c r="I78" s="2"/>
    </row>
    <row r="79" spans="1:12" ht="409.5" x14ac:dyDescent="0.2">
      <c r="A79" s="2" t="s">
        <v>1517</v>
      </c>
      <c r="B79" s="2" t="s">
        <v>1958</v>
      </c>
      <c r="C79" s="3" t="s">
        <v>1516</v>
      </c>
      <c r="D79" s="3" t="s">
        <v>1919</v>
      </c>
      <c r="E79" s="2"/>
      <c r="F79" s="2"/>
      <c r="G79" s="2"/>
      <c r="H79" s="2"/>
      <c r="I79" s="2"/>
    </row>
    <row r="80" spans="1:12" ht="344.25" x14ac:dyDescent="0.2">
      <c r="A80" s="2" t="s">
        <v>1517</v>
      </c>
      <c r="B80" s="2" t="s">
        <v>1957</v>
      </c>
      <c r="C80" s="3" t="s">
        <v>1516</v>
      </c>
      <c r="D80" s="3" t="s">
        <v>1920</v>
      </c>
      <c r="E80" s="2"/>
      <c r="F80" s="2"/>
      <c r="G80" s="2"/>
      <c r="H80" s="2"/>
      <c r="I80" s="2"/>
    </row>
    <row r="81" spans="1:9" ht="409.5" x14ac:dyDescent="0.2">
      <c r="A81" s="2" t="s">
        <v>1517</v>
      </c>
      <c r="B81" s="2" t="s">
        <v>1956</v>
      </c>
      <c r="C81" s="3" t="s">
        <v>1516</v>
      </c>
      <c r="D81" s="3" t="s">
        <v>1921</v>
      </c>
      <c r="E81" s="2"/>
      <c r="F81" s="2"/>
      <c r="G81" s="2"/>
      <c r="H81" s="2"/>
      <c r="I81" s="2"/>
    </row>
    <row r="82" spans="1:9" ht="408" x14ac:dyDescent="0.2">
      <c r="A82" s="2" t="s">
        <v>1517</v>
      </c>
      <c r="B82" s="2" t="s">
        <v>1955</v>
      </c>
      <c r="C82" s="3" t="s">
        <v>1516</v>
      </c>
      <c r="D82" s="3" t="s">
        <v>1922</v>
      </c>
      <c r="E82" s="2"/>
      <c r="F82" s="2"/>
      <c r="G82" s="2"/>
      <c r="H82" s="2"/>
      <c r="I82" s="2"/>
    </row>
    <row r="83" spans="1:9" ht="306" x14ac:dyDescent="0.2">
      <c r="A83" s="2" t="s">
        <v>1517</v>
      </c>
      <c r="B83" s="2" t="s">
        <v>1954</v>
      </c>
      <c r="C83" s="3" t="s">
        <v>1516</v>
      </c>
      <c r="D83" s="3" t="s">
        <v>1923</v>
      </c>
      <c r="E83" s="2"/>
      <c r="F83" s="2"/>
      <c r="G83" s="2"/>
      <c r="H83" s="2"/>
      <c r="I83" s="2"/>
    </row>
    <row r="84" spans="1:9" ht="204" x14ac:dyDescent="0.2">
      <c r="A84" s="2" t="s">
        <v>1517</v>
      </c>
      <c r="B84" s="2" t="s">
        <v>1953</v>
      </c>
      <c r="C84" s="3" t="s">
        <v>1516</v>
      </c>
      <c r="D84" s="3" t="s">
        <v>1924</v>
      </c>
      <c r="E84" s="2"/>
      <c r="F84" s="2"/>
      <c r="G84" s="2"/>
      <c r="H84" s="2"/>
      <c r="I84" s="2"/>
    </row>
    <row r="85" spans="1:9" ht="357" x14ac:dyDescent="0.2">
      <c r="A85" s="2" t="s">
        <v>1517</v>
      </c>
      <c r="B85" s="2" t="s">
        <v>1942</v>
      </c>
      <c r="C85" s="3" t="s">
        <v>1516</v>
      </c>
      <c r="D85" s="3" t="s">
        <v>1925</v>
      </c>
      <c r="E85" s="2"/>
      <c r="F85" s="2"/>
      <c r="G85" s="2"/>
      <c r="H85" s="2"/>
      <c r="I85" s="2"/>
    </row>
    <row r="86" spans="1:9" ht="409.5" x14ac:dyDescent="0.2">
      <c r="A86" s="2" t="s">
        <v>1517</v>
      </c>
      <c r="B86" s="2" t="s">
        <v>1952</v>
      </c>
      <c r="C86" s="3" t="s">
        <v>1516</v>
      </c>
      <c r="D86" s="3" t="s">
        <v>1926</v>
      </c>
      <c r="E86" s="2"/>
      <c r="F86" s="2"/>
      <c r="G86" s="2"/>
      <c r="H86" s="2"/>
      <c r="I86" s="2"/>
    </row>
    <row r="87" spans="1:9" ht="409.5" x14ac:dyDescent="0.2">
      <c r="A87" s="2" t="s">
        <v>1517</v>
      </c>
      <c r="B87" s="2" t="s">
        <v>1951</v>
      </c>
      <c r="C87" s="3" t="s">
        <v>1516</v>
      </c>
      <c r="D87" s="3" t="s">
        <v>1927</v>
      </c>
      <c r="E87" s="2"/>
      <c r="F87" s="2"/>
      <c r="G87" s="2"/>
      <c r="H87" s="2"/>
      <c r="I87" s="2"/>
    </row>
    <row r="88" spans="1:9" ht="409.5" x14ac:dyDescent="0.2">
      <c r="A88" s="2" t="s">
        <v>1517</v>
      </c>
      <c r="B88" s="2" t="s">
        <v>1950</v>
      </c>
      <c r="C88" s="3" t="s">
        <v>1516</v>
      </c>
      <c r="D88" s="3" t="s">
        <v>1928</v>
      </c>
      <c r="E88" s="2"/>
      <c r="F88" s="2"/>
      <c r="G88" s="2"/>
      <c r="H88" s="2"/>
      <c r="I88" s="2"/>
    </row>
    <row r="89" spans="1:9" ht="409.5" x14ac:dyDescent="0.2">
      <c r="A89" s="2" t="s">
        <v>1517</v>
      </c>
      <c r="B89" s="2" t="s">
        <v>1949</v>
      </c>
      <c r="C89" s="3" t="s">
        <v>1516</v>
      </c>
      <c r="D89" s="3" t="s">
        <v>1929</v>
      </c>
      <c r="E89" s="2"/>
      <c r="F89" s="2"/>
      <c r="G89" s="2"/>
      <c r="H89" s="2"/>
      <c r="I89" s="2"/>
    </row>
    <row r="90" spans="1:9" ht="280.5" x14ac:dyDescent="0.2">
      <c r="A90" s="2" t="s">
        <v>1517</v>
      </c>
      <c r="B90" s="2" t="s">
        <v>1948</v>
      </c>
      <c r="C90" s="3" t="s">
        <v>1516</v>
      </c>
      <c r="D90" s="3" t="s">
        <v>1930</v>
      </c>
      <c r="E90" s="2"/>
      <c r="F90" s="2"/>
      <c r="G90" s="2"/>
      <c r="H90" s="2"/>
      <c r="I90" s="2"/>
    </row>
    <row r="91" spans="1:9" ht="409.5" x14ac:dyDescent="0.2">
      <c r="A91" s="2" t="s">
        <v>1517</v>
      </c>
      <c r="B91" s="2" t="s">
        <v>1947</v>
      </c>
      <c r="C91" s="3" t="s">
        <v>1516</v>
      </c>
      <c r="D91" s="3" t="s">
        <v>1931</v>
      </c>
      <c r="E91" s="2"/>
      <c r="F91" s="2"/>
      <c r="G91" s="2"/>
      <c r="H91" s="2"/>
      <c r="I91" s="2"/>
    </row>
    <row r="92" spans="1:9" ht="51" x14ac:dyDescent="0.2">
      <c r="A92" s="2" t="s">
        <v>1517</v>
      </c>
      <c r="B92" s="2" t="s">
        <v>1946</v>
      </c>
      <c r="C92" s="3" t="s">
        <v>1516</v>
      </c>
      <c r="D92" s="3" t="s">
        <v>1932</v>
      </c>
      <c r="E92" s="2"/>
      <c r="F92" s="2"/>
      <c r="G92" s="2"/>
      <c r="H92" s="2"/>
      <c r="I92" s="2"/>
    </row>
    <row r="93" spans="1:9" ht="344.25" x14ac:dyDescent="0.2">
      <c r="A93" s="2" t="s">
        <v>1517</v>
      </c>
      <c r="B93" s="2" t="s">
        <v>1945</v>
      </c>
      <c r="C93" s="3" t="s">
        <v>1516</v>
      </c>
      <c r="D93" s="3" t="s">
        <v>1933</v>
      </c>
      <c r="E93" s="2"/>
      <c r="F93" s="2"/>
      <c r="G93" s="2"/>
      <c r="H93" s="2"/>
      <c r="I93" s="2"/>
    </row>
    <row r="94" spans="1:9" ht="76.5" x14ac:dyDescent="0.2">
      <c r="A94" s="2" t="s">
        <v>1517</v>
      </c>
      <c r="B94" s="2" t="s">
        <v>1944</v>
      </c>
      <c r="C94" s="3" t="s">
        <v>1516</v>
      </c>
      <c r="D94" s="3" t="s">
        <v>1934</v>
      </c>
      <c r="E94" s="2"/>
      <c r="F94" s="2"/>
      <c r="G94" s="2"/>
      <c r="H94" s="2"/>
      <c r="I94" s="2"/>
    </row>
    <row r="95" spans="1:9" ht="409.5" x14ac:dyDescent="0.2">
      <c r="A95" s="2" t="s">
        <v>1517</v>
      </c>
      <c r="B95" s="2" t="s">
        <v>1940</v>
      </c>
      <c r="C95" s="3" t="s">
        <v>1516</v>
      </c>
      <c r="D95" s="3" t="s">
        <v>1935</v>
      </c>
      <c r="E95" s="2"/>
      <c r="F95" s="2"/>
      <c r="G95" s="2"/>
      <c r="H95" s="2"/>
      <c r="I95" s="2"/>
    </row>
    <row r="96" spans="1:9" ht="318.75" x14ac:dyDescent="0.2">
      <c r="A96" s="2" t="s">
        <v>1517</v>
      </c>
      <c r="B96" s="2" t="s">
        <v>1941</v>
      </c>
      <c r="C96" s="2" t="s">
        <v>1943</v>
      </c>
      <c r="D96" s="3" t="s">
        <v>1936</v>
      </c>
      <c r="E96" s="2"/>
      <c r="F96" s="2"/>
      <c r="G96" s="2"/>
      <c r="H96" s="2"/>
      <c r="I96" s="2"/>
    </row>
    <row r="97" spans="1:9" ht="357" x14ac:dyDescent="0.2">
      <c r="A97" s="2" t="s">
        <v>1517</v>
      </c>
      <c r="B97" s="2" t="s">
        <v>1942</v>
      </c>
      <c r="C97" s="3" t="s">
        <v>1516</v>
      </c>
      <c r="D97" s="3" t="s">
        <v>1937</v>
      </c>
      <c r="E97" s="2"/>
      <c r="F97" s="2"/>
      <c r="G97" s="2"/>
      <c r="H97" s="2"/>
      <c r="I97" s="2"/>
    </row>
    <row r="98" spans="1:9" ht="38.25" x14ac:dyDescent="0.2">
      <c r="A98" s="2" t="s">
        <v>1517</v>
      </c>
      <c r="B98" s="2" t="s">
        <v>1990</v>
      </c>
      <c r="C98" s="3" t="s">
        <v>1516</v>
      </c>
      <c r="D98" s="3" t="s">
        <v>1966</v>
      </c>
      <c r="E98" s="2"/>
      <c r="F98" s="2"/>
      <c r="G98" s="2"/>
      <c r="H98" s="2"/>
      <c r="I98" s="2"/>
    </row>
    <row r="99" spans="1:9" ht="25.5" x14ac:dyDescent="0.2">
      <c r="A99" s="2" t="s">
        <v>1517</v>
      </c>
      <c r="B99" s="2" t="s">
        <v>1989</v>
      </c>
      <c r="C99" s="3" t="s">
        <v>1516</v>
      </c>
      <c r="D99" s="3" t="s">
        <v>1967</v>
      </c>
      <c r="E99" s="2"/>
      <c r="F99" s="2"/>
      <c r="G99" s="2"/>
      <c r="H99" s="2"/>
      <c r="I99" s="2"/>
    </row>
    <row r="100" spans="1:9" ht="102" x14ac:dyDescent="0.2">
      <c r="A100" s="2" t="s">
        <v>1517</v>
      </c>
      <c r="B100" s="2" t="s">
        <v>1988</v>
      </c>
      <c r="C100" s="3" t="s">
        <v>1516</v>
      </c>
      <c r="D100" s="3" t="s">
        <v>1968</v>
      </c>
      <c r="E100" s="2"/>
      <c r="F100" s="2"/>
      <c r="G100" s="2"/>
      <c r="H100" s="2"/>
      <c r="I100" s="2"/>
    </row>
    <row r="101" spans="1:9" ht="178.5" x14ac:dyDescent="0.2">
      <c r="A101" s="2" t="s">
        <v>1517</v>
      </c>
      <c r="B101" s="2" t="s">
        <v>1987</v>
      </c>
      <c r="C101" s="3" t="s">
        <v>1516</v>
      </c>
      <c r="D101" s="3" t="s">
        <v>1969</v>
      </c>
      <c r="E101" s="2"/>
      <c r="F101" s="2"/>
      <c r="G101" s="2"/>
      <c r="H101" s="2"/>
      <c r="I101" s="2"/>
    </row>
    <row r="102" spans="1:9" ht="102" x14ac:dyDescent="0.2">
      <c r="A102" s="2" t="s">
        <v>1517</v>
      </c>
      <c r="B102" s="3" t="s">
        <v>1986</v>
      </c>
      <c r="C102" s="3" t="s">
        <v>1516</v>
      </c>
      <c r="D102" s="3" t="s">
        <v>1970</v>
      </c>
      <c r="E102" s="2"/>
      <c r="F102" s="2"/>
      <c r="G102" s="2"/>
      <c r="H102" s="2"/>
      <c r="I102" s="2"/>
    </row>
    <row r="103" spans="1:9" ht="102" x14ac:dyDescent="0.2">
      <c r="A103" s="2" t="s">
        <v>1517</v>
      </c>
      <c r="B103" s="2" t="s">
        <v>1986</v>
      </c>
      <c r="C103" s="3" t="s">
        <v>1516</v>
      </c>
      <c r="D103" s="3" t="s">
        <v>1971</v>
      </c>
      <c r="E103" s="2"/>
      <c r="F103" s="2"/>
      <c r="G103" s="2"/>
      <c r="H103" s="2"/>
      <c r="I103" s="2"/>
    </row>
    <row r="104" spans="1:9" ht="76.5" x14ac:dyDescent="0.2">
      <c r="A104" s="2" t="s">
        <v>1517</v>
      </c>
      <c r="B104" s="2" t="s">
        <v>1985</v>
      </c>
      <c r="C104" s="3" t="s">
        <v>1516</v>
      </c>
      <c r="D104" s="3" t="s">
        <v>1972</v>
      </c>
      <c r="E104" s="2"/>
      <c r="F104" s="2"/>
      <c r="G104" s="2"/>
      <c r="H104" s="2"/>
      <c r="I104" s="2"/>
    </row>
    <row r="105" spans="1:9" ht="204" x14ac:dyDescent="0.2">
      <c r="A105" s="2" t="s">
        <v>1517</v>
      </c>
      <c r="B105" s="2" t="s">
        <v>1984</v>
      </c>
      <c r="C105" s="3" t="s">
        <v>1516</v>
      </c>
      <c r="D105" s="3" t="s">
        <v>1973</v>
      </c>
      <c r="E105" s="2"/>
      <c r="F105" s="2"/>
      <c r="G105" s="2"/>
      <c r="H105" s="2"/>
      <c r="I105" s="2"/>
    </row>
    <row r="106" spans="1:9" ht="114.75" x14ac:dyDescent="0.2">
      <c r="A106" s="2" t="s">
        <v>1517</v>
      </c>
      <c r="B106" s="2" t="s">
        <v>1983</v>
      </c>
      <c r="C106" s="3" t="s">
        <v>1516</v>
      </c>
      <c r="D106" s="3" t="s">
        <v>1974</v>
      </c>
      <c r="E106" s="2"/>
      <c r="F106" s="2"/>
      <c r="G106" s="2"/>
      <c r="H106" s="2"/>
      <c r="I106" s="2"/>
    </row>
    <row r="107" spans="1:9" ht="38.25" x14ac:dyDescent="0.2">
      <c r="A107" s="2" t="s">
        <v>1517</v>
      </c>
      <c r="B107" s="2" t="s">
        <v>1982</v>
      </c>
      <c r="C107" s="3" t="s">
        <v>1516</v>
      </c>
      <c r="D107" s="3" t="s">
        <v>1975</v>
      </c>
      <c r="E107" s="2"/>
      <c r="F107" s="2"/>
      <c r="G107" s="2"/>
      <c r="H107" s="2"/>
      <c r="I107" s="2"/>
    </row>
    <row r="108" spans="1:9" ht="51" x14ac:dyDescent="0.2">
      <c r="A108" s="2" t="s">
        <v>1517</v>
      </c>
      <c r="B108" s="2" t="s">
        <v>1981</v>
      </c>
      <c r="C108" s="3" t="s">
        <v>1516</v>
      </c>
      <c r="D108" s="3" t="s">
        <v>1976</v>
      </c>
      <c r="E108" s="2"/>
      <c r="F108" s="2"/>
      <c r="G108" s="2"/>
      <c r="H108" s="2"/>
      <c r="I108" s="2"/>
    </row>
    <row r="109" spans="1:9" ht="38.25" x14ac:dyDescent="0.2">
      <c r="A109" s="2" t="s">
        <v>1517</v>
      </c>
      <c r="B109" s="2" t="s">
        <v>1980</v>
      </c>
      <c r="C109" s="3" t="s">
        <v>1516</v>
      </c>
      <c r="D109" s="3" t="s">
        <v>1977</v>
      </c>
      <c r="E109" s="2"/>
      <c r="F109" s="2"/>
      <c r="G109" s="2"/>
      <c r="H109" s="2"/>
      <c r="I109" s="2"/>
    </row>
    <row r="110" spans="1:9" ht="102" x14ac:dyDescent="0.2">
      <c r="A110" s="2" t="s">
        <v>1517</v>
      </c>
      <c r="B110" s="2" t="s">
        <v>1979</v>
      </c>
      <c r="C110" s="3" t="s">
        <v>1516</v>
      </c>
      <c r="D110" s="3" t="s">
        <v>1978</v>
      </c>
      <c r="E110" s="2"/>
      <c r="F110" s="2"/>
      <c r="G110" s="2"/>
      <c r="H110" s="2"/>
      <c r="I110" s="2"/>
    </row>
    <row r="111" spans="1:9" ht="191.25" x14ac:dyDescent="0.2">
      <c r="A111" s="2" t="s">
        <v>1517</v>
      </c>
      <c r="B111" s="2" t="s">
        <v>1939</v>
      </c>
      <c r="C111" s="3" t="s">
        <v>1516</v>
      </c>
      <c r="D111" s="3" t="s">
        <v>1991</v>
      </c>
      <c r="E111" s="2"/>
      <c r="F111" s="2"/>
      <c r="G111" s="2"/>
      <c r="H111" s="2"/>
      <c r="I111" s="2"/>
    </row>
    <row r="112" spans="1:9" ht="409.5" x14ac:dyDescent="0.2">
      <c r="A112" s="2" t="s">
        <v>1517</v>
      </c>
      <c r="B112" s="2" t="s">
        <v>1940</v>
      </c>
      <c r="C112" s="3" t="s">
        <v>1516</v>
      </c>
      <c r="D112" s="3" t="s">
        <v>1992</v>
      </c>
      <c r="E112" s="2"/>
      <c r="F112" s="2"/>
      <c r="G112" s="2"/>
      <c r="H112" s="2"/>
      <c r="I112" s="2"/>
    </row>
    <row r="113" spans="1:9" ht="51" x14ac:dyDescent="0.2">
      <c r="A113" s="2" t="s">
        <v>1517</v>
      </c>
      <c r="B113" s="2" t="s">
        <v>2016</v>
      </c>
      <c r="C113" s="3" t="s">
        <v>1516</v>
      </c>
      <c r="D113" s="3" t="s">
        <v>1993</v>
      </c>
      <c r="E113" s="2"/>
      <c r="F113" s="2"/>
      <c r="G113" s="2"/>
      <c r="H113" s="2"/>
      <c r="I113" s="2"/>
    </row>
    <row r="114" spans="1:9" ht="76.5" x14ac:dyDescent="0.2">
      <c r="A114" s="2" t="s">
        <v>1517</v>
      </c>
      <c r="B114" s="2" t="s">
        <v>2015</v>
      </c>
      <c r="C114" s="3" t="s">
        <v>1516</v>
      </c>
      <c r="D114" s="3" t="s">
        <v>1994</v>
      </c>
      <c r="E114" s="2"/>
      <c r="F114" s="2"/>
      <c r="G114" s="2"/>
      <c r="H114" s="2"/>
      <c r="I114" s="2"/>
    </row>
    <row r="115" spans="1:9" ht="25.5" x14ac:dyDescent="0.2">
      <c r="A115" s="2" t="s">
        <v>1517</v>
      </c>
      <c r="B115" s="2" t="s">
        <v>2014</v>
      </c>
      <c r="C115" s="3" t="s">
        <v>1516</v>
      </c>
      <c r="D115" s="3" t="s">
        <v>1995</v>
      </c>
      <c r="E115" s="2"/>
      <c r="F115" s="2"/>
      <c r="G115" s="2"/>
      <c r="H115" s="2"/>
      <c r="I115" s="2"/>
    </row>
    <row r="116" spans="1:9" ht="267.75" x14ac:dyDescent="0.2">
      <c r="A116" s="2" t="s">
        <v>1517</v>
      </c>
      <c r="B116" s="3" t="s">
        <v>1957</v>
      </c>
      <c r="C116" s="3" t="s">
        <v>1516</v>
      </c>
      <c r="D116" s="3" t="s">
        <v>1996</v>
      </c>
      <c r="E116" s="2"/>
      <c r="F116" s="2"/>
      <c r="G116" s="2"/>
      <c r="H116" s="2"/>
      <c r="I116" s="2"/>
    </row>
    <row r="117" spans="1:9" ht="306" x14ac:dyDescent="0.2">
      <c r="A117" s="2" t="s">
        <v>1517</v>
      </c>
      <c r="B117" s="3" t="s">
        <v>1942</v>
      </c>
      <c r="C117" s="3" t="s">
        <v>1516</v>
      </c>
      <c r="D117" s="3" t="s">
        <v>1997</v>
      </c>
    </row>
    <row r="118" spans="1:9" ht="38.25" x14ac:dyDescent="0.2">
      <c r="A118" s="2" t="s">
        <v>1517</v>
      </c>
      <c r="B118" s="3" t="s">
        <v>2013</v>
      </c>
      <c r="C118" s="3" t="s">
        <v>1516</v>
      </c>
      <c r="D118" s="3" t="s">
        <v>1998</v>
      </c>
    </row>
    <row r="119" spans="1:9" ht="306" x14ac:dyDescent="0.2">
      <c r="A119" s="2" t="s">
        <v>1517</v>
      </c>
      <c r="B119" s="3" t="s">
        <v>1945</v>
      </c>
      <c r="C119" s="3" t="s">
        <v>1516</v>
      </c>
      <c r="D119" s="3" t="s">
        <v>1999</v>
      </c>
    </row>
    <row r="120" spans="1:9" ht="38.25" x14ac:dyDescent="0.2">
      <c r="A120" s="2" t="s">
        <v>1517</v>
      </c>
      <c r="B120" s="3" t="s">
        <v>2012</v>
      </c>
      <c r="C120" s="3" t="s">
        <v>1516</v>
      </c>
      <c r="D120" s="3" t="s">
        <v>2000</v>
      </c>
    </row>
    <row r="121" spans="1:9" ht="102" x14ac:dyDescent="0.2">
      <c r="A121" s="2" t="s">
        <v>1517</v>
      </c>
      <c r="B121" s="3" t="s">
        <v>2011</v>
      </c>
      <c r="C121" s="3" t="s">
        <v>1516</v>
      </c>
      <c r="D121" s="3" t="s">
        <v>2001</v>
      </c>
    </row>
    <row r="122" spans="1:9" ht="25.5" x14ac:dyDescent="0.2">
      <c r="A122" s="2" t="s">
        <v>1517</v>
      </c>
      <c r="B122" s="3" t="s">
        <v>330</v>
      </c>
      <c r="C122" s="3" t="s">
        <v>1516</v>
      </c>
      <c r="D122" s="3" t="s">
        <v>2002</v>
      </c>
    </row>
    <row r="123" spans="1:9" ht="25.5" x14ac:dyDescent="0.2">
      <c r="A123" s="2" t="s">
        <v>1517</v>
      </c>
      <c r="B123" s="3" t="s">
        <v>2010</v>
      </c>
      <c r="C123" s="3" t="s">
        <v>1516</v>
      </c>
      <c r="D123" s="3" t="s">
        <v>2003</v>
      </c>
    </row>
    <row r="124" spans="1:9" ht="51" x14ac:dyDescent="0.2">
      <c r="A124" s="2" t="s">
        <v>1517</v>
      </c>
      <c r="B124" s="3" t="s">
        <v>2009</v>
      </c>
      <c r="C124" s="3" t="s">
        <v>1516</v>
      </c>
      <c r="D124" s="3" t="s">
        <v>2004</v>
      </c>
    </row>
    <row r="125" spans="1:9" ht="51" x14ac:dyDescent="0.2">
      <c r="A125" s="2" t="s">
        <v>1517</v>
      </c>
      <c r="B125" s="3" t="s">
        <v>2008</v>
      </c>
      <c r="C125" s="3" t="s">
        <v>1516</v>
      </c>
      <c r="D125" s="3" t="s">
        <v>2005</v>
      </c>
    </row>
    <row r="126" spans="1:9" ht="51" x14ac:dyDescent="0.2">
      <c r="A126" s="2" t="s">
        <v>1517</v>
      </c>
      <c r="B126" s="3" t="s">
        <v>2007</v>
      </c>
      <c r="C126" s="3" t="s">
        <v>1516</v>
      </c>
      <c r="D126" s="3" t="s">
        <v>2006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0"/>
  <sheetViews>
    <sheetView workbookViewId="0">
      <selection activeCell="D9" sqref="D9"/>
    </sheetView>
  </sheetViews>
  <sheetFormatPr defaultRowHeight="12.75" x14ac:dyDescent="0.2"/>
  <sheetData>
    <row r="1" spans="1:5" x14ac:dyDescent="0.2">
      <c r="A1" t="str">
        <f>'CWBS-DI-MGMT-81334D'!A1</f>
        <v>Term</v>
      </c>
      <c r="B1" t="str">
        <f>'CWBS-DI-MGMT-81334D'!B1</f>
        <v>DID Definition</v>
      </c>
      <c r="C1" t="str">
        <f>'CWBS-DI-MGMT-81334D'!C1</f>
        <v>Source Document</v>
      </c>
      <c r="D1" t="str">
        <f>'CWBS-DI-MGMT-81334D'!D1</f>
        <v>Associated CSDR Report (DD Form Number)</v>
      </c>
      <c r="E1" t="s">
        <v>2576</v>
      </c>
    </row>
    <row r="2" spans="1:5" x14ac:dyDescent="0.2">
      <c r="A2" t="str">
        <f>'CWBS-DI-MGMT-81334D'!A2</f>
        <v>CWBS Code</v>
      </c>
      <c r="B2" t="str">
        <f>'CWBS-DI-MGMT-81334D'!B2</f>
        <v>a. CWBS Code. Enter the same codes used in the Index.</v>
      </c>
      <c r="C2" t="str">
        <f>'CWBS-DI-MGMT-81334D'!C2</f>
        <v>DI-MGMT-81334D</v>
      </c>
      <c r="D2" t="str">
        <f>'CWBS-DI-MGMT-81334D'!D2</f>
        <v>CWBS</v>
      </c>
    </row>
    <row r="3" spans="1:5" x14ac:dyDescent="0.2">
      <c r="A3" t="str">
        <f>'CWBS-DI-MGMT-81334D'!A3</f>
        <v>CWBS Element Name</v>
      </c>
      <c r="B3" t="str">
        <f>'CWBS-DI-MGMT-81334D'!B3</f>
        <v>b. CWBS Element Name. Enter the same codes used in the Index.</v>
      </c>
      <c r="C3" t="str">
        <f>'CWBS-DI-MGMT-81334D'!C3</f>
        <v>DI-MGMT-81334D</v>
      </c>
      <c r="D3" t="str">
        <f>'CWBS-DI-MGMT-81334D'!D3</f>
        <v>CWBS</v>
      </c>
    </row>
    <row r="4" spans="1:5" x14ac:dyDescent="0.2">
      <c r="A4" t="str">
        <f>'CWBS-DI-MGMT-81334D'!A4</f>
        <v>CWBS Definition</v>
      </c>
      <c r="B4" t="str">
        <f>'CWBS-DI-MGMT-81334D'!B4</f>
        <v>c. CWBS Definition. Enter a complete description of the technical, cost, and work content of each CWBS element. For the technical content, the dictionary must include a general system level description (i.e., highest level WBS element) of the military end item that captures top-level attributes of the system. If the system has a known official military designation (e.g., AN/ S L Q -32A (V)2), this designation should be included in the top-level description. The contractor must provide general descriptions of the physical characteristics of each individual element below the system level. It is important that the contractor specify all hardware and software equipment that are associated with each WBS element. Each WBS element definition must provide the end user with the means to determine what the item is, what it does within the system, and how the item is physically defined.
The CWBS dictionary must also include a description of the cost and work content for each element. Cost content definitions must include explanations of recurring versus nonrecurring efforts, functional cost element inclusion or exclusion, and purchased versus made in-house decisions. The description of the cost content must also include characterizations by functional category (i.e., engineering, tooling, quality control, and manufacturing) as appropriate. The cost content portion of the definition for each element should be tied to the contractor’s control account, work package, and work scope definitions. The work content definition must include a short description of the process used to design, produce or sustain the end item or service. The description must address the types of activities (e.g., design, production, analysis, or management) included within the WBS element. These descriptions must include information on whether the reporting contractor or a supplier/subcontractor is performing the work being described.
CWBS dictionaries must reflect only the work being done on the contract for which the document is being submitted. If work is not expected to occur for a given WBS element, the CWBS dictionary definition must indicate that this element is not applicable. If work at some elements is being performed by a supplier/subcontractor, the dictionary must state this. Similarly, if the CWBS is for a subcontract/supplier, the work defined for each element must be specific to the subcontractor/supplier’s scope of effort, and must not include the prime contractor’s work. Definitions of a generic nature are acceptable for some parent level elements provided that more detailed definitions are given for the lower level elements. If there are GFE items being integrated into the end item, it is not expected that a detailed description of those items be provided, however, all GFE items being integrated into the system as part of the contract must be labeled as such in the CWBS dictionary under the appropriate elements.</v>
      </c>
      <c r="C4" t="str">
        <f>'CWBS-DI-MGMT-81334D'!C4</f>
        <v>DI-MGMT-81334D</v>
      </c>
      <c r="D4" t="str">
        <f>'CWBS-DI-MGMT-81334D'!D4</f>
        <v>CWBS</v>
      </c>
    </row>
    <row r="5" spans="1:5" x14ac:dyDescent="0.2">
      <c r="A5" t="str">
        <f>'CDSR_DI-FNCL-81565C'!A2</f>
        <v>Associate Contractor</v>
      </c>
      <c r="B5" t="str">
        <f>'CDSR_DI-FNCL-81565C'!B2</f>
        <v>1. Associate Contractor. Any prime contractor whose contract with the Government requires joint participation with other prime contractors to accomplish the Government’s requirement. Joint participation involves the potential sharing of information, data, technical knowledge, expertise, and resources essential to the integration of the common requirement. Such participation is intended to ensure the greatest degree of cooperation to meet the terms of the contract in satisfying the common requirement.</v>
      </c>
      <c r="C5" t="str">
        <f>'CDSR_DI-FNCL-81565C'!C2</f>
        <v>DI-FNCL-81565C</v>
      </c>
      <c r="D5" t="str">
        <f>'CDSR_DI-FNCL-81565C'!D2</f>
        <v>CDSR (1921)</v>
      </c>
    </row>
    <row r="6" spans="1:5" x14ac:dyDescent="0.2">
      <c r="A6" t="str">
        <f>'CDSR_DI-FNCL-81565C'!A3</f>
        <v>At Completion</v>
      </c>
      <c r="B6" t="str">
        <f>'CDSR_DI-FNCL-81565C'!B3</f>
        <v>2. At Completion. The expected total cost when the defined scope of work has been completed. For contracts that are underway but not yet completed, this translates to the sum of costs incurred to date plus the estimate of costs (direct and indirect) for work remaining. For contracts that are complete, costs incurred to date are equal to the costs incurred at completion.</v>
      </c>
      <c r="C6" t="str">
        <f>'CDSR_DI-FNCL-81565C'!C3</f>
        <v>DI-FNCL-81565C</v>
      </c>
      <c r="D6" t="str">
        <f>'CDSR_DI-FNCL-81565C'!D3</f>
        <v>CDSR (1921)</v>
      </c>
    </row>
    <row r="7" spans="1:5" x14ac:dyDescent="0.2">
      <c r="A7" t="str">
        <f>'CDSR_DI-FNCL-81565C'!A4</f>
        <v>Costs Incurred</v>
      </c>
      <c r="B7" t="str">
        <f>'CDSR_DI-FNCL-81565C'!B4</f>
        <v>3. Costs Incurred. Costs identified through the use of the accrual method of accounting and reporting or otherwise actually paid. Such costs include the cost of direct labor, direct materials, and direct services identified with and necessary for the performance of a contract, as well as all properly allocated and allowable indirect costs shown in the contractor’s records.</v>
      </c>
      <c r="C7" t="str">
        <f>'CDSR_DI-FNCL-81565C'!C4</f>
        <v>DI-FNCL-81565C</v>
      </c>
      <c r="D7" t="str">
        <f>'CDSR_DI-FNCL-81565C'!D4</f>
        <v>CDSR (1921)</v>
      </c>
    </row>
    <row r="8" spans="1:5" x14ac:dyDescent="0.2">
      <c r="A8" t="str">
        <f>'CDSR_DI-FNCL-81565C'!A5</f>
        <v>Direct-Reporting Subcontractor</v>
      </c>
      <c r="B8" t="str">
        <f>'CDSR_DI-FNCL-81565C'!B5</f>
        <v>4. Direct-Reporting Subcontractor. A subcontractor that is contractually required to submit CSDRs directly to the Government as required by the OSD DDCA-approved CSDR Plan. In some instances the subcontractor may be a government entity such as in public/private partnerships between government and industry for depot activities.</v>
      </c>
      <c r="C8" t="str">
        <f>'CDSR_DI-FNCL-81565C'!C5</f>
        <v>DI-FNCL-81565C</v>
      </c>
      <c r="D8" t="str">
        <f>'CDSR_DI-FNCL-81565C'!D5</f>
        <v>CDSR (1921)</v>
      </c>
    </row>
    <row r="9" spans="1:5" x14ac:dyDescent="0.2">
      <c r="A9" t="str">
        <f>'CDSR_DI-FNCL-81565C'!A6</f>
        <v>Facilities Capital Cost of Money</v>
      </c>
      <c r="B9" t="str">
        <f>'CDSR_DI-FNCL-81565C'!B6</f>
        <v>5. Facilities Capital Cost of Money. An imputed cost determined by applying a cost-of-money rate to facilities capital employed in contract performance according to Cost Accounting Standard 414, “Cost of Money as an Element of the Cost of Facilities Capital.” Capital employed is determined without regard to whether its source is equity or borrowed capital. The resulting cost of money is not a form of interest on borrowing.</v>
      </c>
      <c r="C9" t="str">
        <f>'CDSR_DI-FNCL-81565C'!C6</f>
        <v>DI-FNCL-81565C</v>
      </c>
      <c r="D9" t="str">
        <f>'CDSR_DI-FNCL-81565C'!D6</f>
        <v>CDSR (1921)</v>
      </c>
    </row>
    <row r="10" spans="1:5" x14ac:dyDescent="0.2">
      <c r="A10" t="str">
        <f>'CDSR_DI-FNCL-81565C'!A7</f>
        <v>Final Report</v>
      </c>
      <c r="B10" t="str">
        <f>'CDSR_DI-FNCL-81565C'!B7</f>
        <v>6. Final Report. A DD Form 1921 report submitted when the contractual effort is either complete or substantially complete.</v>
      </c>
      <c r="C10" t="str">
        <f>'CDSR_DI-FNCL-81565C'!C7</f>
        <v>DI-FNCL-81565C</v>
      </c>
      <c r="D10" t="str">
        <f>'CDSR_DI-FNCL-81565C'!D7</f>
        <v>CDSR (1921)</v>
      </c>
    </row>
    <row r="11" spans="1:5" x14ac:dyDescent="0.2">
      <c r="A11" t="str">
        <f>'CDSR_DI-FNCL-81565C'!A8</f>
        <v>General and Administrative (G&amp;A)</v>
      </c>
      <c r="B11" t="str">
        <f>'CDSR_DI-FNCL-81565C'!B8</f>
        <v>7. General and Administrative (G&amp;A). Indirect expenses related to the overall management and administration of the contractor’s business unit, including the following: a company’s general and executive offices; the cost of staff services such as legal, accounting, public relations, financial, and similar expenses; and other general expenses. G&amp;A is also a generic term used to describe expenses with a beneficial or causal relationship to cost objectives that cannot be more accurately assigned to overhead areas for Engineering, Manufacturing Operations, Material, and so on.</v>
      </c>
      <c r="C11" t="str">
        <f>'CDSR_DI-FNCL-81565C'!C8</f>
        <v>DI-FNCL-81565C</v>
      </c>
      <c r="D11" t="str">
        <f>'CDSR_DI-FNCL-81565C'!D8</f>
        <v>CDSR (1921)</v>
      </c>
    </row>
    <row r="12" spans="1:5" x14ac:dyDescent="0.2">
      <c r="A12" t="str">
        <f>'CDSR_DI-FNCL-81565C'!A9</f>
        <v>Initial Report</v>
      </c>
      <c r="B12" t="str">
        <f>'CDSR_DI-FNCL-81565C'!B9</f>
        <v>8. Initial Report. A preliminary report used to verify the contractor’s capability to prepare and submit the report in accordance with the DID and the OSD DDCA-approved CSDR Plan.</v>
      </c>
      <c r="C12" t="str">
        <f>'CDSR_DI-FNCL-81565C'!C9</f>
        <v>DI-FNCL-81565C</v>
      </c>
      <c r="D12" t="str">
        <f>'CDSR_DI-FNCL-81565C'!D9</f>
        <v>CDSR (1921)</v>
      </c>
    </row>
    <row r="13" spans="1:5" x14ac:dyDescent="0.2">
      <c r="A13" t="str">
        <f>'CDSR_DI-FNCL-81565C'!A10</f>
        <v>Interim Report</v>
      </c>
      <c r="B13" t="str">
        <f>'CDSR_DI-FNCL-81565C'!B10</f>
        <v>10. Interim Report. Any report other than the Initial Report that is prepared before submission of a Final Report.</v>
      </c>
      <c r="C13" t="str">
        <f>'CDSR_DI-FNCL-81565C'!C10</f>
        <v>DI-FNCL-81565C</v>
      </c>
      <c r="D13" t="str">
        <f>'CDSR_DI-FNCL-81565C'!D10</f>
        <v>CDSR (1921)</v>
      </c>
    </row>
    <row r="14" spans="1:5" x14ac:dyDescent="0.2">
      <c r="A14" t="str">
        <f>'CDSR_DI-FNCL-81565C'!A11</f>
        <v>Letter Contract</v>
      </c>
      <c r="B14" t="str">
        <f>'CDSR_DI-FNCL-81565C'!B11</f>
        <v>11. Letter Contract. A preliminary contract containing basic terms agreed to at the time, with or without a tentative price. A letter contract authorizes the contractor to commence work, incur costs, and make commitments pending negotiation and execution of the definitive contract. It obligates the customer either to make a definitive contract within a specified time or to reimburse the contractor for costs incurred under the letter contract. The letter contract is superseded as soon as possible by a definitive contract.</v>
      </c>
      <c r="C14" t="str">
        <f>'CDSR_DI-FNCL-81565C'!C11</f>
        <v>DI-FNCL-81565C</v>
      </c>
      <c r="D14" t="str">
        <f>'CDSR_DI-FNCL-81565C'!D11</f>
        <v>CDSR (1921)</v>
      </c>
    </row>
    <row r="15" spans="1:5" x14ac:dyDescent="0.2">
      <c r="A15" t="str">
        <f>'CDSR_DI-FNCL-81565C'!A12</f>
        <v>Management Reserve</v>
      </c>
      <c r="B15" t="str">
        <f>'CDSR_DI-FNCL-81565C'!B12</f>
        <v>12. Management Reserve. The amount of the total allocated budget that is held back for management control and risk purposes at the total contract level rather than designated for the accomplishment of specific tasks.</v>
      </c>
      <c r="C15" t="str">
        <f>'CDSR_DI-FNCL-81565C'!C12</f>
        <v>DI-FNCL-81565C</v>
      </c>
      <c r="D15" t="str">
        <f>'CDSR_DI-FNCL-81565C'!D12</f>
        <v>CDSR (1921)</v>
      </c>
    </row>
    <row r="16" spans="1:5" x14ac:dyDescent="0.2">
      <c r="A16" t="str">
        <f>'CDSR_DI-FNCL-81565C'!A13</f>
        <v>Prime Contract</v>
      </c>
      <c r="B16" t="str">
        <f>'CDSR_DI-FNCL-81565C'!B13</f>
        <v>13. Prime Contract. A contractual arrangement between a prime contractor and the Government that creates a direct legal relationship between these two parties.</v>
      </c>
      <c r="C16" t="str">
        <f>'CDSR_DI-FNCL-81565C'!C13</f>
        <v>DI-FNCL-81565C</v>
      </c>
      <c r="D16" t="str">
        <f>'CDSR_DI-FNCL-81565C'!D13</f>
        <v>CDSR (1921)</v>
      </c>
    </row>
    <row r="17" spans="1:4" x14ac:dyDescent="0.2">
      <c r="A17" t="str">
        <f>'CDSR_DI-FNCL-81565C'!A14</f>
        <v>Prime Contractor</v>
      </c>
      <c r="B17" t="str">
        <f>'CDSR_DI-FNCL-81565C'!B14</f>
        <v>14.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subcontractor.</v>
      </c>
      <c r="C17" t="str">
        <f>'CDSR_DI-FNCL-81565C'!C14</f>
        <v>DI-FNCL-81565C</v>
      </c>
      <c r="D17" t="str">
        <f>'CDSR_DI-FNCL-81565C'!D14</f>
        <v>CDSR (1921)</v>
      </c>
    </row>
    <row r="18" spans="1:4" x14ac:dyDescent="0.2">
      <c r="A18" t="str">
        <f>'CDSR_DI-FNCL-81565C'!A15</f>
        <v>Profit/Loss or Fee</v>
      </c>
      <c r="B18" t="str">
        <f>'CDSR_DI-FNCL-81565C'!B15</f>
        <v xml:space="preserve">15. Profit/Loss or Fee. Profit is the excess of revenues over expenses in fixed-price contracts. Loss is the excess of expenses over revenue in contracts that contain limited Government liability such as fixed-price contracts and cost plus contracts with cost ceilings. In special cost-reimbursement pricing arrangements, fee is a form of profit representing an agreed-to amount beyond the initial estimate of costs that reflects a variety of factors, including risk, and is subject to statutory limitations. Fee may be fixed at the outset of performance, as in a cost-plus-fixed-fee arrangement, or may vary (within a contractually specified minimum-maximum range) during performance, as in a cost-plus-incentive-fee arrangement. </v>
      </c>
      <c r="C18" t="str">
        <f>'CDSR_DI-FNCL-81565C'!C15</f>
        <v>DI-FNCL-81565C</v>
      </c>
      <c r="D18" t="str">
        <f>'CDSR_DI-FNCL-81565C'!D15</f>
        <v>CDSR (1921)</v>
      </c>
    </row>
    <row r="19" spans="1:4" x14ac:dyDescent="0.2">
      <c r="A19" t="str">
        <f>'CDSR_DI-FNCL-81565C'!A16</f>
        <v>Recurring and Nonrecurring Costs</v>
      </c>
      <c r="B19" t="str">
        <f>'CDSR_DI-FNCL-81565C'!B16</f>
        <v>16.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v>
      </c>
      <c r="C19" t="str">
        <f>'CDSR_DI-FNCL-81565C'!C16</f>
        <v>DI-FNCL-81565C</v>
      </c>
      <c r="D19" t="str">
        <f>'CDSR_DI-FNCL-81565C'!D16</f>
        <v>CDSR (1921)</v>
      </c>
    </row>
    <row r="20" spans="1:4" x14ac:dyDescent="0.2">
      <c r="A20" t="str">
        <f>'CDSR_DI-FNCL-81565C'!A17</f>
        <v>Recurring Costs</v>
      </c>
      <c r="B20" t="str">
        <f>'CDSR_DI-FNCL-81565C'!B17</f>
        <v xml:space="preserve">16.a.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 </v>
      </c>
      <c r="C20" t="str">
        <f>'CDSR_DI-FNCL-81565C'!C17</f>
        <v>DI-FNCL-81565C</v>
      </c>
      <c r="D20" t="str">
        <f>'CDSR_DI-FNCL-81565C'!D17</f>
        <v>CDSR (1921)</v>
      </c>
    </row>
    <row r="21" spans="1:4" x14ac:dyDescent="0.2">
      <c r="A21" t="str">
        <f>'CDSR_DI-FNCL-81565C'!A18</f>
        <v>Nonrecurring Costs</v>
      </c>
      <c r="B21" t="str">
        <f>'CDSR_DI-FNCL-81565C'!B18</f>
        <v>16.b.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v>
      </c>
      <c r="C21" t="str">
        <f>'CDSR_DI-FNCL-81565C'!C18</f>
        <v>DI-FNCL-81565C</v>
      </c>
      <c r="D21" t="str">
        <f>'CDSR_DI-FNCL-81565C'!D18</f>
        <v>CDSR (1921)</v>
      </c>
    </row>
    <row r="22" spans="1:4" x14ac:dyDescent="0.2">
      <c r="A22" t="str">
        <f>'CDSR_DI-FNCL-81565C'!A19</f>
        <v>Subcontract</v>
      </c>
      <c r="B22" t="str">
        <f>'CDSR_DI-FNCL-81565C'!B19</f>
        <v>17.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v>
      </c>
      <c r="C22" t="str">
        <f>'CDSR_DI-FNCL-81565C'!C19</f>
        <v>DI-FNCL-81565C</v>
      </c>
      <c r="D22" t="str">
        <f>'CDSR_DI-FNCL-81565C'!D19</f>
        <v>CDSR (1921)</v>
      </c>
    </row>
    <row r="23" spans="1:4" x14ac:dyDescent="0.2">
      <c r="A23" t="str">
        <f>'CDSR_DI-FNCL-81565C'!A20</f>
        <v>Undefinitized Contractual Action</v>
      </c>
      <c r="B23" t="str">
        <f>'CDSR_DI-FNCL-81565C'!B20</f>
        <v>18. Undefinitized Contractual Action. Written preliminary contractual instrument in which terms, specifications, or prices are not agreed to before performance begins. This type of contractual instrument is restricted to urgent requirements and is permitted to be used only when no other alternative contracting method will fulfill the urgent need. Like a letter contract, a UCA obligates the customer either to make a definitive contract within a specified time or to reimburse the contractor for costs incurred under the letter contract. The UCA is superseded as soon as possible by a definitive contract.</v>
      </c>
      <c r="C23" t="str">
        <f>'CDSR_DI-FNCL-81565C'!C20</f>
        <v>DI-FNCL-81565C</v>
      </c>
      <c r="D23" t="str">
        <f>'CDSR_DI-FNCL-81565C'!D20</f>
        <v>CDSR (1921)</v>
      </c>
    </row>
    <row r="24" spans="1:4" x14ac:dyDescent="0.2">
      <c r="A24" t="str">
        <f>'CDSR_DI-FNCL-81565C'!A21</f>
        <v>Undistributed Budget</v>
      </c>
      <c r="B24" t="str">
        <f>'CDSR_DI-FNCL-81565C'!B21</f>
        <v>19. Undistributed Budget. Undistributed budget is that portion of the budget applicable to program effort that has not yet been allocated to control account budgets or to Management Reserve.</v>
      </c>
      <c r="C24" t="str">
        <f>'CDSR_DI-FNCL-81565C'!C21</f>
        <v>DI-FNCL-81565C</v>
      </c>
      <c r="D24" t="str">
        <f>'CDSR_DI-FNCL-81565C'!D21</f>
        <v>CDSR (1921)</v>
      </c>
    </row>
    <row r="25" spans="1:4" x14ac:dyDescent="0.2">
      <c r="A25" t="str">
        <f>'FCHR_DI-FNCL-81566C'!A2</f>
        <v>Associate Contractor</v>
      </c>
      <c r="B25" t="str">
        <f>'FCHR_DI-FNCL-81566C'!B2</f>
        <v>1. Associate Contractor. Any prime contractor whose contract with the Government requires joint participation with other prime contractors to accomplish the Government’s requirement. Joint participation involves the potential sharing of information, data, technical knowledge, expertise, and resources essential to the integration of the common requirement. Such participation is intended to ensure the greatest degree of cooperation to meet the terms of the contract in satisfying the common requirement.</v>
      </c>
      <c r="C25" t="str">
        <f>'FCHR_DI-FNCL-81566C'!C2</f>
        <v>DI-FNCL-81566C</v>
      </c>
      <c r="D25" t="str">
        <f>'FCHR_DI-FNCL-81566C'!D2</f>
        <v>FCHR (1921-1)</v>
      </c>
    </row>
    <row r="26" spans="1:4" x14ac:dyDescent="0.2">
      <c r="A26" t="str">
        <f>'FCHR_DI-FNCL-81566C'!A3</f>
        <v>At Completion</v>
      </c>
      <c r="B26" t="str">
        <f>'FCHR_DI-FNCL-81566C'!B3</f>
        <v>2. At Completion. The expected total cost when the defined scope of work has been completed. For contracts that are underway but not yet completed, this translates to the sum of costs incurred to date plus the estimate of costs (direct and indirect) for work remaining. For contracts that are complete, costs incurred to date are equal to the costs incurred at completion.</v>
      </c>
      <c r="C26" t="str">
        <f>'FCHR_DI-FNCL-81566C'!C3</f>
        <v>DI-FNCL-81566C</v>
      </c>
      <c r="D26" t="str">
        <f>'FCHR_DI-FNCL-81566C'!D3</f>
        <v>FCHR (1921-1)</v>
      </c>
    </row>
    <row r="27" spans="1:4" x14ac:dyDescent="0.2">
      <c r="A27" t="str">
        <f>'FCHR_DI-FNCL-81566C'!A4</f>
        <v>Costs Incurred</v>
      </c>
      <c r="B27" t="str">
        <f>'FCHR_DI-FNCL-81566C'!B4</f>
        <v>3. Costs Incurred. Costs identified through the use of the accrual method of accounting and reporting or otherwise actually paid. Such costs include the cost of direct labor, direct materials, and direct services identified with and necessary for the performance of a contract, as well as all properly allocated and allowable indirect costs shown in the contractor’s records.</v>
      </c>
      <c r="C27" t="str">
        <f>'FCHR_DI-FNCL-81566C'!C4</f>
        <v>DI-FNCL-81566C</v>
      </c>
      <c r="D27" t="str">
        <f>'FCHR_DI-FNCL-81566C'!D4</f>
        <v>FCHR (1921-1)</v>
      </c>
    </row>
    <row r="28" spans="1:4" x14ac:dyDescent="0.2">
      <c r="A28" t="str">
        <f>'FCHR_DI-FNCL-81566C'!A5</f>
        <v>Direct Labor Dollars</v>
      </c>
      <c r="B28" t="str">
        <f>'FCHR_DI-FNCL-81566C'!B5</f>
        <v>4. Direct Labor Dollars. Dollars that can be specifically and consistently identified or assigned to a particular cost objective (e.g., work order).</v>
      </c>
      <c r="C28" t="str">
        <f>'FCHR_DI-FNCL-81566C'!C5</f>
        <v>DI-FNCL-81566C</v>
      </c>
      <c r="D28" t="str">
        <f>'FCHR_DI-FNCL-81566C'!D5</f>
        <v>FCHR (1921-1)</v>
      </c>
    </row>
    <row r="29" spans="1:4" x14ac:dyDescent="0.2">
      <c r="A29" t="str">
        <f>'FCHR_DI-FNCL-81566C'!A6</f>
        <v>Direct Labor Hours</v>
      </c>
      <c r="B29" t="str">
        <f>'FCHR_DI-FNCL-81566C'!B6</f>
        <v>5. Direct Labor Hours. Direct labor hours are hours that can be specifically and consistently identified or assigned to a particular cost objective (e.g., work order).</v>
      </c>
      <c r="C29" t="str">
        <f>'FCHR_DI-FNCL-81566C'!C6</f>
        <v>DI-FNCL-81566C</v>
      </c>
      <c r="D29" t="str">
        <f>'FCHR_DI-FNCL-81566C'!D6</f>
        <v>FCHR (1921-1)</v>
      </c>
    </row>
    <row r="30" spans="1:4" x14ac:dyDescent="0.2">
      <c r="A30" t="str">
        <f>'FCHR_DI-FNCL-81566C'!A7</f>
        <v>Direct-Reporting Subcontractor</v>
      </c>
      <c r="B30" t="str">
        <f>'FCHR_DI-FNCL-81566C'!B7</f>
        <v>6. Direct-Reporting Subcontractor. A subcontractor that is contractually required to submit CSDRs directly to the Government as required by the OSD DDCA-approved CSDR Plan. In some instances the subcontractor may be a government entity such as in public/private partnerships between government and industry for depot activities.</v>
      </c>
      <c r="C30" t="str">
        <f>'FCHR_DI-FNCL-81566C'!C7</f>
        <v>DI-FNCL-81566C</v>
      </c>
      <c r="D30" t="str">
        <f>'FCHR_DI-FNCL-81566C'!D7</f>
        <v>FCHR (1921-1)</v>
      </c>
    </row>
    <row r="31" spans="1:4" x14ac:dyDescent="0.2">
      <c r="A31" t="str">
        <f>'FCHR_DI-FNCL-81566C'!A8</f>
        <v>Engineering</v>
      </c>
      <c r="B31" t="str">
        <f>'FCHR_DI-FNCL-81566C'!B8</f>
        <v>7.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and manufacturing; coordination of suppliers; planning for and scheduling of tests; analysis of test results; reduction of data; and preparation of reports. It also includes the determination and specification of requirements for reliability, maintainability, and quality control.</v>
      </c>
      <c r="C31" t="str">
        <f>'FCHR_DI-FNCL-81566C'!C8</f>
        <v>DI-FNCL-81566C</v>
      </c>
      <c r="D31" t="str">
        <f>'FCHR_DI-FNCL-81566C'!D8</f>
        <v>FCHR (1921-1)</v>
      </c>
    </row>
    <row r="32" spans="1:4" x14ac:dyDescent="0.2">
      <c r="A32" t="str">
        <f>'FCHR_DI-FNCL-81566C'!A9</f>
        <v>Final Report</v>
      </c>
      <c r="B32" t="str">
        <f>'FCHR_DI-FNCL-81566C'!B9</f>
        <v>8. Final Report. A DD Form 1921-1 submitted when the contractual effort is entirely or substantially complete.</v>
      </c>
      <c r="C32" t="str">
        <f>'FCHR_DI-FNCL-81566C'!C9</f>
        <v>DI-FNCL-81566C</v>
      </c>
      <c r="D32" t="str">
        <f>'FCHR_DI-FNCL-81566C'!D9</f>
        <v>FCHR (1921-1)</v>
      </c>
    </row>
    <row r="33" spans="1:4" x14ac:dyDescent="0.2">
      <c r="A33" t="str">
        <f>'FCHR_DI-FNCL-81566C'!A10</f>
        <v>Indirect Costs</v>
      </c>
      <c r="B33" t="str">
        <f>'FCHR_DI-FNCL-81566C'!B10</f>
        <v>9. Indirect Costs. Costs that cannot be identified specifically with or traced to a single cost objective in an economically feasible way.</v>
      </c>
      <c r="C33" t="str">
        <f>'FCHR_DI-FNCL-81566C'!C10</f>
        <v>DI-FNCL-81566C</v>
      </c>
      <c r="D33" t="str">
        <f>'FCHR_DI-FNCL-81566C'!D10</f>
        <v>FCHR (1921-1)</v>
      </c>
    </row>
    <row r="34" spans="1:4" x14ac:dyDescent="0.2">
      <c r="A34" t="str">
        <f>'FCHR_DI-FNCL-81566C'!A11</f>
        <v>Initial Report</v>
      </c>
      <c r="B34" t="str">
        <f>'FCHR_DI-FNCL-81566C'!B11</f>
        <v>10. Initial Report. A preliminary report used to verify the contractor’s capability to prepare and submit the report in accordance with the DID and the OSD DDCA-approved CSDR Plan.</v>
      </c>
      <c r="C34" t="str">
        <f>'FCHR_DI-FNCL-81566C'!C11</f>
        <v>DI-FNCL-81566C</v>
      </c>
      <c r="D34" t="str">
        <f>'FCHR_DI-FNCL-81566C'!D11</f>
        <v>FCHR (1921-1)</v>
      </c>
    </row>
    <row r="35" spans="1:4" x14ac:dyDescent="0.2">
      <c r="A35" t="str">
        <f>'FCHR_DI-FNCL-81566C'!A12</f>
        <v>Inter-company Work Order (IWO)</v>
      </c>
      <c r="B35" t="str">
        <f>'FCHR_DI-FNCL-81566C'!B12</f>
        <v>11. Inter-company Work Order (IWO). A contractual arrangement between a parent company and a related entity or wholly owned subsidiary to provide supplies or services. For CSDR reporting purposes, IWOs are classified based on the characteristics of the supplies or services rendered. For example, if a company placed a purchase order/subcontract with a separate division within the parent company that manufactured avionics equipment, this effort would then be classified as “Purchased Equipment.” If instead a company placed a purchase order/subcontract with a separate division within the parent company that manufactured fasteners, then the effort would be classified as “Purchased Parts.” Alternatively, if a company manufactured an item of equipment and placed a purchase order/subcontract with a separate division within the parent company to provide training services on how to use and maintain that equipment, then the effort would be classified as “Other Costs Not Shown Elsewhere.”</v>
      </c>
      <c r="C35" t="str">
        <f>'FCHR_DI-FNCL-81566C'!C12</f>
        <v>DI-FNCL-81566C</v>
      </c>
      <c r="D35" t="str">
        <f>'FCHR_DI-FNCL-81566C'!D12</f>
        <v>FCHR (1921-1)</v>
      </c>
    </row>
    <row r="36" spans="1:4" x14ac:dyDescent="0.2">
      <c r="A36" t="str">
        <f>'FCHR_DI-FNCL-81566C'!A13</f>
        <v>Interim Report</v>
      </c>
      <c r="B36" t="str">
        <f>'FCHR_DI-FNCL-81566C'!B13</f>
        <v>12. Interim Report. Any report other than the Initial Report that is prepared before submission of a Final Report.</v>
      </c>
      <c r="C36" t="str">
        <f>'FCHR_DI-FNCL-81566C'!C13</f>
        <v>DI-FNCL-81566C</v>
      </c>
      <c r="D36" t="str">
        <f>'FCHR_DI-FNCL-81566C'!D13</f>
        <v>FCHR (1921-1)</v>
      </c>
    </row>
    <row r="37" spans="1:4" x14ac:dyDescent="0.2">
      <c r="A37" t="str">
        <f>'FCHR_DI-FNCL-81566C'!A14</f>
        <v>Manufacturing</v>
      </c>
      <c r="B37" t="str">
        <f>'FCHR_DI-FNCL-81566C'!B14</f>
        <v>13. Manufacturing. A cost element of the Manufacturing Operations functional category. Manufacturing includes the effort and costs expended in the fabrication, assembly, integration, and functional testing of a product or end item. It involves all the processes necessary to convert raw materials into finished items. Manufacturing includes manufacturing engineering effort and costs expended in preproduction planning, production engineering, and production planning.</v>
      </c>
      <c r="C37" t="str">
        <f>'FCHR_DI-FNCL-81566C'!C14</f>
        <v>DI-FNCL-81566C</v>
      </c>
      <c r="D37" t="str">
        <f>'FCHR_DI-FNCL-81566C'!D14</f>
        <v>FCHR (1921-1)</v>
      </c>
    </row>
    <row r="38" spans="1:4" x14ac:dyDescent="0.2">
      <c r="A38" t="str">
        <f>'FCHR_DI-FNCL-81566C'!A15</f>
        <v>Manufacturing Operations</v>
      </c>
      <c r="B38" t="str">
        <f>'FCHR_DI-FNCL-81566C'!B15</f>
        <v>14. Manufacturing Operations. A functional category that includes the effort and costs expended in converting raw materials into finished items and such other elements as tooling and quality control efforts and costs.</v>
      </c>
      <c r="C38" t="str">
        <f>'FCHR_DI-FNCL-81566C'!C15</f>
        <v>DI-FNCL-81566C</v>
      </c>
      <c r="D38" t="str">
        <f>'FCHR_DI-FNCL-81566C'!D15</f>
        <v>FCHR (1921-1)</v>
      </c>
    </row>
    <row r="39" spans="1:4" x14ac:dyDescent="0.2">
      <c r="A39" t="str">
        <f>'FCHR_DI-FNCL-81566C'!A16</f>
        <v>Materials</v>
      </c>
      <c r="B39" t="str">
        <f>'FCHR_DI-FNCL-81566C'!B16</f>
        <v>15.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v>
      </c>
      <c r="C39" t="str">
        <f>'FCHR_DI-FNCL-81566C'!C16</f>
        <v>DI-FNCL-81566C</v>
      </c>
      <c r="D39" t="str">
        <f>'FCHR_DI-FNCL-81566C'!D16</f>
        <v>FCHR (1921-1)</v>
      </c>
    </row>
    <row r="40" spans="1:4" x14ac:dyDescent="0.2">
      <c r="A40" t="str">
        <f>'FCHR_DI-FNCL-81566C'!A17</f>
        <v>Material Handling Overhead</v>
      </c>
      <c r="B40" t="str">
        <f>'FCHR_DI-FNCL-81566C'!B17</f>
        <v>16. Material Handling Overhead. A cost element of the Materials functional category. It comprises the portion of indirect costs attributable to procured or subcontracted products, including the cost of purchasing, expediting, and storing materials, parts, equipment, and assemblies.</v>
      </c>
      <c r="C40" t="str">
        <f>'FCHR_DI-FNCL-81566C'!C17</f>
        <v>DI-FNCL-81566C</v>
      </c>
      <c r="D40" t="str">
        <f>'FCHR_DI-FNCL-81566C'!D17</f>
        <v>FCHR (1921-1)</v>
      </c>
    </row>
    <row r="41" spans="1:4" x14ac:dyDescent="0.2">
      <c r="A41" t="str">
        <f>'FCHR_DI-FNCL-81566C'!A18</f>
        <v>Other Costs Not Shown Elsewhere</v>
      </c>
      <c r="B41" t="str">
        <f>'FCHR_DI-FNCL-81566C'!B18</f>
        <v>17. Other Costs Not Shown Elsewhere. Costs not assigned to the Engineering, Manufacturing Operations, or Materials functional cost categories are included in Other Costs Not Shown Elsewhere. This category includes other direct costs, security, royalty, license fees, transportation, preservation, packaging, and applicable Federal excise tax.</v>
      </c>
      <c r="C41" t="str">
        <f>'FCHR_DI-FNCL-81566C'!C18</f>
        <v>DI-FNCL-81566C</v>
      </c>
      <c r="D41" t="str">
        <f>'FCHR_DI-FNCL-81566C'!D18</f>
        <v>FCHR (1921-1)</v>
      </c>
    </row>
    <row r="42" spans="1:4" x14ac:dyDescent="0.2">
      <c r="A42" t="str">
        <f>'FCHR_DI-FNCL-81566C'!A19</f>
        <v>Overhead (All Functions)</v>
      </c>
      <c r="B42" t="str">
        <f>'FCHR_DI-FNCL-81566C'!B19</f>
        <v>18. Overhead (All Functions). Overhead consists of all indirect costs, except general and administrative expenses, that are properly chargeable for the specified WBS Reporting Element. For example, Engineering Overhead includes the cost of directing and supporting all Engineering-organization-related activities that cannot be assigned to specific contracts. Engineering Overhead typically includes supervision, policy and procedures, training, administration, and so on. Likewise, Manufacturing Operations Overhead includes the costs of directing and supporting all Manufacturing-organization-related activities that cannot be assigned to specific contracts. It typically includes supervision, policies and procedures, training, administration, time standards setting, manufacturing research, and so on.</v>
      </c>
      <c r="C42" t="str">
        <f>'FCHR_DI-FNCL-81566C'!C19</f>
        <v>DI-FNCL-81566C</v>
      </c>
      <c r="D42" t="str">
        <f>'FCHR_DI-FNCL-81566C'!D19</f>
        <v>FCHR (1921-1)</v>
      </c>
    </row>
    <row r="43" spans="1:4" x14ac:dyDescent="0.2">
      <c r="A43" t="str">
        <f>'FCHR_DI-FNCL-81566C'!A20</f>
        <v>Prime Contract</v>
      </c>
      <c r="B43" t="str">
        <f>'FCHR_DI-FNCL-81566C'!B20</f>
        <v>19. Prime Contract. A contractual arrangement between a prime contractor and the Government that creates a direct legal relationship between the prime contractor and the Government.</v>
      </c>
      <c r="C43" t="str">
        <f>'FCHR_DI-FNCL-81566C'!C20</f>
        <v>DI-FNCL-81566C</v>
      </c>
      <c r="D43" t="str">
        <f>'FCHR_DI-FNCL-81566C'!D20</f>
        <v>FCHR (1921-1)</v>
      </c>
    </row>
    <row r="44" spans="1:4" x14ac:dyDescent="0.2">
      <c r="A44" t="str">
        <f>'FCHR_DI-FNCL-81566C'!A21</f>
        <v>Prime Contractor</v>
      </c>
      <c r="B44" t="str">
        <f>'FCHR_DI-FNCL-81566C'!B21</f>
        <v>20.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a subcontractor.</v>
      </c>
      <c r="C44" t="str">
        <f>'FCHR_DI-FNCL-81566C'!C21</f>
        <v>DI-FNCL-81566C</v>
      </c>
      <c r="D44" t="str">
        <f>'FCHR_DI-FNCL-81566C'!D21</f>
        <v>FCHR (1921-1)</v>
      </c>
    </row>
    <row r="45" spans="1:4" x14ac:dyDescent="0.2">
      <c r="A45" t="str">
        <f>'FCHR_DI-FNCL-81566C'!A22</f>
        <v>Production Engineering</v>
      </c>
      <c r="B45" t="str">
        <f>'FCHR_DI-FNCL-81566C'!B22</f>
        <v>21. Production Engineering. 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cost-control techniques.</v>
      </c>
      <c r="C45" t="str">
        <f>'FCHR_DI-FNCL-81566C'!C22</f>
        <v>DI-FNCL-81566C</v>
      </c>
      <c r="D45" t="str">
        <f>'FCHR_DI-FNCL-81566C'!D22</f>
        <v>FCHR (1921-1)</v>
      </c>
    </row>
    <row r="46" spans="1:4" x14ac:dyDescent="0.2">
      <c r="A46" t="str">
        <f>'FCHR_DI-FNCL-81566C'!A23</f>
        <v>Purchased Parts</v>
      </c>
      <c r="B46" t="str">
        <f>'FCHR_DI-FNCL-81566C'!B23</f>
        <v>22.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v>
      </c>
      <c r="C46" t="str">
        <f>'FCHR_DI-FNCL-81566C'!C23</f>
        <v>DI-FNCL-81566C</v>
      </c>
      <c r="D46" t="str">
        <f>'FCHR_DI-FNCL-81566C'!D23</f>
        <v>FCHR (1921-1)</v>
      </c>
    </row>
    <row r="47" spans="1:4" x14ac:dyDescent="0.2">
      <c r="A47" t="str">
        <f>'FCHR_DI-FNCL-81566C'!A24</f>
        <v>Purchased Equipment</v>
      </c>
      <c r="B47" t="str">
        <f>'FCHR_DI-FNCL-81566C'!B24</f>
        <v>23.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v>
      </c>
      <c r="C47" t="str">
        <f>'FCHR_DI-FNCL-81566C'!C24</f>
        <v>DI-FNCL-81566C</v>
      </c>
      <c r="D47" t="str">
        <f>'FCHR_DI-FNCL-81566C'!D24</f>
        <v>FCHR (1921-1)</v>
      </c>
    </row>
    <row r="48" spans="1:4" x14ac:dyDescent="0.2">
      <c r="A48" t="str">
        <f>'FCHR_DI-FNCL-81566C'!A25</f>
        <v>Quality Control</v>
      </c>
      <c r="B48" t="str">
        <f>'FCHR_DI-FNCL-81566C'!B25</f>
        <v>24. Quality Control. A cost element of the Manufacturing Operations functional category that includes the effort and costs expended in checking, physically inspecting, measuring, testing, or otherwise verifying that products and services conform to established technical requirements and that satisfactory performance is achieved.</v>
      </c>
      <c r="C48" t="str">
        <f>'FCHR_DI-FNCL-81566C'!C25</f>
        <v>DI-FNCL-81566C</v>
      </c>
      <c r="D48" t="str">
        <f>'FCHR_DI-FNCL-81566C'!D25</f>
        <v>FCHR (1921-1)</v>
      </c>
    </row>
    <row r="49" spans="1:4" x14ac:dyDescent="0.2">
      <c r="A49" t="str">
        <f>'FCHR_DI-FNCL-81566C'!A26</f>
        <v>Raw Materials</v>
      </c>
      <c r="B49" t="str">
        <f>'FCHR_DI-FNCL-81566C'!B26</f>
        <v>25.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v>
      </c>
      <c r="C49" t="str">
        <f>'FCHR_DI-FNCL-81566C'!C26</f>
        <v>DI-FNCL-81566C</v>
      </c>
      <c r="D49" t="str">
        <f>'FCHR_DI-FNCL-81566C'!D26</f>
        <v>FCHR (1921-1)</v>
      </c>
    </row>
    <row r="50" spans="1:4" x14ac:dyDescent="0.2">
      <c r="A50" t="str">
        <f>'FCHR_DI-FNCL-81566C'!A27</f>
        <v>Recurring and Nonrecurring Costs</v>
      </c>
      <c r="B50" t="str">
        <f>'FCHR_DI-FNCL-81566C'!B27</f>
        <v>26.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v>
      </c>
      <c r="C50" t="str">
        <f>'FCHR_DI-FNCL-81566C'!C27</f>
        <v>DI-FNCL-81566C</v>
      </c>
      <c r="D50" t="str">
        <f>'FCHR_DI-FNCL-81566C'!D27</f>
        <v>FCHR (1921-1)</v>
      </c>
    </row>
    <row r="51" spans="1:4" x14ac:dyDescent="0.2">
      <c r="A51" t="str">
        <f>'FCHR_DI-FNCL-81566C'!A28</f>
        <v>Recurring Costs</v>
      </c>
      <c r="B51" t="str">
        <f>'FCHR_DI-FNCL-81566C'!B28</f>
        <v>26.a.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v>
      </c>
      <c r="C51" t="str">
        <f>'FCHR_DI-FNCL-81566C'!C28</f>
        <v>DI-FNCL-81566C</v>
      </c>
      <c r="D51" t="str">
        <f>'FCHR_DI-FNCL-81566C'!D28</f>
        <v>FCHR (1921-1)</v>
      </c>
    </row>
    <row r="52" spans="1:4" x14ac:dyDescent="0.2">
      <c r="A52" t="str">
        <f>'FCHR_DI-FNCL-81566C'!A29</f>
        <v>Nonrecurring Costs</v>
      </c>
      <c r="B52" t="str">
        <f>'FCHR_DI-FNCL-81566C'!B29</f>
        <v>26.b.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v>
      </c>
      <c r="C52" t="str">
        <f>'FCHR_DI-FNCL-81566C'!C29</f>
        <v>DI-FNCL-81566C</v>
      </c>
      <c r="D52" t="str">
        <f>'FCHR_DI-FNCL-81566C'!D29</f>
        <v>FCHR (1921-1)</v>
      </c>
    </row>
    <row r="53" spans="1:4" x14ac:dyDescent="0.2">
      <c r="A53" t="str">
        <f>'FCHR_DI-FNCL-81566C'!A30</f>
        <v>Subcontract</v>
      </c>
      <c r="B53" t="str">
        <f>'FCHR_DI-FNCL-81566C'!B30</f>
        <v>27.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v>
      </c>
      <c r="C53" t="str">
        <f>'FCHR_DI-FNCL-81566C'!C30</f>
        <v>DI-FNCL-81566C</v>
      </c>
      <c r="D53" t="str">
        <f>'FCHR_DI-FNCL-81566C'!D30</f>
        <v>FCHR (1921-1)</v>
      </c>
    </row>
    <row r="54" spans="1:4" x14ac:dyDescent="0.2">
      <c r="A54" t="str">
        <f>'FCHR_DI-FNCL-81566C'!A31</f>
        <v>Tooling</v>
      </c>
      <c r="B54" t="str">
        <f>'FCHR_DI-FNCL-81566C'!B31</f>
        <v>28. Tooling. A labor cost element of the Manufacturing Operations functional category that includes the effort and costs expended to acquire, manufacture, maintain, or replace original equipment and manufacturing aids.</v>
      </c>
      <c r="C54" t="str">
        <f>'FCHR_DI-FNCL-81566C'!C31</f>
        <v>DI-FNCL-81566C</v>
      </c>
      <c r="D54" t="str">
        <f>'FCHR_DI-FNCL-81566C'!D31</f>
        <v>FCHR (1921-1)</v>
      </c>
    </row>
    <row r="55" spans="1:4" x14ac:dyDescent="0.2">
      <c r="A55" t="str">
        <f>'FCHR_DI-FNCL-81566C'!A32</f>
        <v>Tooling &amp; Equipment</v>
      </c>
      <c r="B55" t="str">
        <f>'FCHR_DI-FNCL-81566C'!B32</f>
        <v>29. Tooling &amp; Equipment. A material cost element of the Manufacturing Operations functional category that includes the cost associated with materials and equipment used in the manufacture of dies, jigs, fixtures, molds, gauges, handling equipment, work platforms, and test equipment for the fabrication and testing of the specific WBS Reporting Element. It also includes the cost of tools the reporting contractor normally purchases that require negligible in-house effort to assemble into the final tool configuration, such as special welding heads, X-ray heads, attaching fixtures, control panels, and consoles.</v>
      </c>
      <c r="C55" t="str">
        <f>'FCHR_DI-FNCL-81566C'!C32</f>
        <v>DI-FNCL-81566C</v>
      </c>
      <c r="D55" t="str">
        <f>'FCHR_DI-FNCL-81566C'!D32</f>
        <v>FCHR (1921-1)</v>
      </c>
    </row>
    <row r="56" spans="1:4" x14ac:dyDescent="0.2">
      <c r="A56" t="str">
        <f>'CBDR_DI-FNCL-81765B'!A2</f>
        <v>Indirect Labor</v>
      </c>
      <c r="B56" t="str">
        <f>'CBDR_DI-FNCL-81765B'!B2</f>
        <v>1. Indirect Labor. Includes all labor cost classified as indirect with the exception of labor cost related to building and equipment maintenance and future business. The average number of indirect employees in the FPR unit for each year is reported. Average is defined here as the total of the number of employees at the end of each month divided by the number of months being reported.</v>
      </c>
      <c r="C56" t="str">
        <f>'CBDR_DI-FNCL-81765B'!C2</f>
        <v>DI-FNCL-81765B</v>
      </c>
      <c r="D56" t="str">
        <f>'CBDR_DI-FNCL-81765B'!D2</f>
        <v>CBDR (1921-3)</v>
      </c>
    </row>
    <row r="57" spans="1:4" x14ac:dyDescent="0.2">
      <c r="A57" t="str">
        <f>'CBDR_DI-FNCL-81765B'!A3</f>
        <v>Salaries/Wages</v>
      </c>
      <c r="B57" t="str">
        <f>'CBDR_DI-FNCL-81765B'!B3</f>
        <v>1.a. Salaries/Wages. Industrial engineering, production engineering, machine tool and die setting, inspection, contract liaison support, quality review, artists, instructors, draftsmen, scrap handlers, laboratory attendants, test technicians and planners, inventory takers, field service, metallurgical, traffic, dispatching, general service, requirements yardmen, timekeeping, idle time, other indirect wages.</v>
      </c>
      <c r="C57" t="str">
        <f>'CBDR_DI-FNCL-81765B'!C3</f>
        <v>DI-FNCL-81765B</v>
      </c>
      <c r="D57" t="str">
        <f>'CBDR_DI-FNCL-81765B'!D3</f>
        <v>CBDR (1921-3)</v>
      </c>
    </row>
    <row r="58" spans="1:4" x14ac:dyDescent="0.2">
      <c r="A58" t="str">
        <f>'CBDR_DI-FNCL-81765B'!A4</f>
        <v>Supplemental Allowances</v>
      </c>
      <c r="B58" t="str">
        <f>'CBDR_DI-FNCL-81765B'!B4</f>
        <v>1.b. Supplemental Allowances. Overtime premiums, shift premiums, management incentive compensation, cost of living allowance, test flight bonus.</v>
      </c>
      <c r="C58" t="str">
        <f>'CBDR_DI-FNCL-81765B'!C4</f>
        <v>DI-FNCL-81765B</v>
      </c>
      <c r="D58" t="str">
        <f>'CBDR_DI-FNCL-81765B'!D4</f>
        <v>CBDR (1921-3)</v>
      </c>
    </row>
    <row r="59" spans="1:4" x14ac:dyDescent="0.2">
      <c r="A59" t="str">
        <f>'CBDR_DI-FNCL-81765B'!A5</f>
        <v>Apprentice and On-the-Job Training (OJT)</v>
      </c>
      <c r="B59" t="str">
        <f>'CBDR_DI-FNCL-81765B'!B5</f>
        <v>1.c. Apprentice and On-the-Job Training (OJT). Apprentice labor, training direct workers, trainee labor, employee training, instruction time, student labor, basic job training.</v>
      </c>
      <c r="C59" t="str">
        <f>'CBDR_DI-FNCL-81765B'!C5</f>
        <v>DI-FNCL-81765B</v>
      </c>
      <c r="D59" t="str">
        <f>'CBDR_DI-FNCL-81765B'!D5</f>
        <v>CBDR (1921-3)</v>
      </c>
    </row>
    <row r="60" spans="1:4" x14ac:dyDescent="0.2">
      <c r="A60" t="str">
        <f>'CBDR_DI-FNCL-81765B'!A6</f>
        <v>Administration and Supervision</v>
      </c>
      <c r="B60" t="str">
        <f>'CBDR_DI-FNCL-81765B'!B6</f>
        <v>1.d. Administration and Supervision. General staff and clerical, factory clerical, clerical and secretarial, department administration, shop clerical, factory administration, foreman's clerk, finance department, purchasing, legal department, supervision, unit managers, shop supervision, officers, executives.</v>
      </c>
      <c r="C60" t="str">
        <f>'CBDR_DI-FNCL-81765B'!C6</f>
        <v>DI-FNCL-81765B</v>
      </c>
      <c r="D60" t="str">
        <f>'CBDR_DI-FNCL-81765B'!D6</f>
        <v>CBDR (1921-3)</v>
      </c>
    </row>
    <row r="61" spans="1:4" x14ac:dyDescent="0.2">
      <c r="A61" t="str">
        <f>'CBDR_DI-FNCL-81765B'!A7</f>
        <v>Other Indirect Labor</v>
      </c>
      <c r="B61" t="str">
        <f>'CBDR_DI-FNCL-81765B'!B7</f>
        <v>1.e. Other. Please specify additional categories associated with Indirect Labor not listed above - Example: Commissions and bonuses, union business, committee bargaining time.</v>
      </c>
      <c r="C61" t="str">
        <f>'CBDR_DI-FNCL-81765B'!C7</f>
        <v>DI-FNCL-81765B</v>
      </c>
      <c r="D61" t="str">
        <f>'CBDR_DI-FNCL-81765B'!D7</f>
        <v>CBDR (1921-3)</v>
      </c>
    </row>
    <row r="62" spans="1:4" x14ac:dyDescent="0.2">
      <c r="A62" t="str">
        <f>'CBDR_DI-FNCL-81765B'!A8</f>
        <v>Employee Benefits</v>
      </c>
      <c r="B62" t="str">
        <f>'CBDR_DI-FNCL-81765B'!B8</f>
        <v>2. Employee Benefits. Includes cost of fringe benefits provided all employees, both direct and indirect.</v>
      </c>
      <c r="C62" t="str">
        <f>'CBDR_DI-FNCL-81765B'!C8</f>
        <v>DI-FNCL-81765B</v>
      </c>
      <c r="D62" t="str">
        <f>'CBDR_DI-FNCL-81765B'!D8</f>
        <v>CBDR (1921-3)</v>
      </c>
    </row>
    <row r="63" spans="1:4" x14ac:dyDescent="0.2">
      <c r="A63" t="str">
        <f>'CBDR_DI-FNCL-81765B'!A9</f>
        <v>Paid Absences</v>
      </c>
      <c r="B63" t="str">
        <f>'CBDR_DI-FNCL-81765B'!B9</f>
        <v>2.a. Paid Absences. Vacation payments, payments for disability leaves, payments for military leaves, bereavement, election day and injury, sick leave, holiday pay.</v>
      </c>
      <c r="C63" t="str">
        <f>'CBDR_DI-FNCL-81765B'!C9</f>
        <v>DI-FNCL-81765B</v>
      </c>
      <c r="D63" t="str">
        <f>'CBDR_DI-FNCL-81765B'!D9</f>
        <v>CBDR (1921-3)</v>
      </c>
    </row>
    <row r="64" spans="1:4" x14ac:dyDescent="0.2">
      <c r="A64" t="str">
        <f>'CBDR_DI-FNCL-81765B'!A10</f>
        <v>Employee Insurance</v>
      </c>
      <c r="B64" t="str">
        <f>'CBDR_DI-FNCL-81765B'!B10</f>
        <v>2.b. Employee Insurance. Employee group insurance, hospital and medical plan, dental plan, disability insurance, workers’ compensation insurance, income security plan.</v>
      </c>
      <c r="C64" t="str">
        <f>'CBDR_DI-FNCL-81765B'!C10</f>
        <v>DI-FNCL-81765B</v>
      </c>
      <c r="D64" t="str">
        <f>'CBDR_DI-FNCL-81765B'!D10</f>
        <v>CBDR (1921-3)</v>
      </c>
    </row>
    <row r="65" spans="1:4" x14ac:dyDescent="0.2">
      <c r="A65" t="str">
        <f>'CBDR_DI-FNCL-81765B'!A11</f>
        <v>Savings - Retirement Plans</v>
      </c>
      <c r="B65" t="str">
        <f>'CBDR_DI-FNCL-81765B'!B11</f>
        <v>2.c. Savings - Retirement Plans. Employee investment savings plan, thrift plan, employee savings plan, retirement plan, contributions-savings-stock program, basic benefit plan, retirement income plan.</v>
      </c>
      <c r="C65" t="str">
        <f>'CBDR_DI-FNCL-81765B'!C11</f>
        <v>DI-FNCL-81765B</v>
      </c>
      <c r="D65" t="str">
        <f>'CBDR_DI-FNCL-81765B'!D11</f>
        <v>CBDR (1921-3)</v>
      </c>
    </row>
    <row r="66" spans="1:4" x14ac:dyDescent="0.2">
      <c r="A66" t="str">
        <f>'CBDR_DI-FNCL-81765B'!A12</f>
        <v>Education</v>
      </c>
      <c r="B66" t="str">
        <f>'CBDR_DI-FNCL-81765B'!B12</f>
        <v>2.d. Education. Educational program, tuition refund, educational scholarships, advanced scientific education, evening scholarships, supplemental educational expense.</v>
      </c>
      <c r="C66" t="str">
        <f>'CBDR_DI-FNCL-81765B'!C12</f>
        <v>DI-FNCL-81765B</v>
      </c>
      <c r="D66" t="str">
        <f>'CBDR_DI-FNCL-81765B'!D12</f>
        <v>CBDR (1921-3)</v>
      </c>
    </row>
    <row r="67" spans="1:4" x14ac:dyDescent="0.2">
      <c r="A67" t="str">
        <f>'CBDR_DI-FNCL-81765B'!A13</f>
        <v>Other Employee Benefits</v>
      </c>
      <c r="B67" t="str">
        <f>'CBDR_DI-FNCL-81765B'!B13</f>
        <v>2.e. Other. Please specify additional Employee Benefits not included above - Example: Welfare and recreation, employee purchase discounts, cafeteria, employee morale, unemployment benefit plan, income extension aid, extended layoff plan, separation allowance plan, severance pay.</v>
      </c>
      <c r="C67" t="str">
        <f>'CBDR_DI-FNCL-81765B'!C13</f>
        <v>DI-FNCL-81765B</v>
      </c>
      <c r="D67" t="str">
        <f>'CBDR_DI-FNCL-81765B'!D13</f>
        <v>CBDR (1921-3)</v>
      </c>
    </row>
    <row r="68" spans="1:4" x14ac:dyDescent="0.2">
      <c r="A68" t="str">
        <f>'CBDR_DI-FNCL-81765B'!A14</f>
        <v>Payroll Taxes</v>
      </c>
      <c r="B68" t="str">
        <f>'CBDR_DI-FNCL-81765B'!B14</f>
        <v>3. Payroll Taxes. Includes payroll taxes on the earnings of all employees, both direct and indirect.</v>
      </c>
      <c r="C68" t="str">
        <f>'CBDR_DI-FNCL-81765B'!C14</f>
        <v>DI-FNCL-81765B</v>
      </c>
      <c r="D68" t="str">
        <f>'CBDR_DI-FNCL-81765B'!D14</f>
        <v>CBDR (1921-3)</v>
      </c>
    </row>
    <row r="69" spans="1:4" x14ac:dyDescent="0.2">
      <c r="A69" t="str">
        <f>'CBDR_DI-FNCL-81765B'!A15</f>
        <v>Federal Insurance Contributions Act (FICA)</v>
      </c>
      <c r="B69" t="str">
        <f>'CBDR_DI-FNCL-81765B'!B15</f>
        <v>3.a. Federal Insurance Contributions Act (FICA). Social Security taxes including Medicare.</v>
      </c>
      <c r="C69" t="str">
        <f>'CBDR_DI-FNCL-81765B'!C15</f>
        <v>DI-FNCL-81765B</v>
      </c>
      <c r="D69" t="str">
        <f>'CBDR_DI-FNCL-81765B'!D15</f>
        <v>CBDR (1921-3)</v>
      </c>
    </row>
    <row r="70" spans="1:4" x14ac:dyDescent="0.2">
      <c r="A70" t="str">
        <f>'CBDR_DI-FNCL-81765B'!A16</f>
        <v>Federal and State Unemployment</v>
      </c>
      <c r="B70" t="str">
        <f>'CBDR_DI-FNCL-81765B'!B16</f>
        <v>3.b. Federal and State Unemployment. Federal unemployment compensation taxes, state unemployment compensation taxes, unemployment insurance taxes, unemployment excise taxes.</v>
      </c>
      <c r="C70" t="str">
        <f>'CBDR_DI-FNCL-81765B'!C16</f>
        <v>DI-FNCL-81765B</v>
      </c>
      <c r="D70" t="str">
        <f>'CBDR_DI-FNCL-81765B'!D16</f>
        <v>CBDR (1921-3)</v>
      </c>
    </row>
    <row r="71" spans="1:4" x14ac:dyDescent="0.2">
      <c r="A71" t="str">
        <f>'CBDR_DI-FNCL-81765B'!A17</f>
        <v>Composite Payroll Taxes</v>
      </c>
      <c r="B71" t="str">
        <f>'CBDR_DI-FNCL-81765B'!B17</f>
        <v>3.c. Composite Payroll Taxes. FICA and unemployment taxes, payroll taxes and insurance, payroll taxes.</v>
      </c>
      <c r="C71" t="str">
        <f>'CBDR_DI-FNCL-81765B'!C17</f>
        <v>DI-FNCL-81765B</v>
      </c>
      <c r="D71" t="str">
        <f>'CBDR_DI-FNCL-81765B'!D17</f>
        <v>CBDR (1921-3)</v>
      </c>
    </row>
    <row r="72" spans="1:4" x14ac:dyDescent="0.2">
      <c r="A72" t="str">
        <f>'CBDR_DI-FNCL-81765B'!A18</f>
        <v>Other Payroll Taxes</v>
      </c>
      <c r="B72" t="str">
        <f>'CBDR_DI-FNCL-81765B'!B18</f>
        <v>3.d. Other. Please specify additional payroll taxes not listed above - Example: State disability compensation tax.</v>
      </c>
      <c r="C72" t="str">
        <f>'CBDR_DI-FNCL-81765B'!C18</f>
        <v>DI-FNCL-81765B</v>
      </c>
      <c r="D72" t="str">
        <f>'CBDR_DI-FNCL-81765B'!D18</f>
        <v>CBDR (1921-3)</v>
      </c>
    </row>
    <row r="73" spans="1:4" x14ac:dyDescent="0.2">
      <c r="A73" t="str">
        <f>'CBDR_DI-FNCL-81765B'!A19</f>
        <v>Employment</v>
      </c>
      <c r="B73" t="str">
        <f>'CBDR_DI-FNCL-81765B'!B19</f>
        <v>4. Employment. Includes cost of recruiting new employees and transfer of present employees</v>
      </c>
      <c r="C73" t="str">
        <f>'CBDR_DI-FNCL-81765B'!C19</f>
        <v>DI-FNCL-81765B</v>
      </c>
      <c r="D73" t="str">
        <f>'CBDR_DI-FNCL-81765B'!D19</f>
        <v>CBDR (1921-3)</v>
      </c>
    </row>
    <row r="74" spans="1:4" x14ac:dyDescent="0.2">
      <c r="A74" t="str">
        <f>'CBDR_DI-FNCL-81765B'!A20</f>
        <v>Employee Advertising</v>
      </c>
      <c r="B74" t="str">
        <f>'CBDR_DI-FNCL-81765B'!B20</f>
        <v>4.a. Employee Advertising. Help wanted advertising, recruitment advertising.</v>
      </c>
      <c r="C74" t="str">
        <f>'CBDR_DI-FNCL-81765B'!C20</f>
        <v>DI-FNCL-81765B</v>
      </c>
      <c r="D74" t="str">
        <f>'CBDR_DI-FNCL-81765B'!D20</f>
        <v>CBDR (1921-3)</v>
      </c>
    </row>
    <row r="75" spans="1:4" x14ac:dyDescent="0.2">
      <c r="A75" t="str">
        <f>'CBDR_DI-FNCL-81765B'!A21</f>
        <v>Recruitment Travel</v>
      </c>
      <c r="B75" t="str">
        <f>'CBDR_DI-FNCL-81765B'!B21</f>
        <v>4.b. Recruitment Travel. Pre-employment travel, recruitment travel.</v>
      </c>
      <c r="C75" t="str">
        <f>'CBDR_DI-FNCL-81765B'!C21</f>
        <v>DI-FNCL-81765B</v>
      </c>
      <c r="D75" t="str">
        <f>'CBDR_DI-FNCL-81765B'!D21</f>
        <v>CBDR (1921-3)</v>
      </c>
    </row>
    <row r="76" spans="1:4" x14ac:dyDescent="0.2">
      <c r="A76" t="str">
        <f>'CBDR_DI-FNCL-81765B'!A22</f>
        <v>Employee Relocation</v>
      </c>
      <c r="B76" t="str">
        <f>'CBDR_DI-FNCL-81765B'!B22</f>
        <v>4.c. Employee Relocation. Employee transfers, relocation allowance, employee relocation, pre-employment relocation.</v>
      </c>
      <c r="C76" t="str">
        <f>'CBDR_DI-FNCL-81765B'!C22</f>
        <v>DI-FNCL-81765B</v>
      </c>
      <c r="D76" t="str">
        <f>'CBDR_DI-FNCL-81765B'!D22</f>
        <v>CBDR (1921-3)</v>
      </c>
    </row>
    <row r="77" spans="1:4" x14ac:dyDescent="0.2">
      <c r="A77" t="str">
        <f>'CBDR_DI-FNCL-81765B'!A23</f>
        <v>Composite Employment</v>
      </c>
      <c r="B77" t="str">
        <f>'CBDR_DI-FNCL-81765B'!B23</f>
        <v>4.d. Composite Employment. Recruitment expense, relocation and recruitment expense.</v>
      </c>
      <c r="C77" t="str">
        <f>'CBDR_DI-FNCL-81765B'!C23</f>
        <v>DI-FNCL-81765B</v>
      </c>
      <c r="D77" t="str">
        <f>'CBDR_DI-FNCL-81765B'!D23</f>
        <v>CBDR (1921-3)</v>
      </c>
    </row>
    <row r="78" spans="1:4" x14ac:dyDescent="0.2">
      <c r="A78" t="str">
        <f>'CBDR_DI-FNCL-81765B'!A24</f>
        <v>Other Employment</v>
      </c>
      <c r="B78" t="str">
        <f>'CBDR_DI-FNCL-81765B'!B24</f>
        <v>4.e. Other. Please specify additional categories not listed above - Example: Prospective employee investigations, miscellaneous employment expense.</v>
      </c>
      <c r="C78" t="str">
        <f>'CBDR_DI-FNCL-81765B'!C24</f>
        <v>DI-FNCL-81765B</v>
      </c>
      <c r="D78" t="str">
        <f>'CBDR_DI-FNCL-81765B'!D24</f>
        <v>CBDR (1921-3)</v>
      </c>
    </row>
    <row r="79" spans="1:4" x14ac:dyDescent="0.2">
      <c r="A79" t="str">
        <f>'CBDR_DI-FNCL-81765B'!A25</f>
        <v>Communication/Travel</v>
      </c>
      <c r="B79" t="str">
        <f>'CBDR_DI-FNCL-81765B'!B25</f>
        <v>5. Communication/Travel. Includes costs associated with communications and travel.</v>
      </c>
      <c r="C79" t="str">
        <f>'CBDR_DI-FNCL-81765B'!C25</f>
        <v>DI-FNCL-81765B</v>
      </c>
      <c r="D79" t="str">
        <f>'CBDR_DI-FNCL-81765B'!D25</f>
        <v>CBDR (1921-3)</v>
      </c>
    </row>
    <row r="80" spans="1:4" x14ac:dyDescent="0.2">
      <c r="A80" t="str">
        <f>'CBDR_DI-FNCL-81765B'!A26</f>
        <v>Telephone</v>
      </c>
      <c r="B80" t="str">
        <f>'CBDR_DI-FNCL-81765B'!B26</f>
        <v>5.a. Telephone. Telephone expense.</v>
      </c>
      <c r="C80" t="str">
        <f>'CBDR_DI-FNCL-81765B'!C26</f>
        <v>DI-FNCL-81765B</v>
      </c>
      <c r="D80" t="str">
        <f>'CBDR_DI-FNCL-81765B'!D26</f>
        <v>CBDR (1921-3)</v>
      </c>
    </row>
    <row r="81" spans="1:4" x14ac:dyDescent="0.2">
      <c r="A81" t="str">
        <f>'CBDR_DI-FNCL-81765B'!A27</f>
        <v>Postage</v>
      </c>
      <c r="B81" t="str">
        <f>'CBDR_DI-FNCL-81765B'!B27</f>
        <v xml:space="preserve">5.b. Postage. Postage expense. </v>
      </c>
      <c r="C81" t="str">
        <f>'CBDR_DI-FNCL-81765B'!C27</f>
        <v>DI-FNCL-81765B</v>
      </c>
      <c r="D81" t="str">
        <f>'CBDR_DI-FNCL-81765B'!D27</f>
        <v>CBDR (1921-3)</v>
      </c>
    </row>
    <row r="82" spans="1:4" x14ac:dyDescent="0.2">
      <c r="A82" t="str">
        <f>'CBDR_DI-FNCL-81765B'!A28</f>
        <v>Travel</v>
      </c>
      <c r="B82" t="str">
        <f>'CBDR_DI-FNCL-81765B'!B28</f>
        <v>5.c. Travel. Traveling expense, travel and living expenses, employee travel.</v>
      </c>
      <c r="C82" t="str">
        <f>'CBDR_DI-FNCL-81765B'!C28</f>
        <v>DI-FNCL-81765B</v>
      </c>
      <c r="D82" t="str">
        <f>'CBDR_DI-FNCL-81765B'!D28</f>
        <v>CBDR (1921-3)</v>
      </c>
    </row>
    <row r="83" spans="1:4" x14ac:dyDescent="0.2">
      <c r="A83" t="str">
        <f>'CBDR_DI-FNCL-81765B'!A29</f>
        <v>Corporate Aircraft</v>
      </c>
      <c r="B83" t="str">
        <f>'CBDR_DI-FNCL-81765B'!B29</f>
        <v>5.d. Corporate Aircraft. Company airplane expense, company airplane operating expenses, repair and maintenance company aircraft, depreciation flying equipment.</v>
      </c>
      <c r="C83" t="str">
        <f>'CBDR_DI-FNCL-81765B'!C29</f>
        <v>DI-FNCL-81765B</v>
      </c>
      <c r="D83" t="str">
        <f>'CBDR_DI-FNCL-81765B'!D29</f>
        <v>CBDR (1921-3)</v>
      </c>
    </row>
    <row r="84" spans="1:4" x14ac:dyDescent="0.2">
      <c r="A84" t="str">
        <f>'CBDR_DI-FNCL-81765B'!A30</f>
        <v>Other Communication/Travel</v>
      </c>
      <c r="B84" t="str">
        <f>'CBDR_DI-FNCL-81765B'!B30</f>
        <v>5.e. Other. Please specify additional categories not listed above - Example: Company car expense, transportation supplies, transportation expense, miscellaneous transportation.</v>
      </c>
      <c r="C84" t="str">
        <f>'CBDR_DI-FNCL-81765B'!C30</f>
        <v>DI-FNCL-81765B</v>
      </c>
      <c r="D84" t="str">
        <f>'CBDR_DI-FNCL-81765B'!D30</f>
        <v>CBDR (1921-3)</v>
      </c>
    </row>
    <row r="85" spans="1:4" x14ac:dyDescent="0.2">
      <c r="A85" t="str">
        <f>'CBDR_DI-FNCL-81765B'!A31</f>
        <v>Production Related</v>
      </c>
      <c r="B85" t="str">
        <f>'CBDR_DI-FNCL-81765B'!B31</f>
        <v>6. Production Related. Includes the costs of supplies and services which are closely related to the manufacturing process.</v>
      </c>
      <c r="C85" t="str">
        <f>'CBDR_DI-FNCL-81765B'!C31</f>
        <v>DI-FNCL-81765B</v>
      </c>
      <c r="D85" t="str">
        <f>'CBDR_DI-FNCL-81765B'!D31</f>
        <v>CBDR (1921-3)</v>
      </c>
    </row>
    <row r="86" spans="1:4" x14ac:dyDescent="0.2">
      <c r="A86" t="str">
        <f>'CBDR_DI-FNCL-81765B'!A32</f>
        <v>Expendable Tools and Equipment</v>
      </c>
      <c r="B86" t="str">
        <f>'CBDR_DI-FNCL-81765B'!B32</f>
        <v>6.a. Expendable Tools and Equipment. Perishable tools, expendable tools, special tools, perishable equipment, expense tools, tool material, dies rework tooling, minor shop property.</v>
      </c>
      <c r="C86" t="str">
        <f>'CBDR_DI-FNCL-81765B'!C32</f>
        <v>DI-FNCL-81765B</v>
      </c>
      <c r="D86" t="str">
        <f>'CBDR_DI-FNCL-81765B'!D32</f>
        <v>CBDR (1921-3)</v>
      </c>
    </row>
    <row r="87" spans="1:4" x14ac:dyDescent="0.2">
      <c r="A87" t="str">
        <f>'CBDR_DI-FNCL-81765B'!A33</f>
        <v>Freight</v>
      </c>
      <c r="B87" t="str">
        <f>'CBDR_DI-FNCL-81765B'!B33</f>
        <v>6.b. Freight. Outbound transportation, freight express and demurrage, freight and handling, shipping expense, shipping supplies, packaging and crating.</v>
      </c>
      <c r="C87" t="str">
        <f>'CBDR_DI-FNCL-81765B'!C33</f>
        <v>DI-FNCL-81765B</v>
      </c>
      <c r="D87" t="str">
        <f>'CBDR_DI-FNCL-81765B'!D33</f>
        <v>CBDR (1921-3)</v>
      </c>
    </row>
    <row r="88" spans="1:4" x14ac:dyDescent="0.2">
      <c r="A88" t="str">
        <f>'CBDR_DI-FNCL-81765B'!A34</f>
        <v>Material Handling</v>
      </c>
      <c r="B88" t="str">
        <f>'CBDR_DI-FNCL-81765B'!B34</f>
        <v>6.c. Material Handling. Stockroom, material handlers, stock handling, receiving, storerooms, internal trucking.</v>
      </c>
      <c r="C88" t="str">
        <f>'CBDR_DI-FNCL-81765B'!C34</f>
        <v>DI-FNCL-81765B</v>
      </c>
      <c r="D88" t="str">
        <f>'CBDR_DI-FNCL-81765B'!D34</f>
        <v>CBDR (1921-3)</v>
      </c>
    </row>
    <row r="89" spans="1:4" x14ac:dyDescent="0.2">
      <c r="A89" t="str">
        <f>'CBDR_DI-FNCL-81765B'!A35</f>
        <v>Manufacturing Supplies/Services</v>
      </c>
      <c r="B89" t="str">
        <f>'CBDR_DI-FNCL-81765B'!B35</f>
        <v>6.d. Manufacturing Supplies/Services. Testing supplies, processing supplies, shop supplies, indirect material, general supplies, industrial supplies-services, purchased services, operating supplies, manufacturing services, service materials and expense, lubricants and cutting compounds, manufacturing engineering supplies, industrial gases, tool crib supplies.</v>
      </c>
      <c r="C89" t="str">
        <f>'CBDR_DI-FNCL-81765B'!C35</f>
        <v>DI-FNCL-81765B</v>
      </c>
      <c r="D89" t="str">
        <f>'CBDR_DI-FNCL-81765B'!D35</f>
        <v>CBDR (1921-3)</v>
      </c>
    </row>
    <row r="90" spans="1:4" x14ac:dyDescent="0.2">
      <c r="A90" t="str">
        <f>'CBDR_DI-FNCL-81765B'!A36</f>
        <v>Product-Servicing</v>
      </c>
      <c r="B90" t="str">
        <f>'CBDR_DI-FNCL-81765B'!B36</f>
        <v>6.e. Product-Servicing. Policy and warranty adjustments, service to customers, field service expense.</v>
      </c>
      <c r="C90" t="str">
        <f>'CBDR_DI-FNCL-81765B'!C36</f>
        <v>DI-FNCL-81765B</v>
      </c>
      <c r="D90" t="str">
        <f>'CBDR_DI-FNCL-81765B'!D36</f>
        <v>CBDR (1921-3)</v>
      </c>
    </row>
    <row r="91" spans="1:4" x14ac:dyDescent="0.2">
      <c r="A91" t="str">
        <f>'CBDR_DI-FNCL-81765B'!A37</f>
        <v>Tool Handling</v>
      </c>
      <c r="B91" t="str">
        <f>'CBDR_DI-FNCL-81765B'!B37</f>
        <v>6.f. Tool Handling. Tool room, tool crib attendants, crib and materials, master crib.</v>
      </c>
      <c r="C91" t="str">
        <f>'CBDR_DI-FNCL-81765B'!C37</f>
        <v>DI-FNCL-81765B</v>
      </c>
      <c r="D91" t="str">
        <f>'CBDR_DI-FNCL-81765B'!D37</f>
        <v>CBDR (1921-3)</v>
      </c>
    </row>
    <row r="92" spans="1:4" x14ac:dyDescent="0.2">
      <c r="A92" t="str">
        <f>'CBDR_DI-FNCL-81765B'!A38</f>
        <v>Medical Services</v>
      </c>
      <c r="B92" t="str">
        <f>'CBDR_DI-FNCL-81765B'!B38</f>
        <v>6.g. Medical Services. Dispensary supplies, medical supplies and services, first aid supplies.</v>
      </c>
      <c r="C92" t="str">
        <f>'CBDR_DI-FNCL-81765B'!C38</f>
        <v>DI-FNCL-81765B</v>
      </c>
      <c r="D92" t="str">
        <f>'CBDR_DI-FNCL-81765B'!D38</f>
        <v>CBDR (1921-3)</v>
      </c>
    </row>
    <row r="93" spans="1:4" x14ac:dyDescent="0.2">
      <c r="A93" t="str">
        <f>'CBDR_DI-FNCL-81765B'!A39</f>
        <v>Other Production Related</v>
      </c>
      <c r="B93" t="str">
        <f>'CBDR_DI-FNCL-81765B'!B39</f>
        <v>6.h. Other. Please specify additional categories not listed above - Example: Zero defects promotion expense, manual and parts books, laboratory supplies, support operations, safety supplies, personnel clothing and equipment, flight operations.</v>
      </c>
      <c r="C93" t="str">
        <f>'CBDR_DI-FNCL-81765B'!C39</f>
        <v>DI-FNCL-81765B</v>
      </c>
      <c r="D93" t="str">
        <f>'CBDR_DI-FNCL-81765B'!D39</f>
        <v>CBDR (1921-3)</v>
      </c>
    </row>
    <row r="94" spans="1:4" x14ac:dyDescent="0.2">
      <c r="A94" t="str">
        <f>'CBDR_DI-FNCL-81765B'!A40</f>
        <v>Facilities - Building/Land</v>
      </c>
      <c r="B94" t="str">
        <f>'CBDR_DI-FNCL-81765B'!B40</f>
        <v>7. Facilities - Building/Land - Includes all costs associated with the use of land and buildings which are part of the operation of the FPR unit.</v>
      </c>
      <c r="C94" t="str">
        <f>'CBDR_DI-FNCL-81765B'!C40</f>
        <v>DI-FNCL-81765B</v>
      </c>
      <c r="D94" t="str">
        <f>'CBDR_DI-FNCL-81765B'!D40</f>
        <v>CBDR (1921-3)</v>
      </c>
    </row>
    <row r="95" spans="1:4" x14ac:dyDescent="0.2">
      <c r="A95" t="str">
        <f>'CBDR_DI-FNCL-81765B'!A41</f>
        <v>Depreciation and Amortization</v>
      </c>
      <c r="B95" t="str">
        <f>'CBDR_DI-FNCL-81765B'!B41</f>
        <v>7.a. Depreciation and Amortization. Depreciation of buildings, amortization of land improvements, normal depreciation, amortization of lease-hold improvements.</v>
      </c>
      <c r="C95" t="str">
        <f>'CBDR_DI-FNCL-81765B'!C41</f>
        <v>DI-FNCL-81765B</v>
      </c>
      <c r="D95" t="str">
        <f>'CBDR_DI-FNCL-81765B'!D41</f>
        <v>CBDR (1921-3)</v>
      </c>
    </row>
    <row r="96" spans="1:4" x14ac:dyDescent="0.2">
      <c r="A96" t="str">
        <f>'CBDR_DI-FNCL-81765B'!A42</f>
        <v>Rentals</v>
      </c>
      <c r="B96" t="str">
        <f>'CBDR_DI-FNCL-81765B'!B42</f>
        <v>7.b. Rentals. Government facilities, rent-real estate, rent-buildings and land, rent-real property, building rental.</v>
      </c>
      <c r="C96" t="str">
        <f>'CBDR_DI-FNCL-81765B'!C42</f>
        <v>DI-FNCL-81765B</v>
      </c>
      <c r="D96" t="str">
        <f>'CBDR_DI-FNCL-81765B'!D42</f>
        <v>CBDR (1921-3)</v>
      </c>
    </row>
    <row r="97" spans="1:4" x14ac:dyDescent="0.2">
      <c r="A97" t="str">
        <f>'CBDR_DI-FNCL-81765B'!A43</f>
        <v>Maintenance</v>
      </c>
      <c r="B97" t="str">
        <f>'CBDR_DI-FNCL-81765B'!B43</f>
        <v>7.c. Maintenance. Cleaners and janitors, cleaning services, cleaning supplies, building maintenance, land improvements maintenance, ground and outside facilities, maintenance materials, grounds-outside services, grounds and roads.</v>
      </c>
      <c r="C97" t="str">
        <f>'CBDR_DI-FNCL-81765B'!C43</f>
        <v>DI-FNCL-81765B</v>
      </c>
      <c r="D97" t="str">
        <f>'CBDR_DI-FNCL-81765B'!D43</f>
        <v>CBDR (1921-3)</v>
      </c>
    </row>
    <row r="98" spans="1:4" x14ac:dyDescent="0.2">
      <c r="A98" t="str">
        <f>'CBDR_DI-FNCL-81765B'!A44</f>
        <v>Insurance</v>
      </c>
      <c r="B98" t="str">
        <f>'CBDR_DI-FNCL-81765B'!B44</f>
        <v>7.d. Insurance. Building insurance, insurance - fire and liability, property insurance, building and equipment insurance, general insurance.</v>
      </c>
      <c r="C98" t="str">
        <f>'CBDR_DI-FNCL-81765B'!C44</f>
        <v>DI-FNCL-81765B</v>
      </c>
      <c r="D98" t="str">
        <f>'CBDR_DI-FNCL-81765B'!D44</f>
        <v>CBDR (1921-3)</v>
      </c>
    </row>
    <row r="99" spans="1:4" x14ac:dyDescent="0.2">
      <c r="A99" t="str">
        <f>'CBDR_DI-FNCL-81765B'!A45</f>
        <v>Utilities</v>
      </c>
      <c r="B99" t="str">
        <f>'CBDR_DI-FNCL-81765B'!B45</f>
        <v>7.e. Utilities. Electric light, electric power, heat, water, sewage, gas, steam, plant fuel, power plant, air conditioning, sundry utilities</v>
      </c>
      <c r="C99" t="str">
        <f>'CBDR_DI-FNCL-81765B'!C45</f>
        <v>DI-FNCL-81765B</v>
      </c>
      <c r="D99" t="str">
        <f>'CBDR_DI-FNCL-81765B'!D45</f>
        <v>CBDR (1921-3)</v>
      </c>
    </row>
    <row r="100" spans="1:4" x14ac:dyDescent="0.2">
      <c r="A100" t="str">
        <f>'CBDR_DI-FNCL-81765B'!A46</f>
        <v>Property Taxes</v>
      </c>
      <c r="B100" t="str">
        <f>'CBDR_DI-FNCL-81765B'!B46</f>
        <v>7.f. Property Taxes. State and local property taxes, real estate taxes, real and personal property taxes, county real estate taxes.</v>
      </c>
      <c r="C100" t="str">
        <f>'CBDR_DI-FNCL-81765B'!C46</f>
        <v>DI-FNCL-81765B</v>
      </c>
      <c r="D100" t="str">
        <f>'CBDR_DI-FNCL-81765B'!D46</f>
        <v>CBDR (1921-3)</v>
      </c>
    </row>
    <row r="101" spans="1:4" x14ac:dyDescent="0.2">
      <c r="A101" t="str">
        <f>'CBDR_DI-FNCL-81765B'!A47</f>
        <v>Plant Rearrangement</v>
      </c>
      <c r="B101" t="str">
        <f>'CBDR_DI-FNCL-81765B'!B47</f>
        <v>7.g. Plant Rearrangement. Rearrangements and new installations, rearranging, plant rearrangement expense, plant layout, rearrangement material, plant rearrangement labor.</v>
      </c>
      <c r="C101" t="str">
        <f>'CBDR_DI-FNCL-81765B'!C47</f>
        <v>DI-FNCL-81765B</v>
      </c>
      <c r="D101" t="str">
        <f>'CBDR_DI-FNCL-81765B'!D47</f>
        <v>CBDR (1921-3)</v>
      </c>
    </row>
    <row r="102" spans="1:4" x14ac:dyDescent="0.2">
      <c r="A102" t="str">
        <f>'CBDR_DI-FNCL-81765B'!A48</f>
        <v>Security</v>
      </c>
      <c r="B102" t="str">
        <f>'CBDR_DI-FNCL-81765B'!B48</f>
        <v>7.h. Security. Security services, plant protection supplies, plant defense, security personnel, employee badges, security guards.</v>
      </c>
      <c r="C102" t="str">
        <f>'CBDR_DI-FNCL-81765B'!C48</f>
        <v>DI-FNCL-81765B</v>
      </c>
      <c r="D102" t="str">
        <f>'CBDR_DI-FNCL-81765B'!D48</f>
        <v>CBDR (1921-3)</v>
      </c>
    </row>
    <row r="103" spans="1:4" x14ac:dyDescent="0.2">
      <c r="A103" t="str">
        <f>'CBDR_DI-FNCL-81765B'!A49</f>
        <v>Other Facilities - Building/Land</v>
      </c>
      <c r="B103" t="str">
        <f>'CBDR_DI-FNCL-81765B'!B49</f>
        <v>7.i. Other. Please specify additional facility building and land costs not included in the above categories - Example: plant fire protection.</v>
      </c>
      <c r="C103" t="str">
        <f>'CBDR_DI-FNCL-81765B'!C49</f>
        <v>DI-FNCL-81765B</v>
      </c>
      <c r="D103" t="str">
        <f>'CBDR_DI-FNCL-81765B'!D49</f>
        <v>CBDR (1921-3)</v>
      </c>
    </row>
    <row r="104" spans="1:4" x14ac:dyDescent="0.2">
      <c r="A104" t="str">
        <f>'CBDR_DI-FNCL-81765B'!A50</f>
        <v>Facilities - Furniture/Equipment</v>
      </c>
      <c r="B104" t="str">
        <f>'CBDR_DI-FNCL-81765B'!B50</f>
        <v>8. Facilities - Furniture/Equipment. Includes cost associated with the use of furniture and equipment.</v>
      </c>
      <c r="C104" t="str">
        <f>'CBDR_DI-FNCL-81765B'!C50</f>
        <v>DI-FNCL-81765B</v>
      </c>
      <c r="D104" t="str">
        <f>'CBDR_DI-FNCL-81765B'!D50</f>
        <v>CBDR (1921-3)</v>
      </c>
    </row>
    <row r="105" spans="1:4" x14ac:dyDescent="0.2">
      <c r="A105" t="str">
        <f>'CBDR_DI-FNCL-81765B'!A51</f>
        <v>Depreciation and Amortization</v>
      </c>
      <c r="B105" t="str">
        <f>'CBDR_DI-FNCL-81765B'!B51</f>
        <v>8.a. Depreciation and Amortization. Depreciation furniture and office equipment, depreciation machines and equipment, depreciation of furniture and fixtures, portable tools depreciation.</v>
      </c>
      <c r="C105" t="str">
        <f>'CBDR_DI-FNCL-81765B'!C51</f>
        <v>DI-FNCL-81765B</v>
      </c>
      <c r="D105" t="str">
        <f>'CBDR_DI-FNCL-81765B'!D51</f>
        <v>CBDR (1921-3)</v>
      </c>
    </row>
    <row r="106" spans="1:4" x14ac:dyDescent="0.2">
      <c r="A106" t="str">
        <f>'CBDR_DI-FNCL-81765B'!A52</f>
        <v>Rentals</v>
      </c>
      <c r="B106" t="str">
        <f>'CBDR_DI-FNCL-81765B'!B52</f>
        <v>8.b. Rentals. Equipment rent, master equipment leases, rent - machinery and equipment.</v>
      </c>
      <c r="C106" t="str">
        <f>'CBDR_DI-FNCL-81765B'!C52</f>
        <v>DI-FNCL-81765B</v>
      </c>
      <c r="D106" t="str">
        <f>'CBDR_DI-FNCL-81765B'!D52</f>
        <v>CBDR (1921-3)</v>
      </c>
    </row>
    <row r="107" spans="1:4" x14ac:dyDescent="0.2">
      <c r="A107" t="str">
        <f>'CBDR_DI-FNCL-81765B'!A53</f>
        <v>Maintenance</v>
      </c>
      <c r="B107" t="str">
        <f>'CBDR_DI-FNCL-81765B'!B53</f>
        <v>8.c. Maintenance. Machinery and equipment maintenance, tool maintenance, furniture and equipment maintenance, test equipment, laboratory equipment, production tooling, maintenance equipment - outside services, maintenance labor - machinery and equipment.</v>
      </c>
      <c r="C107" t="str">
        <f>'CBDR_DI-FNCL-81765B'!C53</f>
        <v>DI-FNCL-81765B</v>
      </c>
      <c r="D107" t="str">
        <f>'CBDR_DI-FNCL-81765B'!D53</f>
        <v>CBDR (1921-3)</v>
      </c>
    </row>
    <row r="108" spans="1:4" x14ac:dyDescent="0.2">
      <c r="A108" t="str">
        <f>'CBDR_DI-FNCL-81765B'!A54</f>
        <v>Information Technology Services</v>
      </c>
      <c r="B108" t="str">
        <f>'CBDR_DI-FNCL-81765B'!B54</f>
        <v>8.d. Information Technology Services. Programming, system development, rent - EDP equipment, data processing, data processing supplies, data supplies - rental.</v>
      </c>
      <c r="C108" t="str">
        <f>'CBDR_DI-FNCL-81765B'!C54</f>
        <v>DI-FNCL-81765B</v>
      </c>
      <c r="D108" t="str">
        <f>'CBDR_DI-FNCL-81765B'!D54</f>
        <v>CBDR (1921-3)</v>
      </c>
    </row>
    <row r="109" spans="1:4" x14ac:dyDescent="0.2">
      <c r="A109" t="str">
        <f>'CBDR_DI-FNCL-81765B'!A55</f>
        <v>Other Facilities - Furniture/Equipment</v>
      </c>
      <c r="B109" t="str">
        <f>'CBDR_DI-FNCL-81765B'!B55</f>
        <v>8.e. Other. Please specify additional costs associated with facility furniture and equipment costs not included in the above categories - Example: low value furniture and equipment, minor property - office.</v>
      </c>
      <c r="C109" t="str">
        <f>'CBDR_DI-FNCL-81765B'!C55</f>
        <v>DI-FNCL-81765B</v>
      </c>
      <c r="D109" t="str">
        <f>'CBDR_DI-FNCL-81765B'!D55</f>
        <v>CBDR (1921-3)</v>
      </c>
    </row>
    <row r="110" spans="1:4" x14ac:dyDescent="0.2">
      <c r="A110" t="str">
        <f>'CBDR_DI-FNCL-81765B'!A56</f>
        <v>Administration</v>
      </c>
      <c r="B110" t="str">
        <f>'CBDR_DI-FNCL-81765B'!B56</f>
        <v>9. Administration. Includes cost of supplies and purchased services associated with general administration.</v>
      </c>
      <c r="C110" t="str">
        <f>'CBDR_DI-FNCL-81765B'!C56</f>
        <v>DI-FNCL-81765B</v>
      </c>
      <c r="D110" t="str">
        <f>'CBDR_DI-FNCL-81765B'!D56</f>
        <v>CBDR (1921-3)</v>
      </c>
    </row>
    <row r="111" spans="1:4" x14ac:dyDescent="0.2">
      <c r="A111" t="str">
        <f>'CBDR_DI-FNCL-81765B'!A57</f>
        <v>Office Supplies</v>
      </c>
      <c r="B111" t="str">
        <f>'CBDR_DI-FNCL-81765B'!B57</f>
        <v>9.a. Office Supplies. Stationary, printing and office supplies, personnel supplies, administrative supplies.</v>
      </c>
      <c r="C111" t="str">
        <f>'CBDR_DI-FNCL-81765B'!C57</f>
        <v>DI-FNCL-81765B</v>
      </c>
      <c r="D111" t="str">
        <f>'CBDR_DI-FNCL-81765B'!D57</f>
        <v>CBDR (1921-3)</v>
      </c>
    </row>
    <row r="112" spans="1:4" x14ac:dyDescent="0.2">
      <c r="A112" t="str">
        <f>'CBDR_DI-FNCL-81765B'!A58</f>
        <v>Reproduction/Engineering Supplies</v>
      </c>
      <c r="B112" t="str">
        <f>'CBDR_DI-FNCL-81765B'!B58</f>
        <v>9.b. Reproduction/Engineering Supplies. Drafting and engineering supplies, inside printing and reproduction, blueprint and photo, blueprinting, printing, printing and office expense.</v>
      </c>
      <c r="C112" t="str">
        <f>'CBDR_DI-FNCL-81765B'!C58</f>
        <v>DI-FNCL-81765B</v>
      </c>
      <c r="D112" t="str">
        <f>'CBDR_DI-FNCL-81765B'!D58</f>
        <v>CBDR (1921-3)</v>
      </c>
    </row>
    <row r="113" spans="1:4" x14ac:dyDescent="0.2">
      <c r="A113" t="str">
        <f>'CBDR_DI-FNCL-81765B'!A59</f>
        <v>Professional Services</v>
      </c>
      <c r="B113" t="str">
        <f>'CBDR_DI-FNCL-81765B'!B59</f>
        <v>9.c. Professional Services. Consulting and other professional services and fees, purchased drafting and engineering services, legal fees, outside professional services.</v>
      </c>
      <c r="C113" t="str">
        <f>'CBDR_DI-FNCL-81765B'!C59</f>
        <v>DI-FNCL-81765B</v>
      </c>
      <c r="D113" t="str">
        <f>'CBDR_DI-FNCL-81765B'!D59</f>
        <v>CBDR (1921-3)</v>
      </c>
    </row>
    <row r="114" spans="1:4" x14ac:dyDescent="0.2">
      <c r="A114" t="str">
        <f>'CBDR_DI-FNCL-81765B'!A60</f>
        <v>Contributions</v>
      </c>
      <c r="B114" t="str">
        <f>'CBDR_DI-FNCL-81765B'!B60</f>
        <v>9.d. Contributions. Donations, contributions.</v>
      </c>
      <c r="C114" t="str">
        <f>'CBDR_DI-FNCL-81765B'!C60</f>
        <v>DI-FNCL-81765B</v>
      </c>
      <c r="D114" t="str">
        <f>'CBDR_DI-FNCL-81765B'!D60</f>
        <v>CBDR (1921-3)</v>
      </c>
    </row>
    <row r="115" spans="1:4" x14ac:dyDescent="0.2">
      <c r="A115" t="str">
        <f>'CBDR_DI-FNCL-81765B'!A61</f>
        <v>Other taxes</v>
      </c>
      <c r="B115" t="str">
        <f>'CBDR_DI-FNCL-81765B'!B61</f>
        <v>9.e. Other taxes. Sales and use taxes, state and local income taxes, state franchise taxes, miscellaneous taxes, other licenses and fees.</v>
      </c>
      <c r="C115" t="str">
        <f>'CBDR_DI-FNCL-81765B'!C61</f>
        <v>DI-FNCL-81765B</v>
      </c>
      <c r="D115" t="str">
        <f>'CBDR_DI-FNCL-81765B'!D61</f>
        <v>CBDR (1921-3)</v>
      </c>
    </row>
    <row r="116" spans="1:4" x14ac:dyDescent="0.2">
      <c r="A116" t="str">
        <f>'CBDR_DI-FNCL-81765B'!A62</f>
        <v>Dues, Memberships and Subscriptions</v>
      </c>
      <c r="B116" t="str">
        <f>'CBDR_DI-FNCL-81765B'!B62</f>
        <v>9.f. Dues, Memberships and Subscriptions. Membership dues, organization memberships, dues and subscriptions, books and periodicals, library expense, publications.</v>
      </c>
      <c r="C116" t="str">
        <f>'CBDR_DI-FNCL-81765B'!C62</f>
        <v>DI-FNCL-81765B</v>
      </c>
      <c r="D116" t="str">
        <f>'CBDR_DI-FNCL-81765B'!D62</f>
        <v>CBDR (1921-3)</v>
      </c>
    </row>
    <row r="117" spans="1:4" x14ac:dyDescent="0.2">
      <c r="A117" t="str">
        <f>'CBDR_DI-FNCL-81765B'!A63</f>
        <v>Conventions and Meetings</v>
      </c>
      <c r="B117" t="str">
        <f>'CBDR_DI-FNCL-81765B'!B63</f>
        <v>9.g. Conventions and Meetings. Business conferences, technical conferences, meetings, conventions.</v>
      </c>
      <c r="C117" t="str">
        <f>'CBDR_DI-FNCL-81765B'!C63</f>
        <v>DI-FNCL-81765B</v>
      </c>
      <c r="D117" t="str">
        <f>'CBDR_DI-FNCL-81765B'!D63</f>
        <v>CBDR (1921-3)</v>
      </c>
    </row>
    <row r="118" spans="1:4" x14ac:dyDescent="0.2">
      <c r="A118" t="str">
        <f>'CBDR_DI-FNCL-81765B'!A64</f>
        <v>Office Services</v>
      </c>
      <c r="B118" t="str">
        <f>'CBDR_DI-FNCL-81765B'!B64</f>
        <v>9.h. Office Services. Outside office expense, office services, office services - temporary.</v>
      </c>
      <c r="C118" t="str">
        <f>'CBDR_DI-FNCL-81765B'!C64</f>
        <v>DI-FNCL-81765B</v>
      </c>
      <c r="D118" t="str">
        <f>'CBDR_DI-FNCL-81765B'!D64</f>
        <v>CBDR (1921-3)</v>
      </c>
    </row>
    <row r="119" spans="1:4" x14ac:dyDescent="0.2">
      <c r="A119" t="str">
        <f>'CBDR_DI-FNCL-81765B'!A65</f>
        <v>Other Administration</v>
      </c>
      <c r="B119" t="str">
        <f>'CBDR_DI-FNCL-81765B'!B65</f>
        <v>9.i. Other. Please specify additional administrative costs not included in the above categories - Example: product liability insurance, surety bond insurance, bank fees, employee communications media, company newspaper.</v>
      </c>
      <c r="C119" t="str">
        <f>'CBDR_DI-FNCL-81765B'!C65</f>
        <v>DI-FNCL-81765B</v>
      </c>
      <c r="D119" t="str">
        <f>'CBDR_DI-FNCL-81765B'!D65</f>
        <v>CBDR (1921-3)</v>
      </c>
    </row>
    <row r="120" spans="1:4" x14ac:dyDescent="0.2">
      <c r="A120" t="str">
        <f>'CBDR_DI-FNCL-81765B'!A66</f>
        <v>Future Business</v>
      </c>
      <c r="B120" t="str">
        <f>'CBDR_DI-FNCL-81765B'!B66</f>
        <v>10. Future Business. Including costs of maintaining and increasing company’s share of the market and enhancing its corporate image.</v>
      </c>
      <c r="C120" t="str">
        <f>'CBDR_DI-FNCL-81765B'!C66</f>
        <v>DI-FNCL-81765B</v>
      </c>
      <c r="D120" t="str">
        <f>'CBDR_DI-FNCL-81765B'!D66</f>
        <v>CBDR (1921-3)</v>
      </c>
    </row>
    <row r="121" spans="1:4" x14ac:dyDescent="0.2">
      <c r="A121" t="str">
        <f>'CBDR_DI-FNCL-81765B'!A67</f>
        <v>Bid and Proposal</v>
      </c>
      <c r="B121" t="str">
        <f>'CBDR_DI-FNCL-81765B'!B67</f>
        <v>10.a. Bid and Proposal. Proposal and bidding expense, contract bidding expense, specifications, proposals and reports.</v>
      </c>
      <c r="C121" t="str">
        <f>'CBDR_DI-FNCL-81765B'!C67</f>
        <v>DI-FNCL-81765B</v>
      </c>
      <c r="D121" t="str">
        <f>'CBDR_DI-FNCL-81765B'!D67</f>
        <v>CBDR (1921-3)</v>
      </c>
    </row>
    <row r="122" spans="1:4" x14ac:dyDescent="0.2">
      <c r="A122" t="str">
        <f>'CBDR_DI-FNCL-81765B'!A68</f>
        <v>Independent Research and Development</v>
      </c>
      <c r="B122" t="str">
        <f>'CBDR_DI-FNCL-81765B'!B68</f>
        <v>10.b. Independent Research and Development. Product development, experimental work, independent development, research expense.</v>
      </c>
      <c r="C122" t="str">
        <f>'CBDR_DI-FNCL-81765B'!C68</f>
        <v>DI-FNCL-81765B</v>
      </c>
      <c r="D122" t="str">
        <f>'CBDR_DI-FNCL-81765B'!D68</f>
        <v>CBDR (1921-3)</v>
      </c>
    </row>
    <row r="123" spans="1:4" x14ac:dyDescent="0.2">
      <c r="A123" t="str">
        <f>'CBDR_DI-FNCL-81765B'!A69</f>
        <v>Advertising</v>
      </c>
      <c r="B123" t="str">
        <f>'CBDR_DI-FNCL-81765B'!B69</f>
        <v>10.c. Advertising. Consumer influence media, space advertising, advertising - magazines, product advertising.</v>
      </c>
      <c r="C123" t="str">
        <f>'CBDR_DI-FNCL-81765B'!C69</f>
        <v>DI-FNCL-81765B</v>
      </c>
      <c r="D123" t="str">
        <f>'CBDR_DI-FNCL-81765B'!D69</f>
        <v>CBDR (1921-3)</v>
      </c>
    </row>
    <row r="124" spans="1:4" x14ac:dyDescent="0.2">
      <c r="A124" t="str">
        <f>'CBDR_DI-FNCL-81765B'!A70</f>
        <v>Other Promotions</v>
      </c>
      <c r="B124" t="str">
        <f>'CBDR_DI-FNCL-81765B'!B70</f>
        <v>10.d. Other Promotions. Please specify additional costs associated with marketing not included in the above categories - Example: Sales promotion, presentations, public relations, demonstrations, exhibitions expense, entertainment, demonstration and indoctrination expenses, exhibit models.</v>
      </c>
      <c r="C124" t="str">
        <f>'CBDR_DI-FNCL-81765B'!C70</f>
        <v>DI-FNCL-81765B</v>
      </c>
      <c r="D124" t="str">
        <f>'CBDR_DI-FNCL-81765B'!D70</f>
        <v>CBDR (1921-3)</v>
      </c>
    </row>
    <row r="125" spans="1:4" x14ac:dyDescent="0.2">
      <c r="A125" t="str">
        <f>'CBDR_DI-FNCL-81765B'!A71</f>
        <v>Other Miscellaneous</v>
      </c>
      <c r="B125" t="str">
        <f>'CBDR_DI-FNCL-81765B'!B71</f>
        <v>11. Other Miscellaneous. Includes all costs which do not relate to any other major cost mode.</v>
      </c>
      <c r="C125" t="str">
        <f>'CBDR_DI-FNCL-81765B'!C71</f>
        <v>DI-FNCL-81765B</v>
      </c>
      <c r="D125" t="str">
        <f>'CBDR_DI-FNCL-81765B'!D71</f>
        <v>CBDR (1921-3)</v>
      </c>
    </row>
    <row r="126" spans="1:4" x14ac:dyDescent="0.2">
      <c r="A126" t="str">
        <f>'CBDR_DI-FNCL-81765B'!A72</f>
        <v>Facilities Capital Cost of Money</v>
      </c>
      <c r="B126" t="str">
        <f>'CBDR_DI-FNCL-81765B'!B72</f>
        <v>11.a. Facilities Capital Cost of Money. Represents the imputed cost determined by applying a cost-of-money rate to facilities capital employed in contract performance according to Cost Accounting Standard 414, “Cost of Money as an Element of the Cost of Facilities Capital.”</v>
      </c>
      <c r="C126" t="str">
        <f>'CBDR_DI-FNCL-81765B'!C72</f>
        <v>DI-FNCL-81765B</v>
      </c>
      <c r="D126" t="str">
        <f>'CBDR_DI-FNCL-81765B'!D72</f>
        <v>CBDR (1921-3)</v>
      </c>
    </row>
    <row r="127" spans="1:4" x14ac:dyDescent="0.2">
      <c r="A127" t="str">
        <f>'CBDR_DI-FNCL-81765B'!A73</f>
        <v>Assessments and Transfers</v>
      </c>
      <c r="B127" t="str">
        <f>'CBDR_DI-FNCL-81765B'!B73</f>
        <v>11.b. Assessments and Transfers. Division assessments, inter-division expense transfer, services charged by other divisions.</v>
      </c>
      <c r="C127" t="str">
        <f>'CBDR_DI-FNCL-81765B'!C73</f>
        <v>DI-FNCL-81765B</v>
      </c>
      <c r="D127" t="str">
        <f>'CBDR_DI-FNCL-81765B'!D73</f>
        <v>CBDR (1921-3)</v>
      </c>
    </row>
    <row r="128" spans="1:4" x14ac:dyDescent="0.2">
      <c r="A128" t="str">
        <f>'CBDR_DI-FNCL-81765B'!A74</f>
        <v>Employee Awards</v>
      </c>
      <c r="B128" t="str">
        <f>'CBDR_DI-FNCL-81765B'!B74</f>
        <v>11.c. Employee Awards. Employee suggestion awards plan, employee suggestions, awards to employees.</v>
      </c>
      <c r="C128" t="str">
        <f>'CBDR_DI-FNCL-81765B'!C74</f>
        <v>DI-FNCL-81765B</v>
      </c>
      <c r="D128" t="str">
        <f>'CBDR_DI-FNCL-81765B'!D74</f>
        <v>CBDR (1921-3)</v>
      </c>
    </row>
    <row r="129" spans="1:4" x14ac:dyDescent="0.2">
      <c r="A129" t="str">
        <f>'CBDR_DI-FNCL-81765B'!A75</f>
        <v>Corporate Allocations</v>
      </c>
      <c r="B129" t="str">
        <f>'CBDR_DI-FNCL-81765B'!B75</f>
        <v>11.d. Corporate Allocations. General company allocations, central office expenses, corporate office expense, director’s fees, corporate office overhead, corporate management allocation.</v>
      </c>
      <c r="C129" t="str">
        <f>'CBDR_DI-FNCL-81765B'!C75</f>
        <v>DI-FNCL-81765B</v>
      </c>
      <c r="D129" t="str">
        <f>'CBDR_DI-FNCL-81765B'!D75</f>
        <v>CBDR (1921-3)</v>
      </c>
    </row>
    <row r="130" spans="1:4" x14ac:dyDescent="0.2">
      <c r="A130" t="str">
        <f>'CBDR_DI-FNCL-81765B'!A76</f>
        <v>Patents and Royalties</v>
      </c>
      <c r="B130" t="str">
        <f>'CBDR_DI-FNCL-81765B'!B76</f>
        <v>11.e. Patents and Royalties. Patent expense, royalty expenses, royalty and license expense.</v>
      </c>
      <c r="C130" t="str">
        <f>'CBDR_DI-FNCL-81765B'!C76</f>
        <v>DI-FNCL-81765B</v>
      </c>
      <c r="D130" t="str">
        <f>'CBDR_DI-FNCL-81765B'!D76</f>
        <v>CBDR (1921-3)</v>
      </c>
    </row>
    <row r="131" spans="1:4" x14ac:dyDescent="0.2">
      <c r="A131" t="str">
        <f>'CBDR_DI-FNCL-81765B'!A77</f>
        <v>Other Other Miscellaneous</v>
      </c>
      <c r="B131" t="str">
        <f>'CBDR_DI-FNCL-81765B'!B77</f>
        <v>11.f. Other. Please specify additional miscellaneous costs not included in the above categories - Example: bad debts, miscellaneous expense, interest, motor vehicle license, sundry service expense, unclaimed checks written off.</v>
      </c>
      <c r="C131" t="str">
        <f>'CBDR_DI-FNCL-81765B'!C77</f>
        <v>DI-FNCL-81765B</v>
      </c>
      <c r="D131" t="str">
        <f>'CBDR_DI-FNCL-81765B'!D77</f>
        <v>CBDR (1921-3)</v>
      </c>
    </row>
    <row r="132" spans="1:4" x14ac:dyDescent="0.2">
      <c r="A132" t="str">
        <f>'CBDR_DI-FNCL-81765B'!A78</f>
        <v>Credits</v>
      </c>
      <c r="B132" t="str">
        <f>'CBDR_DI-FNCL-81765B'!B78</f>
        <v>12. Credits. Includes allowances of cash, goods, or services.</v>
      </c>
      <c r="C132" t="str">
        <f>'CBDR_DI-FNCL-81765B'!C78</f>
        <v>DI-FNCL-81765B</v>
      </c>
      <c r="D132" t="str">
        <f>'CBDR_DI-FNCL-81765B'!D78</f>
        <v>CBDR (1921-3)</v>
      </c>
    </row>
    <row r="133" spans="1:4" x14ac:dyDescent="0.2">
      <c r="A133" t="str">
        <f>'CBDR_DI-FNCL-81765B'!A79</f>
        <v>Transfers</v>
      </c>
      <c r="B133" t="str">
        <f>'CBDR_DI-FNCL-81765B'!B79</f>
        <v>12.a. Transfers. Inter-division expense transfer, services performed for other divisions.</v>
      </c>
      <c r="C133" t="str">
        <f>'CBDR_DI-FNCL-81765B'!C79</f>
        <v>DI-FNCL-81765B</v>
      </c>
      <c r="D133" t="str">
        <f>'CBDR_DI-FNCL-81765B'!D79</f>
        <v>CBDR (1921-3)</v>
      </c>
    </row>
    <row r="134" spans="1:4" x14ac:dyDescent="0.2">
      <c r="A134" t="str">
        <f>'CBDR_DI-FNCL-81765B'!A80</f>
        <v>Cash Discounts</v>
      </c>
      <c r="B134" t="str">
        <f>'CBDR_DI-FNCL-81765B'!B80</f>
        <v>12.b. Cash Discounts. Discounts received for early payment.</v>
      </c>
      <c r="C134" t="str">
        <f>'CBDR_DI-FNCL-81765B'!C80</f>
        <v>DI-FNCL-81765B</v>
      </c>
      <c r="D134" t="str">
        <f>'CBDR_DI-FNCL-81765B'!D80</f>
        <v>CBDR (1921-3)</v>
      </c>
    </row>
    <row r="135" spans="1:4" x14ac:dyDescent="0.2">
      <c r="A135" t="str">
        <f>'CBDR_DI-FNCL-81765B'!A81</f>
        <v>Other Credits</v>
      </c>
      <c r="B135" t="str">
        <f>'CBDR_DI-FNCL-81765B'!B81</f>
        <v>12.c. Other Credits. Please specify additional credits not included in the above categories - Example: allocations out, year-end accounting adjustments inapplicable to other categories.</v>
      </c>
      <c r="C135" t="str">
        <f>'CBDR_DI-FNCL-81765B'!C81</f>
        <v>DI-FNCL-81765B</v>
      </c>
      <c r="D135" t="str">
        <f>'CBDR_DI-FNCL-81765B'!D81</f>
        <v>CBDR (1921-3)</v>
      </c>
    </row>
    <row r="136" spans="1:4" x14ac:dyDescent="0.2">
      <c r="A136" t="str">
        <f>'CBDR_DI-FNCL-81765B'!A82</f>
        <v>Engineering</v>
      </c>
      <c r="B136" t="str">
        <f>'CBDR_DI-FNCL-81765B'!B82</f>
        <v>1.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and manufacturing; coordination of suppliers; planning for and scheduling of tests; analysis of test results; reduction of data; and preparation of reports. It also includes the determination and specification of requirements for reliability, maintainability, and quality control, as well as logistics and training engineering efforts such as training system and manual development, support equipment design and development, logistics support analysis and other support engineering efforts.</v>
      </c>
      <c r="C136" t="str">
        <f>'CBDR_DI-FNCL-81765B'!C82</f>
        <v>DI-FNCL-81765B</v>
      </c>
      <c r="D136" t="str">
        <f>'CBDR_DI-FNCL-81765B'!D82</f>
        <v>CBDR (1921-3)</v>
      </c>
    </row>
    <row r="137" spans="1:4" x14ac:dyDescent="0.2">
      <c r="A137" t="str">
        <f>'CBDR_DI-FNCL-81765B'!A83</f>
        <v>Manufacturing Operations</v>
      </c>
      <c r="B137" t="str">
        <f>'CBDR_DI-FNCL-81765B'!B83</f>
        <v>2. Manufacturing Operations. A functional category that includes the effort and costs expended in converting raw materials into finished items and such other elements as tooling and quality control efforts and costs.</v>
      </c>
      <c r="C137" t="str">
        <f>'CBDR_DI-FNCL-81765B'!C83</f>
        <v>DI-FNCL-81765B</v>
      </c>
      <c r="D137" t="str">
        <f>'CBDR_DI-FNCL-81765B'!D83</f>
        <v>CBDR (1921-3)</v>
      </c>
    </row>
    <row r="138" spans="1:4" x14ac:dyDescent="0.2">
      <c r="A138" t="str">
        <f>'CBDR_DI-FNCL-81765B'!A84</f>
        <v>Manufacturing</v>
      </c>
      <c r="B138" t="str">
        <f>'CBDR_DI-FNCL-81765B'!B84</f>
        <v>2.a. Manufacturing. A cost element of the Manufacturing Operations functional category. Manufacturing includes the effort and costs expended in the fabrication, assembly, integration, and functional testing of a product or end item. It involves all the processes necessary to convert raw materials into finished items. For consistency across programs, manufacturing excludes manufacturing engineering effort and costs expended in preproduction planning, production engineering, and production planning, these costs should be included under tooling.</v>
      </c>
      <c r="C138" t="str">
        <f>'CBDR_DI-FNCL-81765B'!C84</f>
        <v>DI-FNCL-81765B</v>
      </c>
      <c r="D138" t="str">
        <f>'CBDR_DI-FNCL-81765B'!D84</f>
        <v>CBDR (1921-3)</v>
      </c>
    </row>
    <row r="139" spans="1:4" x14ac:dyDescent="0.2">
      <c r="A139" t="str">
        <f>'CBDR_DI-FNCL-81765B'!A85</f>
        <v>Quality Control</v>
      </c>
      <c r="B139" t="str">
        <f>'CBDR_DI-FNCL-81765B'!B85</f>
        <v>2.b. Quality Control. A cost element of the Manufacturing Operations functional category that includes the nonrecurring effort and costs to design and implement necessary quality controls for the manufactured item or product to meet prescribed standards, and recurring effort and costs expended in checking, physically inspecting, measuring, testing, or otherwise verifying that products and services conform to established technical requirements and that satisfactory performance is achieved.</v>
      </c>
      <c r="C139" t="str">
        <f>'CBDR_DI-FNCL-81765B'!C85</f>
        <v>DI-FNCL-81765B</v>
      </c>
      <c r="D139" t="str">
        <f>'CBDR_DI-FNCL-81765B'!D85</f>
        <v>CBDR (1921-3)</v>
      </c>
    </row>
    <row r="140" spans="1:4" x14ac:dyDescent="0.2">
      <c r="A140" t="str">
        <f>'CBDR_DI-FNCL-81765B'!A86</f>
        <v>Tooling</v>
      </c>
      <c r="B140" t="str">
        <f>'CBDR_DI-FNCL-81765B'!B86</f>
        <v>2.c. Tooling. A labor cost element of the Manufacturing Operations functional category that includes the effort and costs expended to design, acquire, manufacture, maintain, or replace original equipment and manufacturing aids. Where applicable, tooling includes manufacturing engineering and planning effort and costs expended in preproduction planning, production engineering, and production planning.</v>
      </c>
      <c r="C140" t="str">
        <f>'CBDR_DI-FNCL-81765B'!C86</f>
        <v>DI-FNCL-81765B</v>
      </c>
      <c r="D140" t="str">
        <f>'CBDR_DI-FNCL-81765B'!D86</f>
        <v>CBDR (1921-3)</v>
      </c>
    </row>
    <row r="141" spans="1:4" x14ac:dyDescent="0.2">
      <c r="A141" t="str">
        <f>'CBDR_DI-FNCL-81765B'!A87</f>
        <v>Tooling Material &amp; Equipment</v>
      </c>
      <c r="B141" t="str">
        <f>'CBDR_DI-FNCL-81765B'!B87</f>
        <v>2.d. Tooling Material &amp; Equipment. A material cost element of the Manufacturing Operations functional category that includes the cost associated with materials and equipment used in the manufacture of dies, jigs, fixtures, molds, gauges, handling equipment, work platforms, and test equipment for the fabrication and testing of the specific WBS Reporting Element. It also includes the cost of tools the reporting contractor normally purchases that require negligible in-house effort to assemble into the final tool configuration, such as special welding heads, X-ray heads, attaching fixtures, control panels, and consoles.</v>
      </c>
      <c r="C141" t="str">
        <f>'CBDR_DI-FNCL-81765B'!C87</f>
        <v>DI-FNCL-81765B</v>
      </c>
      <c r="D141" t="str">
        <f>'CBDR_DI-FNCL-81765B'!D87</f>
        <v>CBDR (1921-3)</v>
      </c>
    </row>
    <row r="142" spans="1:4" x14ac:dyDescent="0.2">
      <c r="A142" t="str">
        <f>'CBDR_DI-FNCL-81765B'!A88</f>
        <v>Materials</v>
      </c>
      <c r="B142" t="str">
        <f>'CBDR_DI-FNCL-81765B'!B88</f>
        <v>3.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v>
      </c>
      <c r="C142" t="str">
        <f>'CBDR_DI-FNCL-81765B'!C88</f>
        <v>DI-FNCL-81765B</v>
      </c>
      <c r="D142" t="str">
        <f>'CBDR_DI-FNCL-81765B'!D88</f>
        <v>CBDR (1921-3)</v>
      </c>
    </row>
    <row r="143" spans="1:4" x14ac:dyDescent="0.2">
      <c r="A143" t="str">
        <f>'CBDR_DI-FNCL-81765B'!A89</f>
        <v>Material Handling Overhead</v>
      </c>
      <c r="B143" t="str">
        <f>'CBDR_DI-FNCL-81765B'!B89</f>
        <v>3.a. Material Handling Overhead. A cost element of the Materials functional category. It comprises the portion of indirect costs attributable to procured or subcontracted products, including the cost of purchasing, expediting, and storing materials, parts, equipment, and assemblies.</v>
      </c>
      <c r="C143" t="str">
        <f>'CBDR_DI-FNCL-81765B'!C89</f>
        <v>DI-FNCL-81765B</v>
      </c>
      <c r="D143" t="str">
        <f>'CBDR_DI-FNCL-81765B'!D89</f>
        <v>CBDR (1921-3)</v>
      </c>
    </row>
    <row r="144" spans="1:4" x14ac:dyDescent="0.2">
      <c r="A144" t="str">
        <f>'CBDR_DI-FNCL-81765B'!A90</f>
        <v>Purchased Parts</v>
      </c>
      <c r="B144" t="str">
        <f>'CBDR_DI-FNCL-81765B'!B90</f>
        <v>3.b.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v>
      </c>
      <c r="C144" t="str">
        <f>'CBDR_DI-FNCL-81765B'!C90</f>
        <v>DI-FNCL-81765B</v>
      </c>
      <c r="D144" t="str">
        <f>'CBDR_DI-FNCL-81765B'!D90</f>
        <v>CBDR (1921-3)</v>
      </c>
    </row>
    <row r="145" spans="1:4" x14ac:dyDescent="0.2">
      <c r="A145" t="str">
        <f>'CBDR_DI-FNCL-81765B'!A91</f>
        <v>Purchased Equipment</v>
      </c>
      <c r="B145" t="str">
        <f>'CBDR_DI-FNCL-81765B'!B91</f>
        <v>3.c.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v>
      </c>
      <c r="C145" t="str">
        <f>'CBDR_DI-FNCL-81765B'!C91</f>
        <v>DI-FNCL-81765B</v>
      </c>
      <c r="D145" t="str">
        <f>'CBDR_DI-FNCL-81765B'!D91</f>
        <v>CBDR (1921-3)</v>
      </c>
    </row>
    <row r="146" spans="1:4" x14ac:dyDescent="0.2">
      <c r="A146" t="str">
        <f>'CBDR_DI-FNCL-81765B'!A92</f>
        <v>Raw Materials</v>
      </c>
      <c r="B146" t="str">
        <f>'CBDR_DI-FNCL-81765B'!B92</f>
        <v>3.d.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v>
      </c>
      <c r="C146" t="str">
        <f>'CBDR_DI-FNCL-81765B'!C92</f>
        <v>DI-FNCL-81765B</v>
      </c>
      <c r="D146" t="str">
        <f>'CBDR_DI-FNCL-81765B'!D92</f>
        <v>CBDR (1921-3)</v>
      </c>
    </row>
    <row r="147" spans="1:4" x14ac:dyDescent="0.2">
      <c r="A147" t="str">
        <f>'SFCHR_DI-FNCL-81992'!A2</f>
        <v>Associate Contractor</v>
      </c>
      <c r="B147" t="str">
        <f>'SFCHR_DI-FNCL-81992'!B2</f>
        <v>1. Associate Contractor. Any prime contractor whose contract with the Government requires joint participation with other prime contractors to accomplish the Government’s requirement. Joint participation involves the potential sharing of information, data, technical knowledge, expertise, and resources essential to the integration of the common requirement. Such participation is intended to ensure the greatest degree of cooperation to meet the terms of the contract in satisfying the common requirement.</v>
      </c>
      <c r="C147" t="str">
        <f>'SFCHR_DI-FNCL-81992'!C2</f>
        <v>DI-FNCL-81992</v>
      </c>
      <c r="D147" t="str">
        <f>'SFCHR_DI-FNCL-81992'!D2</f>
        <v>SFCHR (1921-5)</v>
      </c>
    </row>
    <row r="148" spans="1:4" x14ac:dyDescent="0.2">
      <c r="A148" t="str">
        <f>'SFCHR_DI-FNCL-81992'!A3</f>
        <v>At Completion</v>
      </c>
      <c r="B148" t="str">
        <f>'SFCHR_DI-FNCL-81992'!B3</f>
        <v>2. At Completion. The expected total cost when the defined scope of work has been completed. For contracts that are underway but not yet completed, this translates to the sum of costs incurred to date plus the estimate of costs (direct and indirect) for work remaining. For contracts that are complete, costs incurred to date are equal to the costs incurred at completion.</v>
      </c>
      <c r="C148" t="str">
        <f>'SFCHR_DI-FNCL-81992'!C3</f>
        <v>DI-FNCL-81992</v>
      </c>
      <c r="D148" t="str">
        <f>'SFCHR_DI-FNCL-81992'!D3</f>
        <v>SFCHR (1921-5)</v>
      </c>
    </row>
    <row r="149" spans="1:4" x14ac:dyDescent="0.2">
      <c r="A149" t="str">
        <f>'SFCHR_DI-FNCL-81992'!A4</f>
        <v>Costs Incurred</v>
      </c>
      <c r="B149" t="str">
        <f>'SFCHR_DI-FNCL-81992'!B4</f>
        <v>3. Costs Incurred. Costs identified through the use of the accrual method of accounting and reporting or otherwise actually paid. Such costs include the cost of direct labor, direct materials, and direct services identified with and necessary for the performance of a contract, as well as all properly allocated and allowable indirect costs shown in the contractor’s records.</v>
      </c>
      <c r="C149" t="str">
        <f>'SFCHR_DI-FNCL-81992'!C4</f>
        <v>DI-FNCL-81992</v>
      </c>
      <c r="D149" t="str">
        <f>'SFCHR_DI-FNCL-81992'!D4</f>
        <v>SFCHR (1921-5)</v>
      </c>
    </row>
    <row r="150" spans="1:4" x14ac:dyDescent="0.2">
      <c r="A150" t="str">
        <f>'SFCHR_DI-FNCL-81992'!A5</f>
        <v>Direct Labor Dollars</v>
      </c>
      <c r="B150" t="str">
        <f>'SFCHR_DI-FNCL-81992'!B5</f>
        <v>4. Direct Labor Dollars. Dollars that can be specifically and consistently identified or assigned to a particular cost objective (e.g., work order).</v>
      </c>
      <c r="C150" t="str">
        <f>'SFCHR_DI-FNCL-81992'!C5</f>
        <v>DI-FNCL-81992</v>
      </c>
      <c r="D150" t="str">
        <f>'SFCHR_DI-FNCL-81992'!D5</f>
        <v>SFCHR (1921-5)</v>
      </c>
    </row>
    <row r="151" spans="1:4" x14ac:dyDescent="0.2">
      <c r="A151" t="str">
        <f>'SFCHR_DI-FNCL-81992'!A6</f>
        <v>Direct Labor Hours</v>
      </c>
      <c r="B151" t="str">
        <f>'SFCHR_DI-FNCL-81992'!B6</f>
        <v>5. Direct Labor Hours. Direct labor hours are hours that can be specifically and consistently identified or assigned to a particular cost objective (e.g., work order).</v>
      </c>
      <c r="C151" t="str">
        <f>'SFCHR_DI-FNCL-81992'!C6</f>
        <v>DI-FNCL-81992</v>
      </c>
      <c r="D151" t="str">
        <f>'SFCHR_DI-FNCL-81992'!D6</f>
        <v>SFCHR (1921-5)</v>
      </c>
    </row>
    <row r="152" spans="1:4" x14ac:dyDescent="0.2">
      <c r="A152" t="str">
        <f>'SFCHR_DI-FNCL-81992'!A7</f>
        <v>Direct-Reporting Subcontractor</v>
      </c>
      <c r="B152" t="str">
        <f>'SFCHR_DI-FNCL-81992'!B7</f>
        <v>6. Direct-Reporting Subcontractor. A subcontractor that is contractually required to submit CSDRs directly to the Government as required by the OSD DDCA-approved CSDR Plan. In some instances the subcontractor may be a government entity such as in public/private partnerships between government and industry for depot activities.</v>
      </c>
      <c r="C152" t="str">
        <f>'SFCHR_DI-FNCL-81992'!C7</f>
        <v>DI-FNCL-81992</v>
      </c>
      <c r="D152" t="str">
        <f>'SFCHR_DI-FNCL-81992'!D7</f>
        <v>SFCHR (1921-5)</v>
      </c>
    </row>
    <row r="153" spans="1:4" x14ac:dyDescent="0.2">
      <c r="A153" t="str">
        <f>'SFCHR_DI-FNCL-81992'!A8</f>
        <v>Engineering</v>
      </c>
      <c r="B153" t="str">
        <f>'SFCHR_DI-FNCL-81992'!B8</f>
        <v>7. Engineering. A functional category that includes the effort and costs expended in the scientific exploration, study, analysis, design, development, evaluation, and redesign of a specific task or WBS element. Engineering also includes preparation of specifications, drawings, parts lists, and wiring diagrams; technical coordination between engineering, program management, and/or maintenance; coordination of suppliers; planning for and scheduling of tests; analysis of test results; reduction of data; and preparation of reports. It also includes the determination and specification of requirements for reliability, maintainability, and quality control.</v>
      </c>
      <c r="C153" t="str">
        <f>'SFCHR_DI-FNCL-81992'!C8</f>
        <v>DI-FNCL-81992</v>
      </c>
      <c r="D153" t="str">
        <f>'SFCHR_DI-FNCL-81992'!D8</f>
        <v>SFCHR (1921-5)</v>
      </c>
    </row>
    <row r="154" spans="1:4" x14ac:dyDescent="0.2">
      <c r="A154" t="str">
        <f>'SFCHR_DI-FNCL-81992'!A9</f>
        <v>Final Report</v>
      </c>
      <c r="B154" t="str">
        <f>'SFCHR_DI-FNCL-81992'!B9</f>
        <v>8. Final Report. A DD Form 1921-5 submitted when the contractual effort is entirely or substantially complete.</v>
      </c>
      <c r="C154" t="str">
        <f>'SFCHR_DI-FNCL-81992'!C9</f>
        <v>DI-FNCL-81992</v>
      </c>
      <c r="D154" t="str">
        <f>'SFCHR_DI-FNCL-81992'!D9</f>
        <v>SFCHR (1921-5)</v>
      </c>
    </row>
    <row r="155" spans="1:4" x14ac:dyDescent="0.2">
      <c r="A155" t="str">
        <f>'SFCHR_DI-FNCL-81992'!A10</f>
        <v>Indirect Costs</v>
      </c>
      <c r="B155" t="str">
        <f>'SFCHR_DI-FNCL-81992'!B10</f>
        <v>9. Indirect Costs. Costs that cannot be identified specifically with or traced to a single cost objective in an economically feasible way.</v>
      </c>
      <c r="C155" t="str">
        <f>'SFCHR_DI-FNCL-81992'!C10</f>
        <v>DI-FNCL-81992</v>
      </c>
      <c r="D155" t="str">
        <f>'SFCHR_DI-FNCL-81992'!D10</f>
        <v>SFCHR (1921-5)</v>
      </c>
    </row>
    <row r="156" spans="1:4" x14ac:dyDescent="0.2">
      <c r="A156" t="str">
        <f>'SFCHR_DI-FNCL-81992'!A11</f>
        <v>Initial Report</v>
      </c>
      <c r="B156" t="str">
        <f>'SFCHR_DI-FNCL-81992'!B11</f>
        <v>10. Initial Report. A preliminary report used to verify the contractor’s capability to prepare and submit the report in accordance with the DID and the OSD DDCA-approved CSDR Plan.</v>
      </c>
      <c r="C156" t="str">
        <f>'SFCHR_DI-FNCL-81992'!C11</f>
        <v>DI-FNCL-81992</v>
      </c>
      <c r="D156" t="str">
        <f>'SFCHR_DI-FNCL-81992'!D11</f>
        <v>SFCHR (1921-5)</v>
      </c>
    </row>
    <row r="157" spans="1:4" x14ac:dyDescent="0.2">
      <c r="A157" t="str">
        <f>'SFCHR_DI-FNCL-81992'!A12</f>
        <v>Inter-company Work Order (IWO)</v>
      </c>
      <c r="B157" t="str">
        <f>'SFCHR_DI-FNCL-81992'!B12</f>
        <v>11. Inter-company Work Order (IWO). A contractual arrangement between a parent company and a related entity or wholly owned subsidiary to provide supplies or services. For CSDR reporting purposes, IWOs are classified based on the characteristics of the supplies or services rendered. For example, if a company placed a purchase order/subcontract with a separate division within the parent company that manufactured avionics equipment, this effort would then be classified as “Purchased Equipment.” If instead a company placed a purchase order/subcontract with a separate division within the parent company that manufactured fasteners, then the effort would be classified as “Purchased Parts.” Alternatively, if a company manufactured an item of equipment and placed a purchase order/subcontract with a separate division within the parent company to provide training services on how to use and maintain that equipment, then the effort would be classified as “Other Costs Not Shown Elsewhere.”</v>
      </c>
      <c r="C157" t="str">
        <f>'SFCHR_DI-FNCL-81992'!C12</f>
        <v>DI-FNCL-81992</v>
      </c>
      <c r="D157" t="str">
        <f>'SFCHR_DI-FNCL-81992'!D12</f>
        <v>SFCHR (1921-5)</v>
      </c>
    </row>
    <row r="158" spans="1:4" x14ac:dyDescent="0.2">
      <c r="A158" t="str">
        <f>'SFCHR_DI-FNCL-81992'!A13</f>
        <v>Interim Report</v>
      </c>
      <c r="B158" t="str">
        <f>'SFCHR_DI-FNCL-81992'!B13</f>
        <v>12. Interim Report. Any report other than the Initial Report that is prepared before submission of a Final Report.</v>
      </c>
      <c r="C158" t="str">
        <f>'SFCHR_DI-FNCL-81992'!C13</f>
        <v>DI-FNCL-81992</v>
      </c>
      <c r="D158" t="str">
        <f>'SFCHR_DI-FNCL-81992'!D13</f>
        <v>SFCHR (1921-5)</v>
      </c>
    </row>
    <row r="159" spans="1:4" x14ac:dyDescent="0.2">
      <c r="A159" t="str">
        <f>'SFCHR_DI-FNCL-81992'!A14</f>
        <v>Materials</v>
      </c>
      <c r="B159" t="str">
        <f>'SFCHR_DI-FNCL-81992'!B14</f>
        <v>13. Materials. A functional cost category that includes the basic elements, constituents, or substances of which something is composed. These elements are incorporated into the finished product or end-item or are consumed in the course of producing the finished product or end-item. Materials includes direct costs for raw materials, purchased parts, purchased equipment, and direct-reporting subcontracts, as well as indirect costs for material handling/overhead.</v>
      </c>
      <c r="C159" t="str">
        <f>'SFCHR_DI-FNCL-81992'!C14</f>
        <v>DI-FNCL-81992</v>
      </c>
      <c r="D159" t="str">
        <f>'SFCHR_DI-FNCL-81992'!D14</f>
        <v>SFCHR (1921-5)</v>
      </c>
    </row>
    <row r="160" spans="1:4" x14ac:dyDescent="0.2">
      <c r="A160" t="str">
        <f>'SFCHR_DI-FNCL-81992'!A15</f>
        <v>Material Handling Overhead</v>
      </c>
      <c r="B160" t="str">
        <f>'SFCHR_DI-FNCL-81992'!B15</f>
        <v>14. Material Handling Overhead. A cost element of the Materials functional category. It comprises the portion of indirect costs attributable to procured or subcontracted products, including the cost of purchasing, expediting, and storing materials, parts, equipment, and assemblies.</v>
      </c>
      <c r="C160" t="str">
        <f>'SFCHR_DI-FNCL-81992'!C15</f>
        <v>DI-FNCL-81992</v>
      </c>
      <c r="D160" t="str">
        <f>'SFCHR_DI-FNCL-81992'!D15</f>
        <v>SFCHR (1921-5)</v>
      </c>
    </row>
    <row r="161" spans="1:5" x14ac:dyDescent="0.2">
      <c r="A161" t="str">
        <f>'SFCHR_DI-FNCL-81992'!A16</f>
        <v>Other Costs Not Shown Elsewhere</v>
      </c>
      <c r="B161" t="str">
        <f>'SFCHR_DI-FNCL-81992'!B16</f>
        <v>15. Other Costs Not Shown Elsewhere. Costs not assigned to the Engineering, Program Management, Maintenance Operations, or Materials functional cost categories are included in Other Costs Not Shown Elsewhere. This category includes other direct costs, security, royalty, license fees, transportation, preservation, packaging, and applicable Federal excise tax.</v>
      </c>
      <c r="C161" t="str">
        <f>'SFCHR_DI-FNCL-81992'!C16</f>
        <v>DI-FNCL-81992</v>
      </c>
      <c r="D161" t="str">
        <f>'SFCHR_DI-FNCL-81992'!D16</f>
        <v>SFCHR (1921-5)</v>
      </c>
    </row>
    <row r="162" spans="1:5" x14ac:dyDescent="0.2">
      <c r="A162" t="str">
        <f>'SFCHR_DI-FNCL-81992'!A17</f>
        <v>Overhead (All Functions)</v>
      </c>
      <c r="B162" t="str">
        <f>'SFCHR_DI-FNCL-81992'!B17</f>
        <v>16. Overhead (All Functions). Overhead consists of all indirect costs, except general and administrative expenses, that are properly chargeable for the specified WBS Reporting Element. For example, Engineering Overhead includes the cost of directing and supporting all Engineering-organization-related activities that cannot be assigned to specific contracts. Engineering Overhead typically includes supervision, policy and procedures, training, administration, and so on.</v>
      </c>
      <c r="C162" t="str">
        <f>'SFCHR_DI-FNCL-81992'!C17</f>
        <v>DI-FNCL-81992</v>
      </c>
      <c r="D162" t="str">
        <f>'SFCHR_DI-FNCL-81992'!D17</f>
        <v>SFCHR (1921-5)</v>
      </c>
    </row>
    <row r="163" spans="1:5" x14ac:dyDescent="0.2">
      <c r="A163" t="str">
        <f>'SFCHR_DI-FNCL-81992'!A18</f>
        <v>Prime Contract</v>
      </c>
      <c r="B163" t="str">
        <f>'SFCHR_DI-FNCL-81992'!B18</f>
        <v>17. Prime Contract. A contractual arrangement between a prime contractor and the Government that creates a direct legal relationship between the prime contractor and the Government.</v>
      </c>
      <c r="C163" t="str">
        <f>'SFCHR_DI-FNCL-81992'!C18</f>
        <v>DI-FNCL-81992</v>
      </c>
      <c r="D163" t="str">
        <f>'SFCHR_DI-FNCL-81992'!D18</f>
        <v>SFCHR (1921-5)</v>
      </c>
    </row>
    <row r="164" spans="1:5" x14ac:dyDescent="0.2">
      <c r="A164" t="str">
        <f>'SFCHR_DI-FNCL-81992'!A19</f>
        <v>Prime Contractor</v>
      </c>
      <c r="B164" t="str">
        <f>'SFCHR_DI-FNCL-81992'!B19</f>
        <v>18. Prime Contractor. For the purposes of CSDR reporting, a prime contractor is any contractor that has a direct contract with the Government. The name and address of the prime contractor is provided in Section A of the contract (Standard Form 26, Item 7). Any other contractor associated with the contract is considered to be an associate or a subcontractor.</v>
      </c>
      <c r="C164" t="str">
        <f>'SFCHR_DI-FNCL-81992'!C19</f>
        <v>DI-FNCL-81992</v>
      </c>
      <c r="D164" t="str">
        <f>'SFCHR_DI-FNCL-81992'!D19</f>
        <v>SFCHR (1921-5)</v>
      </c>
    </row>
    <row r="165" spans="1:5" x14ac:dyDescent="0.2">
      <c r="A165" t="str">
        <f>'SFCHR_DI-FNCL-81992'!A20</f>
        <v>Production Engineering</v>
      </c>
      <c r="B165" t="str">
        <f>'SFCHR_DI-FNCL-81992'!B20</f>
        <v>19. Production Engineering. The application of design and analysis techniques to produce a specified product. Included are the functions of planning, specifying, and coordinating the application of required resources; performing analyses of producibility and production operations, processes, and systems; applying new manufacturing methods, tooling, and equipment; controlling the introduction of engineering changes; and employing cost-control techniques.</v>
      </c>
      <c r="C165" t="str">
        <f>'SFCHR_DI-FNCL-81992'!C20</f>
        <v>DI-FNCL-81992</v>
      </c>
      <c r="D165" t="str">
        <f>'SFCHR_DI-FNCL-81992'!D20</f>
        <v>SFCHR (1921-5)</v>
      </c>
    </row>
    <row r="166" spans="1:5" x14ac:dyDescent="0.2">
      <c r="A166" t="str">
        <f>'SFCHR_DI-FNCL-81992'!A21</f>
        <v>Program Management</v>
      </c>
      <c r="B166" t="str">
        <f>'SFCHR_DI-FNCL-81992'!B21</f>
        <v>20. Program Management. A functional category that includes the performance of business and administrative activities (planning, organizing, directing, coordinating, controlling, and approval actions) designated to accomplish objectives associated with the specific WBS element.</v>
      </c>
      <c r="C166" t="str">
        <f>'SFCHR_DI-FNCL-81992'!C21</f>
        <v>DI-FNCL-81992</v>
      </c>
      <c r="D166" t="str">
        <f>'SFCHR_DI-FNCL-81992'!D21</f>
        <v>SFCHR (1921-5)</v>
      </c>
    </row>
    <row r="167" spans="1:5" x14ac:dyDescent="0.2">
      <c r="A167" t="str">
        <f>'SFCHR_DI-FNCL-81992'!A22</f>
        <v>Purchased Parts</v>
      </c>
      <c r="B167" t="str">
        <f>'SFCHR_DI-FNCL-81992'!B22</f>
        <v>21. Purchased Parts. A cost element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v>
      </c>
      <c r="C167" t="str">
        <f>'SFCHR_DI-FNCL-81992'!C22</f>
        <v>DI-FNCL-81992</v>
      </c>
      <c r="D167" t="str">
        <f>'SFCHR_DI-FNCL-81992'!D22</f>
        <v>SFCHR (1921-5)</v>
      </c>
    </row>
    <row r="168" spans="1:5" x14ac:dyDescent="0.2">
      <c r="A168" t="str">
        <f>'SFCHR_DI-FNCL-81992'!A23</f>
        <v>Purchased Equipment</v>
      </c>
      <c r="B168" t="str">
        <f>'SFCHR_DI-FNCL-81992'!B23</f>
        <v>22. Purchased Equipment. A cost element of the Materials functional category that includes assembled items and subassemblies designed to be incorporated with other components into a finished product. Purchased equipment is distinguished from purchased parts by its relatively higher cost and complexity.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v>
      </c>
      <c r="C168" t="str">
        <f>'SFCHR_DI-FNCL-81992'!C23</f>
        <v>DI-FNCL-81992</v>
      </c>
      <c r="D168" t="str">
        <f>'SFCHR_DI-FNCL-81992'!D23</f>
        <v>SFCHR (1921-5)</v>
      </c>
    </row>
    <row r="169" spans="1:5" x14ac:dyDescent="0.2">
      <c r="A169" t="str">
        <f>'SFCHR_DI-FNCL-81992'!A24</f>
        <v>Raw Materials</v>
      </c>
      <c r="B169" t="str">
        <f>'SFCHR_DI-FNCL-81992'!B24</f>
        <v>23. Raw Materials. A cost element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conduits, coolants, and deicing fluids.</v>
      </c>
      <c r="C169" t="str">
        <f>'SFCHR_DI-FNCL-81992'!C24</f>
        <v>DI-FNCL-81992</v>
      </c>
      <c r="D169" t="str">
        <f>'SFCHR_DI-FNCL-81992'!D24</f>
        <v>SFCHR (1921-5)</v>
      </c>
    </row>
    <row r="170" spans="1:5" x14ac:dyDescent="0.2">
      <c r="A170" t="str">
        <f>'SFCHR_DI-FNCL-81992'!A25</f>
        <v>Recurring and Nonrecurring Costs</v>
      </c>
      <c r="B170" t="str">
        <f>'SFCHR_DI-FNCL-81992'!B25</f>
        <v>24. Recurring and Nonrecurring Costs. The following guidelines for distinguishing between recurring and nonrecurring costs apply to all reporting contractors (i.e., prime contractors, associate contractors, subcontractors, and lower-tier subcontractors) when the definitions have not been included in the OSD DDCA Approved CSDR Plan. If the OSD DDCA approved CSDR plan has defined recurring and nonrecurring costs, the contractor is required to use those definitions. While these guidelines are useful for establishing general boundaries, time reported on recurring and nonrecurring tasks should be reported as work is performed. For example, technical management tasks should be reported as recurring and nonrecurring to reflect the work actually being done rather than aggregated and reported as nonrecurring. Also, test activities that will routinely continue into production should be recorded as recurring costs.</v>
      </c>
      <c r="C170" t="str">
        <f>'SFCHR_DI-FNCL-81992'!C25</f>
        <v>DI-FNCL-81992</v>
      </c>
      <c r="D170" t="str">
        <f>'SFCHR_DI-FNCL-81992'!D25</f>
        <v>SFCHR (1921-5)</v>
      </c>
    </row>
    <row r="171" spans="1:5" x14ac:dyDescent="0.2">
      <c r="A171" t="str">
        <f>'SFCHR_DI-FNCL-81992'!A26</f>
        <v>Recurring Costs</v>
      </c>
      <c r="B171" t="str">
        <f>'SFCHR_DI-FNCL-81992'!B26</f>
        <v>24.a. Recurring Costs. Repetitive elements of development, investment, and sustainment costs that may vary with the quantity being produced or maintained, irrespective of system life cycle phase and appropriation. Recurring cost categories include procurement, production and maintenance activities; acceptance testing; maintenance and support equipment, training, and data; test articles built to an operational configuration; and certain elements of Systems Engineering and Program Management (SE/PM). Examples of procurement and production activities include fabrication; assembly; procurement of raw materials, purchased parts and equipment, and major and minor subcontracts; integration; installation and checkout; and quality control/assurance (inspection efforts). Examples of recurring maintenance and support activities include product and tooling maintenance (to restore a product/tool to its original condition); production of support and training equipment, initial spares, reparable items and simulators; reproduction of maintenance/technical data; and courseware updates. Recurring test articles are only those units built to a completed operational configuration, including full-scale, fatigue/static, and avionics equipment test articles. SE/PM activities occur throughout the system life cycle and are supportive in nature; as such, these costs take on the characteristics of the underlying activities being performed. Examples of recurring SE/PM activities include sustaining engineering, logistics support, planning, organizing, monitoring, and reporting activities.</v>
      </c>
      <c r="C171" t="str">
        <f>'SFCHR_DI-FNCL-81992'!C26</f>
        <v>DI-FNCL-81992</v>
      </c>
      <c r="D171" t="str">
        <f>'SFCHR_DI-FNCL-81992'!D26</f>
        <v>SFCHR (1921-5)</v>
      </c>
    </row>
    <row r="172" spans="1:5" x14ac:dyDescent="0.2">
      <c r="A172" t="str">
        <f>'SFCHR_DI-FNCL-81992'!A27</f>
        <v>Nonrecurring Costs</v>
      </c>
      <c r="B172" t="str">
        <f>'SFCHR_DI-FNCL-81992'!B27</f>
        <v>24.b. Nonrecurring Costs. Non-repetitive elements of development, investment, and sustainment costs that generally do not vary with the quantity being produced or maintained, irrespective of system life cycle phase and appropriation. Nonrecurring cost categories include Product Design and Development (PD&amp;D) activities; System Test and Evaluation (ST&amp;E); tooling; pre-production or pre-maintenance activities; design and development of support equipment, training, and data; and certain elements of Systems Engineering and Program Management (SE/PM). Examples of PD&amp;D activities include preliminary, critical, prototype and test article design activities, and software design and maintenance, regardless of whether the purpose is to correct deficiencies or add capabilities. (Note, however, that the Cost Working-group Integrated Product Team can require the contractor to classify software maintenance costs as recurring if a determination is made that such costs are significant for cost-estimating purposes and can reasonably be accounted for by the contractor). Examples of ST&amp;E activities include test articles built for testing purposes only (i.e., units that are not production-representative) such as test stands, wind tunnel models, and bench and coupon test articles; structural development, static, fatigue, software, and ballistics testing; stress analysis; flight, ground, or sea testing of system properties; redesign as a result of testing; and retesting efforts. Examples of nonrecurring tooling activities include special test equipment, special tooling, procurement of initial and rate tooling, tool replacement (with the exact same tool), and tool modification (to accommodate product configuration changes). Examples of pre-production activities include production planning and production line or maintenance line set-up. Examples of nonrecurring support equipment, training, and data activities include initial equipment design and test efforts, test program sets, initial courseware development, and simulator development. SE/PM activities occur throughout the system life cycle and are supportive in nature; as such, these costs take on the characteristics of the underlying activities being performed. Examples of nonrecurring SE/PM activities include system development and design, testing, planning, organizing, and monitoring activities.</v>
      </c>
      <c r="C172" t="str">
        <f>'SFCHR_DI-FNCL-81992'!C27</f>
        <v>DI-FNCL-81992</v>
      </c>
      <c r="D172" t="str">
        <f>'SFCHR_DI-FNCL-81992'!D27</f>
        <v>SFCHR (1921-5)</v>
      </c>
    </row>
    <row r="173" spans="1:5" x14ac:dyDescent="0.2">
      <c r="A173" t="str">
        <f>'SFCHR_DI-FNCL-81992'!A28</f>
        <v>Subcontract</v>
      </c>
      <c r="B173" t="str">
        <f>'SFCHR_DI-FNCL-81992'!B28</f>
        <v>25. Subcontract. A contractual arrangement between a prime contractor and one or more other contractors in which the Government has no direct legal relationship. In a subcontract, a direct legal relationship exists only between the prime contractor and one or more other contractors. A subcontract includes any agreement, purchase order, or contractual instrument other than a prime contract calling for supplies or services required for the performance of one or more prime contracts. It usually covers procurement of major components or subsystems that require the subcontractor(s) to do extensive design, development, engineering, and testing to meet a prime contractor’s procurement specifications.</v>
      </c>
      <c r="C173" t="str">
        <f>'SFCHR_DI-FNCL-81992'!C28</f>
        <v>DI-FNCL-81992</v>
      </c>
      <c r="D173" t="str">
        <f>'SFCHR_DI-FNCL-81992'!D28</f>
        <v>SFCHR (1921-5)</v>
      </c>
    </row>
    <row r="174" spans="1:5" x14ac:dyDescent="0.2">
      <c r="A174" t="str">
        <f>'SFCHR_DI-FNCL-81992'!A29</f>
        <v>Support Maintenance</v>
      </c>
      <c r="B174" t="str">
        <f>'SFCHR_DI-FNCL-81992'!B29</f>
        <v>26. Support Maintenance. A cost element of the Maintenance functional category that includes the effort and costs expended in the administrative support, oversight and/or supervision of touch maintenance activities. Examples include administrative support for maintainers and supervisors who are responsible for overseeing touch maintenance operations but do not physically perform maintenance operations themselves.</v>
      </c>
      <c r="C174" t="str">
        <f>'SFCHR_DI-FNCL-81992'!C29</f>
        <v>DI-FNCL-81992</v>
      </c>
      <c r="D174" t="str">
        <f>'SFCHR_DI-FNCL-81992'!D29</f>
        <v>SFCHR (1921-5)</v>
      </c>
    </row>
    <row r="175" spans="1:5" x14ac:dyDescent="0.2">
      <c r="A175" t="str">
        <f>'SFCHR_DI-FNCL-81992'!A30</f>
        <v>Touch Maintenance</v>
      </c>
      <c r="B175" t="str">
        <f>'SFCHR_DI-FNCL-81992'!B30</f>
        <v>27. Touch Maintenance. A cost element of the Maintenance functional category. Touch maintenance includes the effort and costs expended in hands-on maintenance actions associated with the specific WBS element.</v>
      </c>
      <c r="C175" t="str">
        <f>'SFCHR_DI-FNCL-81992'!C30</f>
        <v>DI-FNCL-81992</v>
      </c>
      <c r="D175" t="str">
        <f>'SFCHR_DI-FNCL-81992'!D30</f>
        <v>SFCHR (1921-5)</v>
      </c>
    </row>
    <row r="176" spans="1:5" x14ac:dyDescent="0.2">
      <c r="A176" t="str">
        <f>'FlexFile_DI-FNCL-82162'!A2</f>
        <v>Program Name</v>
      </c>
      <c r="B176" t="str">
        <f>'FlexFile_DI-FNCL-82162'!B2</f>
        <v>1. Program Name: The name given to the program. The Program Name shall be the same as Block 1a of the DD FORM 2794.</v>
      </c>
      <c r="C176" t="str">
        <f>'FlexFile_DI-FNCL-82162'!C2</f>
        <v>DI-FNCL-82162</v>
      </c>
      <c r="D176" t="str">
        <f>'FlexFile_DI-FNCL-82162'!D2</f>
        <v>FlexFile</v>
      </c>
      <c r="E176" t="str">
        <f>'FlexFile_DI-FNCL-82162'!E2</f>
        <v>Data Group A - Metadata</v>
      </c>
    </row>
    <row r="177" spans="1:5" x14ac:dyDescent="0.2">
      <c r="A177" t="str">
        <f>'FlexFile_DI-FNCL-82162'!A3</f>
        <v>Phase or Milestone</v>
      </c>
      <c r="B177" t="str">
        <f>'FlexFile_DI-FNCL-82162'!B3</f>
        <v>2. Phase or Milestone: The life cycle phase being reported. The Phase/Milestone shall be the same as Block 1b of the DD FORM 2794. Report all that apply:
a. Pre-A (Material Solution Analysis Phase),
b. A (Technology Maturation and Risk Reduction Phase),
c. B (Engineering and Manufacturing Development Phase),
d. C-LRIP (Low-Rate Initial Production),
e. C-FRP (Full-Rate Production), or
f. O&amp;S (Operations and Support Phase)</v>
      </c>
      <c r="C177" t="str">
        <f>'FlexFile_DI-FNCL-82162'!C3</f>
        <v>DI-FNCL-82162</v>
      </c>
      <c r="D177" t="str">
        <f>'FlexFile_DI-FNCL-82162'!D3</f>
        <v>FlexFile</v>
      </c>
      <c r="E177" t="str">
        <f>'FlexFile_DI-FNCL-82162'!E3</f>
        <v>Data Group A - Metadata</v>
      </c>
    </row>
    <row r="178" spans="1:5" x14ac:dyDescent="0.2">
      <c r="A178" t="str">
        <f>'FlexFile_DI-FNCL-82162'!A4</f>
        <v>Prime Mission Product</v>
      </c>
      <c r="B178" t="str">
        <f>'FlexFile_DI-FNCL-82162'!B4</f>
        <v>3. Prime Mission Product: The most current official military designation for the reported product as specified by the appropriate classification standard (e.g., DoD 4120.15-L, “Military Designation of Military Aerospace Vehicles,” would specify “F-35” for the Joint Strike Fighter). The defined Prime Mission Product shall be the same as Block 1c of the DD FORM 2794.
a. For contract (or subcontract) DD FORM 2794 plans, the product being reported may have a different designation than the total program (e.g., “AN/APG-81 Radar” for the F-35 Radar contract DD FORM 2794 plan).
b. If the product does not have a military designation, enter the type of product being developed or procured, for example, radar.</v>
      </c>
      <c r="C178" t="str">
        <f>'FlexFile_DI-FNCL-82162'!C4</f>
        <v>DI-FNCL-82162</v>
      </c>
      <c r="D178" t="str">
        <f>'FlexFile_DI-FNCL-82162'!D4</f>
        <v>FlexFile</v>
      </c>
      <c r="E178" t="str">
        <f>'FlexFile_DI-FNCL-82162'!E4</f>
        <v>Data Group A - Metadata</v>
      </c>
    </row>
    <row r="179" spans="1:5" x14ac:dyDescent="0.2">
      <c r="A179" t="str">
        <f>'FlexFile_DI-FNCL-82162'!A5</f>
        <v>Contract Number</v>
      </c>
      <c r="B179" t="str">
        <f>'FlexFile_DI-FNCL-82162'!B5</f>
        <v>4. Contract Number: The assigned prime contract number the prime contractor has with the government customer. This requirement is identical for both prime and direct-reporting subcontractors. The Approved Contract Number shall be the same as Block 9b of the DD FORM 2794.</v>
      </c>
      <c r="C179" t="str">
        <f>'FlexFile_DI-FNCL-82162'!C5</f>
        <v>DI-FNCL-82162</v>
      </c>
      <c r="D179" t="str">
        <f>'FlexFile_DI-FNCL-82162'!D5</f>
        <v>FlexFile</v>
      </c>
      <c r="E179" t="str">
        <f>'FlexFile_DI-FNCL-82162'!E5</f>
        <v>Data Group A - Metadata</v>
      </c>
    </row>
    <row r="180" spans="1:5" x14ac:dyDescent="0.2">
      <c r="A180" t="str">
        <f>'FlexFile_DI-FNCL-82162'!A6</f>
        <v>Customer Name</v>
      </c>
      <c r="B180" t="str">
        <f>'FlexFile_DI-FNCL-82162'!B6</f>
        <v>5. Customer Name: Applies to direct-reporting subcontractor use only. Customer is the organization name of the prime reporting entity for whom the work on the subcontract is being performed. Otherwise NA (for “not applicable”).</v>
      </c>
      <c r="C180" t="str">
        <f>'FlexFile_DI-FNCL-82162'!C6</f>
        <v>DI-FNCL-82162</v>
      </c>
      <c r="D180" t="str">
        <f>'FlexFile_DI-FNCL-82162'!D6</f>
        <v>FlexFile</v>
      </c>
      <c r="E180" t="str">
        <f>'FlexFile_DI-FNCL-82162'!E6</f>
        <v>Data Group A - Metadata</v>
      </c>
    </row>
    <row r="181" spans="1:5" x14ac:dyDescent="0.2">
      <c r="A181" t="str">
        <f>'FlexFile_DI-FNCL-82162'!A7</f>
        <v>Commodity Type</v>
      </c>
      <c r="B181" t="str">
        <f>'FlexFile_DI-FNCL-82162'!B7</f>
        <v>6. Commodity Type: The category of materiel associated with the scope of work under contract, and may serve as the basis for the WBS (e.g., Aircraft Systems) according to the MIL-STD-881 (current version). This will be the same as Block 2 of the DD FORM 2794.</v>
      </c>
      <c r="C181" t="str">
        <f>'FlexFile_DI-FNCL-82162'!C7</f>
        <v>DI-FNCL-82162</v>
      </c>
      <c r="D181" t="str">
        <f>'FlexFile_DI-FNCL-82162'!D7</f>
        <v>FlexFile</v>
      </c>
      <c r="E181" t="str">
        <f>'FlexFile_DI-FNCL-82162'!E7</f>
        <v>Data Group A - Metadata</v>
      </c>
    </row>
    <row r="182" spans="1:5" x14ac:dyDescent="0.2">
      <c r="A182" t="str">
        <f>'FlexFile_DI-FNCL-82162'!A8</f>
        <v>Approved DD FORM 2794 Plan Number</v>
      </c>
      <c r="B182" t="str">
        <f>'FlexFile_DI-FNCL-82162'!B8</f>
        <v>7. Approved DD FORM 2794 Plan Number: The approved number of the current DD FORM 2794 that authorized the collection of data for this report (which may have been updated since contract start).</v>
      </c>
      <c r="C182" t="str">
        <f>'FlexFile_DI-FNCL-82162'!C8</f>
        <v>DI-FNCL-82162</v>
      </c>
      <c r="D182" t="str">
        <f>'FlexFile_DI-FNCL-82162'!D8</f>
        <v>FlexFile</v>
      </c>
      <c r="E182" t="str">
        <f>'FlexFile_DI-FNCL-82162'!E8</f>
        <v>Data Group A - Metadata</v>
      </c>
    </row>
    <row r="183" spans="1:5" x14ac:dyDescent="0.2">
      <c r="A183" t="str">
        <f>'FlexFile_DI-FNCL-82162'!A9</f>
        <v>DD FORM 2794 Plan Number</v>
      </c>
      <c r="B183" t="str">
        <f>'FlexFile_DI-FNCL-82162'!B9</f>
        <v>7.a. DD FORM 2794 Plan Number: The Approved Plan Number shall be the same as Block 10a of the current DD FORM 2794.</v>
      </c>
      <c r="C183" t="str">
        <f>'FlexFile_DI-FNCL-82162'!C9</f>
        <v>DI-FNCL-82162</v>
      </c>
      <c r="D183" t="str">
        <f>'FlexFile_DI-FNCL-82162'!D9</f>
        <v>FlexFile</v>
      </c>
      <c r="E183" t="str">
        <f>'FlexFile_DI-FNCL-82162'!E9</f>
        <v>Data Group A - Metadata</v>
      </c>
    </row>
    <row r="184" spans="1:5" x14ac:dyDescent="0.2">
      <c r="A184" t="str">
        <f>'FlexFile_DI-FNCL-82162'!A10</f>
        <v>Revision Number</v>
      </c>
      <c r="B184" t="str">
        <f>'FlexFile_DI-FNCL-82162'!B10</f>
        <v>7.b. Revision Number: The Revision number will be the same as Block 10b of the current DD FORM 2794.</v>
      </c>
      <c r="C184" t="str">
        <f>'FlexFile_DI-FNCL-82162'!C10</f>
        <v>DI-FNCL-82162</v>
      </c>
      <c r="D184" t="str">
        <f>'FlexFile_DI-FNCL-82162'!D10</f>
        <v>FlexFile</v>
      </c>
      <c r="E184" t="str">
        <f>'FlexFile_DI-FNCL-82162'!E10</f>
        <v>Data Group A - Metadata</v>
      </c>
    </row>
    <row r="185" spans="1:5" x14ac:dyDescent="0.2">
      <c r="A185" t="str">
        <f>'FlexFile_DI-FNCL-82162'!A11</f>
        <v>Submission Event</v>
      </c>
      <c r="B185" t="str">
        <f>'FlexFile_DI-FNCL-82162'!B11</f>
        <v>8. Submission Event: Information for the report submission event:</v>
      </c>
      <c r="C185" t="str">
        <f>'FlexFile_DI-FNCL-82162'!C11</f>
        <v>DI-FNCL-82162</v>
      </c>
      <c r="D185" t="str">
        <f>'FlexFile_DI-FNCL-82162'!D11</f>
        <v>FlexFile</v>
      </c>
      <c r="E185" t="str">
        <f>'FlexFile_DI-FNCL-82162'!E11</f>
        <v>Data Group A - Metadata</v>
      </c>
    </row>
    <row r="186" spans="1:5" x14ac:dyDescent="0.2">
      <c r="A186" t="str">
        <f>'FlexFile_DI-FNCL-82162'!A12</f>
        <v>Event ID</v>
      </c>
      <c r="B186" t="str">
        <f>'FlexFile_DI-FNCL-82162'!B12</f>
        <v>8.a. Event ID: The submission event number for the report provided. This shall match Block 15a of the current DD FORM 2794.</v>
      </c>
      <c r="C186" t="str">
        <f>'FlexFile_DI-FNCL-82162'!C12</f>
        <v>DI-FNCL-82162</v>
      </c>
      <c r="D186" t="str">
        <f>'FlexFile_DI-FNCL-82162'!D12</f>
        <v>FlexFile</v>
      </c>
      <c r="E186" t="str">
        <f>'FlexFile_DI-FNCL-82162'!E12</f>
        <v>Data Group A - Metadata</v>
      </c>
    </row>
    <row r="187" spans="1:5" x14ac:dyDescent="0.2">
      <c r="A187" t="str">
        <f>'FlexFile_DI-FNCL-82162'!A13</f>
        <v>Submission Event Name</v>
      </c>
      <c r="B187" t="str">
        <f>'FlexFile_DI-FNCL-82162'!B13</f>
        <v>8.b. Submission Event Name: The submission event name for the report provided. This shall match Block 15c of the current DD FORM 2794.</v>
      </c>
      <c r="C187" t="str">
        <f>'FlexFile_DI-FNCL-82162'!C13</f>
        <v>DI-FNCL-82162</v>
      </c>
      <c r="D187" t="str">
        <f>'FlexFile_DI-FNCL-82162'!D13</f>
        <v>FlexFile</v>
      </c>
      <c r="E187" t="str">
        <f>'FlexFile_DI-FNCL-82162'!E13</f>
        <v>Data Group A - Metadata</v>
      </c>
    </row>
    <row r="188" spans="1:5" x14ac:dyDescent="0.2">
      <c r="A188" t="str">
        <f>'FlexFile_DI-FNCL-82162'!A14</f>
        <v>Event Type(s)</v>
      </c>
      <c r="B188" t="str">
        <f>'FlexFile_DI-FNCL-82162'!B14</f>
        <v>8.c. Event Type(s): This shall indicate whether the event type is a “Wildcard” as denoted by an “X” in Block 15d of the current DD FORM 2794.</v>
      </c>
      <c r="C188" t="str">
        <f>'FlexFile_DI-FNCL-82162'!C14</f>
        <v>DI-FNCL-82162</v>
      </c>
      <c r="D188" t="str">
        <f>'FlexFile_DI-FNCL-82162'!D14</f>
        <v>FlexFile</v>
      </c>
      <c r="E188" t="str">
        <f>'FlexFile_DI-FNCL-82162'!E14</f>
        <v>Data Group A - Metadata</v>
      </c>
    </row>
    <row r="189" spans="1:5" x14ac:dyDescent="0.2">
      <c r="A189" t="str">
        <f>'FlexFile_DI-FNCL-82162'!A15</f>
        <v>Report Cycle</v>
      </c>
      <c r="B189" t="str">
        <f>'FlexFile_DI-FNCL-82162'!B15</f>
        <v>8.d. Report Cycle: Report Type is one of the following: Initial; Interim; or Final. This shall match Block 15e of the current DD FORM 2794. Regardless of DD FORM 2794, “Final” Submission Events must meet both of the following two conditions:
Condition 1: The final end item(s) has been delivered and accepted by the government (e.g., as evidenced by a completed DD-250) or higher tier contractor in the case of a subcontractor, and
Condition 2: 95% or more of all ATD costs associated with the Subtotal, G&amp;A and FCCOM have been incurred relative to all costs the reporting entity expects to incur for each and every Order/Lot (defined in Item 4 of Data Group B) associated with the contract Subtotal, G&amp;A, FCCOM and UB.
Referto the CSDR Manual (Reference c above) for additional instructions</v>
      </c>
      <c r="C189" t="str">
        <f>'FlexFile_DI-FNCL-82162'!C15</f>
        <v>DI-FNCL-82162</v>
      </c>
      <c r="D189" t="str">
        <f>'FlexFile_DI-FNCL-82162'!D15</f>
        <v>FlexFile</v>
      </c>
      <c r="E189" t="str">
        <f>'FlexFile_DI-FNCL-82162'!E15</f>
        <v>Data Group A - Metadata</v>
      </c>
    </row>
    <row r="190" spans="1:5" x14ac:dyDescent="0.2">
      <c r="A190" t="str">
        <f>'FlexFile_DI-FNCL-82162'!A16</f>
        <v>Report As Of</v>
      </c>
      <c r="B190" t="str">
        <f>'FlexFile_DI-FNCL-82162'!B16</f>
        <v>8.e. Report As Of: The report as of date is defined as the day of the month reflected by the reporting entity’s internal financial reporting calendar that comes closest in terms of absolute value to the Report As Of Date provided by Block 15f of the DD FORM 2794. The format for the date shall be year, month, and day.</v>
      </c>
      <c r="C190" t="str">
        <f>'FlexFile_DI-FNCL-82162'!C16</f>
        <v>DI-FNCL-82162</v>
      </c>
      <c r="D190" t="str">
        <f>'FlexFile_DI-FNCL-82162'!D16</f>
        <v>FlexFile</v>
      </c>
      <c r="E190" t="str">
        <f>'FlexFile_DI-FNCL-82162'!E16</f>
        <v>Data Group A - Metadata</v>
      </c>
    </row>
    <row r="191" spans="1:5" x14ac:dyDescent="0.2">
      <c r="A191" t="str">
        <f>'FlexFile_DI-FNCL-82162'!A17</f>
        <v>Resubmission Number</v>
      </c>
      <c r="B191" t="str">
        <f>'FlexFile_DI-FNCL-82162'!B17</f>
        <v>8.f. Resubmission Number: If the report is a resubmission, enter the resubmission number, starting with “1” for the first resubmission, “2” for the second resubmission, and so forth. Resubmissions will occur only with a signed memo by the DCARC director, otherwise, enter “0” for original submission.</v>
      </c>
      <c r="C191" t="str">
        <f>'FlexFile_DI-FNCL-82162'!C17</f>
        <v>DI-FNCL-82162</v>
      </c>
      <c r="D191" t="str">
        <f>'FlexFile_DI-FNCL-82162'!D17</f>
        <v>FlexFile</v>
      </c>
      <c r="E191" t="str">
        <f>'FlexFile_DI-FNCL-82162'!E17</f>
        <v>Data Group A - Metadata</v>
      </c>
    </row>
    <row r="192" spans="1:5" x14ac:dyDescent="0.2">
      <c r="A192" t="str">
        <f>'FlexFile_DI-FNCL-82162'!A18</f>
        <v>Period of Performance</v>
      </c>
      <c r="B192" t="str">
        <f>'FlexFile_DI-FNCL-82162'!B18</f>
        <v>9. Period of Performance: The dates for the contract period of performance. The format for the dates shall be year, month, and day.</v>
      </c>
      <c r="C192" t="str">
        <f>'FlexFile_DI-FNCL-82162'!C18</f>
        <v>DI-FNCL-82162</v>
      </c>
      <c r="D192" t="str">
        <f>'FlexFile_DI-FNCL-82162'!D18</f>
        <v>FlexFile</v>
      </c>
      <c r="E192" t="str">
        <f>'FlexFile_DI-FNCL-82162'!E18</f>
        <v>Data Group A - Metadata</v>
      </c>
    </row>
    <row r="193" spans="1:5" x14ac:dyDescent="0.2">
      <c r="A193" t="str">
        <f>'FlexFile_DI-FNCL-82162'!A19</f>
        <v>Start Date</v>
      </c>
      <c r="B193" t="str">
        <f>'FlexFile_DI-FNCL-82162'!B19</f>
        <v>9.a. Start Date: The actual contract work start date.</v>
      </c>
      <c r="C193" t="str">
        <f>'FlexFile_DI-FNCL-82162'!C19</f>
        <v>DI-FNCL-82162</v>
      </c>
      <c r="D193" t="str">
        <f>'FlexFile_DI-FNCL-82162'!D19</f>
        <v>FlexFile</v>
      </c>
      <c r="E193" t="str">
        <f>'FlexFile_DI-FNCL-82162'!E19</f>
        <v>Data Group A - Metadata</v>
      </c>
    </row>
    <row r="194" spans="1:5" x14ac:dyDescent="0.2">
      <c r="A194" t="str">
        <f>'FlexFile_DI-FNCL-82162'!A20</f>
        <v>End Date</v>
      </c>
      <c r="B194" t="str">
        <f>'FlexFile_DI-FNCL-82162'!B20</f>
        <v>9.b. End Date: The latest revised estimate for period of performance end date for all contracted work.</v>
      </c>
      <c r="C194" t="str">
        <f>'FlexFile_DI-FNCL-82162'!C20</f>
        <v>DI-FNCL-82162</v>
      </c>
      <c r="D194" t="str">
        <f>'FlexFile_DI-FNCL-82162'!D20</f>
        <v>FlexFile</v>
      </c>
      <c r="E194" t="str">
        <f>'FlexFile_DI-FNCL-82162'!E20</f>
        <v>Data Group A - Metadata</v>
      </c>
    </row>
    <row r="195" spans="1:5" x14ac:dyDescent="0.2">
      <c r="A195" t="str">
        <f>'FlexFile_DI-FNCL-82162'!A21</f>
        <v>Reporting Organization</v>
      </c>
      <c r="B195" t="str">
        <f>'FlexFile_DI-FNCL-82162'!B21</f>
        <v>10. Reporting Organization: Information for the organization actually performing and/or leading the work.</v>
      </c>
      <c r="C195" t="str">
        <f>'FlexFile_DI-FNCL-82162'!C21</f>
        <v>DI-FNCL-82162</v>
      </c>
      <c r="D195" t="str">
        <f>'FlexFile_DI-FNCL-82162'!D21</f>
        <v>FlexFile</v>
      </c>
      <c r="E195" t="str">
        <f>'FlexFile_DI-FNCL-82162'!E21</f>
        <v>Data Group A - Metadata</v>
      </c>
    </row>
    <row r="196" spans="1:5" x14ac:dyDescent="0.2">
      <c r="A196" t="str">
        <f>'FlexFile_DI-FNCL-82162'!A22</f>
        <v>Organization Name</v>
      </c>
      <c r="B196" t="str">
        <f>'FlexFile_DI-FNCL-82162'!B22</f>
        <v>10.a. Organization Name: Name of the organization. This shall be the same as Block 9a.i of the DD FORM 2794.</v>
      </c>
      <c r="C196" t="str">
        <f>'FlexFile_DI-FNCL-82162'!C22</f>
        <v>DI-FNCL-82162</v>
      </c>
      <c r="D196" t="str">
        <f>'FlexFile_DI-FNCL-82162'!D22</f>
        <v>FlexFile</v>
      </c>
      <c r="E196" t="str">
        <f>'FlexFile_DI-FNCL-82162'!E22</f>
        <v>Data Group A - Metadata</v>
      </c>
    </row>
    <row r="197" spans="1:5" x14ac:dyDescent="0.2">
      <c r="A197" t="str">
        <f>'FlexFile_DI-FNCL-82162'!A23</f>
        <v>Division Name</v>
      </c>
      <c r="B197" t="str">
        <f>'FlexFile_DI-FNCL-82162'!B23</f>
        <v>10.b. Division Name: Name of the division of the organization performing and/or leading the work, if applicable. This shall be the same as Block 9a.ii of the DD FORM 2794.</v>
      </c>
      <c r="C197" t="str">
        <f>'FlexFile_DI-FNCL-82162'!C23</f>
        <v>DI-FNCL-82162</v>
      </c>
      <c r="D197" t="str">
        <f>'FlexFile_DI-FNCL-82162'!D23</f>
        <v>FlexFile</v>
      </c>
      <c r="E197" t="str">
        <f>'FlexFile_DI-FNCL-82162'!E23</f>
        <v>Data Group A - Metadata</v>
      </c>
    </row>
    <row r="198" spans="1:5" x14ac:dyDescent="0.2">
      <c r="A198" t="str">
        <f>'FlexFile_DI-FNCL-82162'!A24</f>
        <v>CAGE Code</v>
      </c>
      <c r="B198" t="str">
        <f>'FlexFile_DI-FNCL-82162'!B24</f>
        <v>10.c. CAGE Code: Commercial and Government Entity Code, or CAGE Code, is a unique identifier assigned to suppliers, to various government or defense agencies, as well as to government agencies themselves and also various organizations.</v>
      </c>
      <c r="C198" t="str">
        <f>'FlexFile_DI-FNCL-82162'!C24</f>
        <v>DI-FNCL-82162</v>
      </c>
      <c r="D198" t="str">
        <f>'FlexFile_DI-FNCL-82162'!D24</f>
        <v>FlexFile</v>
      </c>
      <c r="E198" t="str">
        <f>'FlexFile_DI-FNCL-82162'!E24</f>
        <v>Data Group A - Metadata</v>
      </c>
    </row>
    <row r="199" spans="1:5" x14ac:dyDescent="0.2">
      <c r="A199" t="str">
        <f>'FlexFile_DI-FNCL-82162'!A25</f>
        <v>Location</v>
      </c>
      <c r="B199" t="str">
        <f>'FlexFile_DI-FNCL-82162'!B25</f>
        <v>10.d. Location: Location of the organization. This shall be the same as Block 9a.iii of the DD FORM 2794.</v>
      </c>
      <c r="C199" t="str">
        <f>'FlexFile_DI-FNCL-82162'!C25</f>
        <v>DI-FNCL-82162</v>
      </c>
      <c r="D199" t="str">
        <f>'FlexFile_DI-FNCL-82162'!D25</f>
        <v>FlexFile</v>
      </c>
      <c r="E199" t="str">
        <f>'FlexFile_DI-FNCL-82162'!E25</f>
        <v>Data Group A - Metadata</v>
      </c>
    </row>
    <row r="200" spans="1:5" x14ac:dyDescent="0.2">
      <c r="A200" t="str">
        <f>'FlexFile_DI-FNCL-82162'!A26</f>
        <v>Point of Contact</v>
      </c>
      <c r="B200" t="str">
        <f>'FlexFile_DI-FNCL-82162'!B26</f>
        <v>11. Point of Contact: Information for the person to contact for answers to any question about entries on the submission:</v>
      </c>
      <c r="C200" t="str">
        <f>'FlexFile_DI-FNCL-82162'!C26</f>
        <v>DI-FNCL-82162</v>
      </c>
      <c r="D200" t="str">
        <f>'FlexFile_DI-FNCL-82162'!D26</f>
        <v>FlexFile</v>
      </c>
      <c r="E200" t="str">
        <f>'FlexFile_DI-FNCL-82162'!E26</f>
        <v>Data Group A - Metadata</v>
      </c>
    </row>
    <row r="201" spans="1:5" x14ac:dyDescent="0.2">
      <c r="A201" t="str">
        <f>'FlexFile_DI-FNCL-82162'!A27</f>
        <v>Name</v>
      </c>
      <c r="B201" t="str">
        <f>'FlexFile_DI-FNCL-82162'!B27</f>
        <v>11.a. Name: Last Name, First name, and Middle Initial</v>
      </c>
      <c r="C201" t="str">
        <f>'FlexFile_DI-FNCL-82162'!C27</f>
        <v>DI-FNCL-82162</v>
      </c>
      <c r="D201" t="str">
        <f>'FlexFile_DI-FNCL-82162'!D27</f>
        <v>FlexFile</v>
      </c>
      <c r="E201" t="str">
        <f>'FlexFile_DI-FNCL-82162'!E27</f>
        <v>Data Group A - Metadata</v>
      </c>
    </row>
    <row r="202" spans="1:5" x14ac:dyDescent="0.2">
      <c r="A202" t="str">
        <f>'FlexFile_DI-FNCL-82162'!A28</f>
        <v>Department</v>
      </c>
      <c r="B202" t="str">
        <f>'FlexFile_DI-FNCL-82162'!B28</f>
        <v>11.b. Department: (Department within the reporting entity business unit)</v>
      </c>
      <c r="C202" t="str">
        <f>'FlexFile_DI-FNCL-82162'!C28</f>
        <v>DI-FNCL-82162</v>
      </c>
      <c r="D202" t="str">
        <f>'FlexFile_DI-FNCL-82162'!D28</f>
        <v>FlexFile</v>
      </c>
      <c r="E202" t="str">
        <f>'FlexFile_DI-FNCL-82162'!E28</f>
        <v>Data Group A - Metadata</v>
      </c>
    </row>
    <row r="203" spans="1:5" x14ac:dyDescent="0.2">
      <c r="A203" t="str">
        <f>'FlexFile_DI-FNCL-82162'!A29</f>
        <v>Telephone Number</v>
      </c>
      <c r="B203" t="str">
        <f>'FlexFile_DI-FNCL-82162'!B29</f>
        <v>11.c. Telephone Number: (including Area Code)</v>
      </c>
      <c r="C203" t="str">
        <f>'FlexFile_DI-FNCL-82162'!C29</f>
        <v>DI-FNCL-82162</v>
      </c>
      <c r="D203" t="str">
        <f>'FlexFile_DI-FNCL-82162'!D29</f>
        <v>FlexFile</v>
      </c>
      <c r="E203" t="str">
        <f>'FlexFile_DI-FNCL-82162'!E29</f>
        <v>Data Group A - Metadata</v>
      </c>
    </row>
    <row r="204" spans="1:5" x14ac:dyDescent="0.2">
      <c r="A204" t="str">
        <f>'FlexFile_DI-FNCL-82162'!A30</f>
        <v>E-mail Address</v>
      </c>
      <c r="B204" t="str">
        <f>'FlexFile_DI-FNCL-82162'!B30</f>
        <v>11.d. E-mail Address:</v>
      </c>
      <c r="C204" t="str">
        <f>'FlexFile_DI-FNCL-82162'!C30</f>
        <v>DI-FNCL-82162</v>
      </c>
      <c r="D204" t="str">
        <f>'FlexFile_DI-FNCL-82162'!D30</f>
        <v>FlexFile</v>
      </c>
      <c r="E204" t="str">
        <f>'FlexFile_DI-FNCL-82162'!E30</f>
        <v>Data Group A - Metadata</v>
      </c>
    </row>
    <row r="205" spans="1:5" x14ac:dyDescent="0.2">
      <c r="A205" t="str">
        <f>'FlexFile_DI-FNCL-82162'!A31</f>
        <v>Classification</v>
      </c>
      <c r="B205" t="str">
        <f>'FlexFile_DI-FNCL-82162'!B31</f>
        <v>12. Classification: If unclassified, mark “Unclassified” in the security classification field. Contact DCARC for special processing instructions for classified submissions, security concerns and/or other limited distribution requirements. Only Unclassified documents should be submitted to the DCARC in accordance with this DID.</v>
      </c>
      <c r="C205" t="str">
        <f>'FlexFile_DI-FNCL-82162'!C31</f>
        <v>DI-FNCL-82162</v>
      </c>
      <c r="D205" t="str">
        <f>'FlexFile_DI-FNCL-82162'!D31</f>
        <v>FlexFile</v>
      </c>
      <c r="E205" t="str">
        <f>'FlexFile_DI-FNCL-82162'!E31</f>
        <v>Data Group A - Metadata</v>
      </c>
    </row>
    <row r="206" spans="1:5" x14ac:dyDescent="0.2">
      <c r="A206" t="str">
        <f>'FlexFile_DI-FNCL-82162'!A32</f>
        <v>Proprietary/Distribution Statement</v>
      </c>
      <c r="B206" t="str">
        <f>'FlexFile_DI-FNCL-82162'!B32</f>
        <v>13. Proprietary/Distribution Statement: The reporting entity’s distribution statement for this data submission. Contact DCARC for special processing instructions for classified submissions, security concerns and/or other limited distribution requirements</v>
      </c>
      <c r="C206" t="str">
        <f>'FlexFile_DI-FNCL-82162'!C32</f>
        <v>DI-FNCL-82162</v>
      </c>
      <c r="D206" t="str">
        <f>'FlexFile_DI-FNCL-82162'!D32</f>
        <v>FlexFile</v>
      </c>
      <c r="E206" t="str">
        <f>'FlexFile_DI-FNCL-82162'!E32</f>
        <v>Data Group A - Metadata</v>
      </c>
    </row>
    <row r="207" spans="1:5" x14ac:dyDescent="0.2">
      <c r="A207" t="str">
        <f>'FlexFile_DI-FNCL-82162'!A33</f>
        <v>Contract Type</v>
      </c>
      <c r="B207" t="str">
        <f>'FlexFile_DI-FNCL-82162'!B33</f>
        <v>14. Contract Type: If the data are reporting for a contract, enter the most appropriate contract type code for the contract for which data are being reported. If the contract type has not been determined yet, enter NA (for “not applicable”).</v>
      </c>
      <c r="C207" t="str">
        <f>'FlexFile_DI-FNCL-82162'!C33</f>
        <v>DI-FNCL-82162</v>
      </c>
      <c r="D207" t="str">
        <f>'FlexFile_DI-FNCL-82162'!D33</f>
        <v>FlexFile</v>
      </c>
      <c r="E207" t="str">
        <f>'FlexFile_DI-FNCL-82162'!E33</f>
        <v>Data Group A - Metadata</v>
      </c>
    </row>
    <row r="208" spans="1:5" x14ac:dyDescent="0.2">
      <c r="A208" t="str">
        <f>'FlexFile_DI-FNCL-82162'!A34</f>
        <v>Date Prepared</v>
      </c>
      <c r="B208" t="str">
        <f>'FlexFile_DI-FNCL-82162'!B34</f>
        <v>15. Date Prepared: The date of report preparation. The format for the date shall be year, month, and day.</v>
      </c>
      <c r="C208" t="str">
        <f>'FlexFile_DI-FNCL-82162'!C34</f>
        <v>DI-FNCL-82162</v>
      </c>
      <c r="D208" t="str">
        <f>'FlexFile_DI-FNCL-82162'!D34</f>
        <v>FlexFile</v>
      </c>
      <c r="E208" t="str">
        <f>'FlexFile_DI-FNCL-82162'!E34</f>
        <v>Data Group A - Metadata</v>
      </c>
    </row>
    <row r="209" spans="1:5" x14ac:dyDescent="0.2">
      <c r="A209" t="str">
        <f>'FlexFile_DI-FNCL-82162'!A35</f>
        <v>Contract Price (Metadata)</v>
      </c>
      <c r="B209" t="str">
        <f>'FlexFile_DI-FNCL-82162'!B35</f>
        <v>16. Contract Price: Enter the total negotiated contract price of the effort contained in this report. If the data are in response to a solicitation, in accordance with DFARS sections 234.7101, 252.234-7003, and 252.234-7004, enter the total estimated contract price.</v>
      </c>
      <c r="C209" t="str">
        <f>'FlexFile_DI-FNCL-82162'!C35</f>
        <v>DI-FNCL-82162</v>
      </c>
      <c r="D209" t="str">
        <f>'FlexFile_DI-FNCL-82162'!D35</f>
        <v>FlexFile</v>
      </c>
      <c r="E209" t="str">
        <f>'FlexFile_DI-FNCL-82162'!E35</f>
        <v>Data Group A - Metadata</v>
      </c>
    </row>
    <row r="210" spans="1:5" x14ac:dyDescent="0.2">
      <c r="A210" t="str">
        <f>'FlexFile_DI-FNCL-82162'!A36</f>
        <v>Contract Ceiling</v>
      </c>
      <c r="B210" t="str">
        <f>'FlexFile_DI-FNCL-82162'!B36</f>
        <v>17. Contract Ceiling: Enter the amount of the contract ceiling, if applicable. Otherwise, enter “N/A” for “not applicable.”</v>
      </c>
      <c r="C210" t="str">
        <f>'FlexFile_DI-FNCL-82162'!C36</f>
        <v>DI-FNCL-82162</v>
      </c>
      <c r="D210" t="str">
        <f>'FlexFile_DI-FNCL-82162'!D36</f>
        <v>FlexFile</v>
      </c>
      <c r="E210" t="str">
        <f>'FlexFile_DI-FNCL-82162'!E36</f>
        <v>Data Group A - Metadata</v>
      </c>
    </row>
    <row r="211" spans="1:5" x14ac:dyDescent="0.2">
      <c r="A211" t="str">
        <f>'FlexFile_DI-FNCL-82162'!A37</f>
        <v>WBS Element (DD FORM 2794 Data Elements)</v>
      </c>
      <c r="B211" t="str">
        <f>'FlexFile_DI-FNCL-82162'!B37</f>
        <v>1. WBS Element: The WBS element reflective of Block 11 of DD FORM 2794.</v>
      </c>
      <c r="C211" t="str">
        <f>'FlexFile_DI-FNCL-82162'!C37</f>
        <v>DI-FNCL-82162</v>
      </c>
      <c r="D211" t="str">
        <f>'FlexFile_DI-FNCL-82162'!D37</f>
        <v>FlexFile</v>
      </c>
      <c r="E211" t="str">
        <f>'FlexFile_DI-FNCL-82162'!E37</f>
        <v>Data Group B - DD FORM 2794 Data Elements</v>
      </c>
    </row>
    <row r="212" spans="1:5" x14ac:dyDescent="0.2">
      <c r="A212" t="str">
        <f>'FlexFile_DI-FNCL-82162'!A38</f>
        <v>Order/Lot (DD FORM 2794 Data Elements)</v>
      </c>
      <c r="B212" t="str">
        <f>'FlexFile_DI-FNCL-82162'!B38</f>
        <v>2. Order/Lot: The Order/Lots as identified in Block 17 of DD FORM 2794. When appropriate, the Order/Lot will have sequence or fiscal year buy information associated with it.
Examples include Technology Development (TD), Engineering and Manufacturing Development (EMD), Low Rate Initial Production (LRIP) #3, Full Rate Production (FRP) #5, and Operations and Support (O&amp;S) FY17. Examples of Order/Lot Names on the same contract DD FORM 2794 plan include Lot 1, Lot 2, Lot 3, etc., or, Construction Preparation, Detailed Design &amp; Construction, etc.</v>
      </c>
      <c r="C212" t="str">
        <f>'FlexFile_DI-FNCL-82162'!C38</f>
        <v>DI-FNCL-82162</v>
      </c>
      <c r="D212" t="str">
        <f>'FlexFile_DI-FNCL-82162'!D38</f>
        <v>FlexFile</v>
      </c>
      <c r="E212" t="str">
        <f>'FlexFile_DI-FNCL-82162'!E38</f>
        <v>Data Group B - DD FORM 2794 Data Elements</v>
      </c>
    </row>
    <row r="213" spans="1:5" x14ac:dyDescent="0.2">
      <c r="A213" t="str">
        <f>'FlexFile_DI-FNCL-82162'!A39</f>
        <v>End Item (DD FORM 2794 Data Elements)</v>
      </c>
      <c r="B213" t="str">
        <f>'FlexFile_DI-FNCL-82162'!B39</f>
        <v>3. End Item: Uniquely identify a Platform, Model, Version, Flight, Variant, Kit or equivalent grouping or variant of a reported unit or system. The End Items shall be the same as Block 18 of the DD FORM 2794. There will always be at least one End Item on a FlexFile submission, which may be the same as the Program Name reported in Block 1a of the DD FORM 2794. Instead of naming each variant into elements of the WBS, the common WBS (provided in DD FORM 2794 Block 11) will be reported for each End Item (tagged per DD FORM 2794 Block 20).
For example, a family of vehicles may have unique End Items for each variant bought, such as Cargo, Van, Tractor, Wrecker, Dump Truck, and Load Handling. Common material or software costs that span across End Items, if applicable, may also be given their own End Item. Common costs may, alternatively, be handled by using allocations (see Data Group F below).</v>
      </c>
      <c r="C213" t="str">
        <f>'FlexFile_DI-FNCL-82162'!C39</f>
        <v>DI-FNCL-82162</v>
      </c>
      <c r="D213" t="str">
        <f>'FlexFile_DI-FNCL-82162'!D39</f>
        <v>FlexFile</v>
      </c>
      <c r="E213" t="str">
        <f>'FlexFile_DI-FNCL-82162'!E39</f>
        <v>Data Group B - DD FORM 2794 Data Elements</v>
      </c>
    </row>
    <row r="214" spans="1:5" x14ac:dyDescent="0.2">
      <c r="A214" t="str">
        <f>'FlexFile_DI-FNCL-82162'!A40</f>
        <v>Additional Data Fields #1-#12 (DD FORM 2794 Data Elements)</v>
      </c>
      <c r="B214" t="str">
        <f>'FlexFile_DI-FNCL-82162'!B40</f>
        <v>4. Additional Data Fields #1-#12 (as required): In addition to the mandatory DD FORM 2794 data fields listed above, the reporting entity may recommend or the government may ask for up to 12 additional data fields that already exist within, and are exportable from, the reporting entity's system(s). Inclusion of Additional Data Fields will be indicated in Block 10c of the DD FORM 2794 and will be further detailed in the remarks section.</v>
      </c>
      <c r="C214" t="str">
        <f>'FlexFile_DI-FNCL-82162'!C40</f>
        <v>DI-FNCL-82162</v>
      </c>
      <c r="D214" t="str">
        <f>'FlexFile_DI-FNCL-82162'!D40</f>
        <v>FlexFile</v>
      </c>
      <c r="E214" t="str">
        <f>'FlexFile_DI-FNCL-82162'!E40</f>
        <v>Data Group B - DD FORM 2794 Data Elements</v>
      </c>
    </row>
    <row r="215" spans="1:5" x14ac:dyDescent="0.2">
      <c r="A215" t="str">
        <f>'FlexFile_DI-FNCL-82162'!A41</f>
        <v>WBS Element Definitions</v>
      </c>
      <c r="B215" t="str">
        <f>'FlexFile_DI-FNCL-82162'!B41</f>
        <v>1. WBS Element Definitions: The reporting entity determined definitions for the DD FORM 2794 WBS reporting elements as defined for Item 1 of Data Group B. The WBS Element Definition describes the effort and tasks associated with each WBS element at every reporting level identified in Block 11 of the DD FORM 2794.
a. The work content definition must include a short description of the process used to design, produce or sustain the product or service. The description must address the types of activities (e.g., design, production, analysis, management) included within the WBS element.
b. If work at a WBS element is being performed by a supplier/subcontractor, the dictionary must state this. Similarly, if the WBS is for a subcontract/supplier, the work defined for each element must be specific to the subcontractor/supplier’s scope of work, and must not include the prime reporting entity’s work.
c. Cost content definitions must include explanations of recurring versus nonrecurring efforts, functional cost element (labor, material) inclusion or exclusion, and purchased versus made in-house (make/buy) decisions. The description of the cost content must also include characterizations by functional category (e.g., engineering, program management, maintenance operations) as appropriate.
d. WBS definitions must reflect only the scope of work to be performed. If work is not expected to occur for a given DD FORM 2794 WBS element, the WBS definition must indicate that this element is NA (for “not applicable”).
e. Definitions of a generic nature are acceptable at a parent level WBS element provided that more detailed definitions are given for the lower level supporting WBS elements.
f. If there are GFE items being integrated into the end item, it is not expected that a detailed description of those items be provided; however, all GFE items being integrated into the system as part of the contract must be labeled as such in the WBS Dictionary under the appropriate elements. Describe the GFE scope of work that includes; e.g., integration, SEPM and test costs, if required.</v>
      </c>
      <c r="C215" t="str">
        <f>'FlexFile_DI-FNCL-82162'!C41</f>
        <v>DI-FNCL-82162</v>
      </c>
      <c r="D215" t="str">
        <f>'FlexFile_DI-FNCL-82162'!D41</f>
        <v>FlexFile</v>
      </c>
      <c r="E215" t="str">
        <f>'FlexFile_DI-FNCL-82162'!E41</f>
        <v>Data Group C - Definitions and Remarks</v>
      </c>
    </row>
    <row r="216" spans="1:5" x14ac:dyDescent="0.2">
      <c r="A216" t="str">
        <f>'FlexFile_DI-FNCL-82162'!A42</f>
        <v>Remarks by DD FORM 2794 WBS Element</v>
      </c>
      <c r="B216" t="str">
        <f>'FlexFile_DI-FNCL-82162'!B42</f>
        <v>2. Remarks by DD FORM 2794 WBS Element: For reporting entities that have direct-reporting subcontractors, identify each direct-reporting subcontractor by name and division. Include direct-reporting government entities in a subcontractor role. Identify the company or division names of the performing organization fulfilling Inter-company Work Orders (IWO). Include additional information that the reporting entity determines to be useful in providing context to the costs or hours associated with the WBS element.</v>
      </c>
      <c r="C216" t="str">
        <f>'FlexFile_DI-FNCL-82162'!C42</f>
        <v>DI-FNCL-82162</v>
      </c>
      <c r="D216" t="str">
        <f>'FlexFile_DI-FNCL-82162'!D42</f>
        <v>FlexFile</v>
      </c>
      <c r="E216" t="str">
        <f>'FlexFile_DI-FNCL-82162'!E42</f>
        <v>Data Group C - Definitions and Remarks</v>
      </c>
    </row>
    <row r="217" spans="1:5" x14ac:dyDescent="0.2">
      <c r="A217" t="str">
        <f>'FlexFile_DI-FNCL-82162'!A43</f>
        <v>Summary Remarks</v>
      </c>
      <c r="B217" t="str">
        <f>'FlexFile_DI-FNCL-82162'!B43</f>
        <v>3. Summary Remarks: Note any relevant information that could be used in the interpretation of the data. Use as many words as needed to convey relevant information. For example, document significant changes in make/buy decisions and during contract execution and from previous efforts that could influence understanding and analysis of the data.</v>
      </c>
      <c r="C217" t="str">
        <f>'FlexFile_DI-FNCL-82162'!C43</f>
        <v>DI-FNCL-82162</v>
      </c>
      <c r="D217" t="str">
        <f>'FlexFile_DI-FNCL-82162'!D43</f>
        <v>FlexFile</v>
      </c>
      <c r="E217" t="str">
        <f>'FlexFile_DI-FNCL-82162'!E43</f>
        <v>Data Group C - Definitions and Remarks</v>
      </c>
    </row>
    <row r="218" spans="1:5" x14ac:dyDescent="0.2">
      <c r="A218" t="str">
        <f>'FlexFile_DI-FNCL-82162'!A44</f>
        <v>General Instruction (Summary Elements)</v>
      </c>
      <c r="B218" t="str">
        <f>'FlexFile_DI-FNCL-82162'!B44</f>
        <v>General Instruction: The Summary Elements as a part of Data Group D, defined below, will capture all incurred costs, in dollars, associated with the scope reflected in the DD FORM 2794, and will further be identified by each Order/Lot Name.</v>
      </c>
      <c r="C218" t="str">
        <f>'FlexFile_DI-FNCL-82162'!C44</f>
        <v>DI-FNCL-82162</v>
      </c>
      <c r="D218" t="str">
        <f>'FlexFile_DI-FNCL-82162'!D44</f>
        <v>FlexFile</v>
      </c>
      <c r="E218" t="str">
        <f>'FlexFile_DI-FNCL-82162'!E44</f>
        <v>Data Group D - Summary Elements</v>
      </c>
    </row>
    <row r="219" spans="1:5" x14ac:dyDescent="0.2">
      <c r="A219" t="str">
        <f>'FlexFile_DI-FNCL-82162'!A45</f>
        <v>Order/Lot (Summary Elements)</v>
      </c>
      <c r="B219" t="str">
        <f>'FlexFile_DI-FNCL-82162'!B45</f>
        <v>2. Order/Lot: See definition for Item 2 of Data Group B.</v>
      </c>
      <c r="C219" t="str">
        <f>'FlexFile_DI-FNCL-82162'!C45</f>
        <v>DI-FNCL-82162</v>
      </c>
      <c r="D219" t="str">
        <f>'FlexFile_DI-FNCL-82162'!D45</f>
        <v>FlexFile</v>
      </c>
      <c r="E219" t="str">
        <f>'FlexFile_DI-FNCL-82162'!E45</f>
        <v>Data Group D - Summary Elements</v>
      </c>
    </row>
    <row r="220" spans="1:5" x14ac:dyDescent="0.2">
      <c r="A220" t="str">
        <f>'FlexFile_DI-FNCL-82162'!A46</f>
        <v>Subtotal</v>
      </c>
      <c r="B220" t="str">
        <f>'FlexFile_DI-FNCL-82162'!B46</f>
        <v>3. Subtotal: The total amount of incurred cost, in dollars, associated with the DD FORM 2794 WBS.</v>
      </c>
      <c r="C220" t="str">
        <f>'FlexFile_DI-FNCL-82162'!C46</f>
        <v>DI-FNCL-82162</v>
      </c>
      <c r="D220" t="str">
        <f>'FlexFile_DI-FNCL-82162'!D46</f>
        <v>FlexFile</v>
      </c>
      <c r="E220" t="str">
        <f>'FlexFile_DI-FNCL-82162'!E46</f>
        <v>Data Group D - Summary Elements</v>
      </c>
    </row>
    <row r="221" spans="1:5" x14ac:dyDescent="0.2">
      <c r="A221" t="str">
        <f>'FlexFile_DI-FNCL-82162'!A47</f>
        <v>Subtotal (Actuals To Date)</v>
      </c>
      <c r="B221" t="str">
        <f>'FlexFile_DI-FNCL-82162'!B47</f>
        <v>3.a. Subtotal (Actuals To Date): The Subtotal costs, in dollars, that have been incurred up to and including the Report As Of Date consistent with Item 8d of Data Group A. Exclude G&amp;A and FCCOM costs.</v>
      </c>
      <c r="C221" t="str">
        <f>'FlexFile_DI-FNCL-82162'!C47</f>
        <v>DI-FNCL-82162</v>
      </c>
      <c r="D221" t="str">
        <f>'FlexFile_DI-FNCL-82162'!D47</f>
        <v>FlexFile</v>
      </c>
      <c r="E221" t="str">
        <f>'FlexFile_DI-FNCL-82162'!E47</f>
        <v>Data Group D - Summary Elements</v>
      </c>
    </row>
    <row r="222" spans="1:5" x14ac:dyDescent="0.2">
      <c r="A222" t="str">
        <f>'FlexFile_DI-FNCL-82162'!A48</f>
        <v>Subtotal (Forecasts At Completion)</v>
      </c>
      <c r="B222" t="str">
        <f>'FlexFile_DI-FNCL-82162'!B48</f>
        <v>3.b. Subtotal (Forecasts At Completion): The total forecasted costs, in dollars, associated with the DD FORM 2794 WBS that the reporting entity expects to incur over the course of the contract. Exclude G&amp;A and FCCOM costs.</v>
      </c>
      <c r="C222" t="str">
        <f>'FlexFile_DI-FNCL-82162'!C48</f>
        <v>DI-FNCL-82162</v>
      </c>
      <c r="D222" t="str">
        <f>'FlexFile_DI-FNCL-82162'!D48</f>
        <v>FlexFile</v>
      </c>
      <c r="E222" t="str">
        <f>'FlexFile_DI-FNCL-82162'!E48</f>
        <v>Data Group D - Summary Elements</v>
      </c>
    </row>
    <row r="223" spans="1:5" x14ac:dyDescent="0.2">
      <c r="A223" t="str">
        <f>'FlexFile_DI-FNCL-82162'!A49</f>
        <v>General and Administrative (G&amp;A)</v>
      </c>
      <c r="B223" t="str">
        <f>'FlexFile_DI-FNCL-82162'!B49</f>
        <v>3. General and Administrative (G&amp;A): Any appropriate G&amp;A costs.</v>
      </c>
      <c r="C223" t="str">
        <f>'FlexFile_DI-FNCL-82162'!C49</f>
        <v>DI-FNCL-82162</v>
      </c>
      <c r="D223" t="str">
        <f>'FlexFile_DI-FNCL-82162'!D49</f>
        <v>FlexFile</v>
      </c>
      <c r="E223" t="str">
        <f>'FlexFile_DI-FNCL-82162'!E49</f>
        <v>Data Group D - Summary Elements</v>
      </c>
    </row>
    <row r="224" spans="1:5" x14ac:dyDescent="0.2">
      <c r="A224" t="str">
        <f>'FlexFile_DI-FNCL-82162'!A50</f>
        <v>General and Administrative to Date</v>
      </c>
      <c r="B224" t="str">
        <f>'FlexFile_DI-FNCL-82162'!B50</f>
        <v>3.a. General and Administrative to Date: The G&amp;A costs incurred to the contract up to and including the Report As Of Date consistent with Item 8d of Data Group A.</v>
      </c>
      <c r="C224" t="str">
        <f>'FlexFile_DI-FNCL-82162'!C50</f>
        <v>DI-FNCL-82162</v>
      </c>
      <c r="D224" t="str">
        <f>'FlexFile_DI-FNCL-82162'!D50</f>
        <v>FlexFile</v>
      </c>
      <c r="E224" t="str">
        <f>'FlexFile_DI-FNCL-82162'!E50</f>
        <v>Data Group D - Summary Elements</v>
      </c>
    </row>
    <row r="225" spans="1:5" x14ac:dyDescent="0.2">
      <c r="A225" t="str">
        <f>'FlexFile_DI-FNCL-82162'!A51</f>
        <v>General and Administrative at Completion</v>
      </c>
      <c r="B225" t="str">
        <f>'FlexFile_DI-FNCL-82162'!B51</f>
        <v>3.b. General and Administrative at Completion: Total forecasted costs, in dollars, associated with G&amp;A that the reporting entity expects to incur over the course of the contract.</v>
      </c>
      <c r="C225" t="str">
        <f>'FlexFile_DI-FNCL-82162'!C51</f>
        <v>DI-FNCL-82162</v>
      </c>
      <c r="D225" t="str">
        <f>'FlexFile_DI-FNCL-82162'!D51</f>
        <v>FlexFile</v>
      </c>
      <c r="E225" t="str">
        <f>'FlexFile_DI-FNCL-82162'!E51</f>
        <v>Data Group D - Summary Elements</v>
      </c>
    </row>
    <row r="226" spans="1:5" x14ac:dyDescent="0.2">
      <c r="A226" t="str">
        <f>'FlexFile_DI-FNCL-82162'!A52</f>
        <v>Undistributed Budget (UB)</v>
      </c>
      <c r="B226" t="str">
        <f>'FlexFile_DI-FNCL-82162'!B52</f>
        <v>4. Undistributed Budget (UB): The total amount of budget applicable to contracted effort that has not yet been distributed to WBS elements. If the Subtotal (Forecasts At Completion) includes estimated distributions of existing UB then do not report those distributed UB costs here.</v>
      </c>
      <c r="C226" t="str">
        <f>'FlexFile_DI-FNCL-82162'!C52</f>
        <v>DI-FNCL-82162</v>
      </c>
      <c r="D226" t="str">
        <f>'FlexFile_DI-FNCL-82162'!D52</f>
        <v>FlexFile</v>
      </c>
      <c r="E226" t="str">
        <f>'FlexFile_DI-FNCL-82162'!E52</f>
        <v>Data Group D - Summary Elements</v>
      </c>
    </row>
    <row r="227" spans="1:5" x14ac:dyDescent="0.2">
      <c r="A227" t="str">
        <f>'FlexFile_DI-FNCL-82162'!A53</f>
        <v>Management Reserve (MR)</v>
      </c>
      <c r="B227" t="str">
        <f>'FlexFile_DI-FNCL-82162'!B53</f>
        <v>5. Management Reserve (MR): MR is a total amount of the overall contract budget held for management control purposes of unplanned, in-scope activities.</v>
      </c>
      <c r="C227" t="str">
        <f>'FlexFile_DI-FNCL-82162'!C53</f>
        <v>DI-FNCL-82162</v>
      </c>
      <c r="D227" t="str">
        <f>'FlexFile_DI-FNCL-82162'!D53</f>
        <v>FlexFile</v>
      </c>
      <c r="E227" t="str">
        <f>'FlexFile_DI-FNCL-82162'!E53</f>
        <v>Data Group D - Summary Elements</v>
      </c>
    </row>
    <row r="228" spans="1:5" x14ac:dyDescent="0.2">
      <c r="A228" t="str">
        <f>'FlexFile_DI-FNCL-82162'!A54</f>
        <v>Facilities Capital Cost of Money (FCCOM)</v>
      </c>
      <c r="B228" t="str">
        <f>'FlexFile_DI-FNCL-82162'!B54</f>
        <v>6. Facilities Capital Cost of Money (FCCOM): Any appropriate FCCOM costs.</v>
      </c>
      <c r="C228" t="str">
        <f>'FlexFile_DI-FNCL-82162'!C54</f>
        <v>DI-FNCL-82162</v>
      </c>
      <c r="D228" t="str">
        <f>'FlexFile_DI-FNCL-82162'!D54</f>
        <v>FlexFile</v>
      </c>
      <c r="E228" t="str">
        <f>'FlexFile_DI-FNCL-82162'!E54</f>
        <v>Data Group D - Summary Elements</v>
      </c>
    </row>
    <row r="229" spans="1:5" x14ac:dyDescent="0.2">
      <c r="A229" t="str">
        <f>'FlexFile_DI-FNCL-82162'!A55</f>
        <v>Facilities Capital Cost of Money to Date</v>
      </c>
      <c r="B229" t="str">
        <f>'FlexFile_DI-FNCL-82162'!B55</f>
        <v>6.a. Facilities Capital Cost of Money to Date: The amount of FCCOM costs incurred to the contract up to and including the Report As Of Date consistent with Item 8d of Data Group A.</v>
      </c>
      <c r="C229" t="str">
        <f>'FlexFile_DI-FNCL-82162'!C55</f>
        <v>DI-FNCL-82162</v>
      </c>
      <c r="D229" t="str">
        <f>'FlexFile_DI-FNCL-82162'!D55</f>
        <v>FlexFile</v>
      </c>
      <c r="E229" t="str">
        <f>'FlexFile_DI-FNCL-82162'!E55</f>
        <v>Data Group D - Summary Elements</v>
      </c>
    </row>
    <row r="230" spans="1:5" x14ac:dyDescent="0.2">
      <c r="A230" t="str">
        <f>'FlexFile_DI-FNCL-82162'!A56</f>
        <v>Facilities Capital Cost of Money at Completion</v>
      </c>
      <c r="B230" t="str">
        <f>'FlexFile_DI-FNCL-82162'!B56</f>
        <v>6.b. Facilities Capital Cost of Money at Completion: Total amount of FCCOM the reporting entity expects to incur over the course of the contract.</v>
      </c>
      <c r="C230" t="str">
        <f>'FlexFile_DI-FNCL-82162'!C56</f>
        <v>DI-FNCL-82162</v>
      </c>
      <c r="D230" t="str">
        <f>'FlexFile_DI-FNCL-82162'!D56</f>
        <v>FlexFile</v>
      </c>
      <c r="E230" t="str">
        <f>'FlexFile_DI-FNCL-82162'!E56</f>
        <v>Data Group D - Summary Elements</v>
      </c>
    </row>
    <row r="231" spans="1:5" x14ac:dyDescent="0.2">
      <c r="A231" t="str">
        <f>'FlexFile_DI-FNCL-82162'!A57</f>
        <v>Contract Fee</v>
      </c>
      <c r="B231" t="str">
        <f>'FlexFile_DI-FNCL-82162'!B57</f>
        <v>7. Contract Fee: The dollar amount over and above allowable costs that is paid to the firm for contract performance.</v>
      </c>
      <c r="C231" t="str">
        <f>'FlexFile_DI-FNCL-82162'!C57</f>
        <v>DI-FNCL-82162</v>
      </c>
      <c r="D231" t="str">
        <f>'FlexFile_DI-FNCL-82162'!D57</f>
        <v>FlexFile</v>
      </c>
      <c r="E231" t="str">
        <f>'FlexFile_DI-FNCL-82162'!E57</f>
        <v>Data Group D - Summary Elements</v>
      </c>
    </row>
    <row r="232" spans="1:5" x14ac:dyDescent="0.2">
      <c r="A232" t="str">
        <f>'FlexFile_DI-FNCL-82162'!A58</f>
        <v>Contract Fee to Date</v>
      </c>
      <c r="B232" t="str">
        <f>'FlexFile_DI-FNCL-82162'!B58</f>
        <v>7.a. Contract Fee to Date: The fee earned to date up to and including the Report As Of Date Consistent with Item 8d of Data Group A.</v>
      </c>
      <c r="C232" t="str">
        <f>'FlexFile_DI-FNCL-82162'!C58</f>
        <v>DI-FNCL-82162</v>
      </c>
      <c r="D232" t="str">
        <f>'FlexFile_DI-FNCL-82162'!D58</f>
        <v>FlexFile</v>
      </c>
      <c r="E232" t="str">
        <f>'FlexFile_DI-FNCL-82162'!E58</f>
        <v>Data Group D - Summary Elements</v>
      </c>
    </row>
    <row r="233" spans="1:5" x14ac:dyDescent="0.2">
      <c r="A233" t="str">
        <f>'FlexFile_DI-FNCL-82162'!A59</f>
        <v>Contract Fee at Completion</v>
      </c>
      <c r="B233" t="str">
        <f>'FlexFile_DI-FNCL-82162'!B59</f>
        <v>7.b. Contract Fee at Completion: The anticipated fee at completion. This may be a negative number if the reporting entity is incurring a loss on the effort being reported.</v>
      </c>
      <c r="C233" t="str">
        <f>'FlexFile_DI-FNCL-82162'!C59</f>
        <v>DI-FNCL-82162</v>
      </c>
      <c r="D233" t="str">
        <f>'FlexFile_DI-FNCL-82162'!D59</f>
        <v>FlexFile</v>
      </c>
      <c r="E233" t="str">
        <f>'FlexFile_DI-FNCL-82162'!E59</f>
        <v>Data Group D - Summary Elements</v>
      </c>
    </row>
    <row r="234" spans="1:5" x14ac:dyDescent="0.2">
      <c r="A234" t="str">
        <f>'FlexFile_DI-FNCL-82162'!A60</f>
        <v>Contract Price (Summary Elements)</v>
      </c>
      <c r="B234" t="str">
        <f>'FlexFile_DI-FNCL-82162'!B60</f>
        <v>8. Contract Price: The total contract price applicable to the data reported for the submission.</v>
      </c>
      <c r="C234" t="str">
        <f>'FlexFile_DI-FNCL-82162'!C60</f>
        <v>DI-FNCL-82162</v>
      </c>
      <c r="D234" t="str">
        <f>'FlexFile_DI-FNCL-82162'!D60</f>
        <v>FlexFile</v>
      </c>
      <c r="E234" t="str">
        <f>'FlexFile_DI-FNCL-82162'!E60</f>
        <v>Data Group D - Summary Elements</v>
      </c>
    </row>
    <row r="235" spans="1:5" x14ac:dyDescent="0.2">
      <c r="A235" t="str">
        <f>'FlexFile_DI-FNCL-82162'!A61</f>
        <v>Contract Price to Date</v>
      </c>
      <c r="B235" t="str">
        <f>'FlexFile_DI-FNCL-82162'!B61</f>
        <v>8.a. Contract Price to Date: The price to date inclusive of to date subtotal costs, to date G&amp;A, to date FCCOM, UB, MR, and to date Fee.</v>
      </c>
      <c r="C235" t="str">
        <f>'FlexFile_DI-FNCL-82162'!C61</f>
        <v>DI-FNCL-82162</v>
      </c>
      <c r="D235" t="str">
        <f>'FlexFile_DI-FNCL-82162'!D61</f>
        <v>FlexFile</v>
      </c>
      <c r="E235" t="str">
        <f>'FlexFile_DI-FNCL-82162'!E61</f>
        <v>Data Group D - Summary Elements</v>
      </c>
    </row>
    <row r="236" spans="1:5" x14ac:dyDescent="0.2">
      <c r="A236" t="str">
        <f>'FlexFile_DI-FNCL-82162'!A62</f>
        <v>Contract Price at Completion</v>
      </c>
      <c r="B236" t="str">
        <f>'FlexFile_DI-FNCL-82162'!B62</f>
        <v>8.b. Contract Price at Completion: The price at completion inclusive of at completion subtotal costs, at completion G&amp;A, at completion FCCOM, UB, MR, and at completion Fee.</v>
      </c>
      <c r="C236" t="str">
        <f>'FlexFile_DI-FNCL-82162'!C62</f>
        <v>DI-FNCL-82162</v>
      </c>
      <c r="D236" t="str">
        <f>'FlexFile_DI-FNCL-82162'!D62</f>
        <v>FlexFile</v>
      </c>
      <c r="E236" t="str">
        <f>'FlexFile_DI-FNCL-82162'!E62</f>
        <v>Data Group D - Summary Elements</v>
      </c>
    </row>
    <row r="237" spans="1:5" x14ac:dyDescent="0.2">
      <c r="A237" t="str">
        <f>'FlexFile_DI-FNCL-82162'!A63</f>
        <v>General Instruction (Actuals To Date (ATD))</v>
      </c>
      <c r="B237" t="str">
        <f>'FlexFile_DI-FNCL-82162'!B63</f>
        <v>General Instruction: Data Group E defines the data items that monthly ATD (cost and hours) will be reported against and includes labor and material functional categories consistent with the forward pricing rate structure. Data must be reported for each WBS Element where an “X” has been marked in Block 12a fromthe approved DD FORM 2794. Omit the other WBS Elements. Data Group E also includes Items 1-4 of Data Group B, DD FORM 2794 Data Elements.
Reporting entities shall identify all costs and hours separately by direct and indirect categories.</v>
      </c>
      <c r="C237" t="str">
        <f>'FlexFile_DI-FNCL-82162'!C63</f>
        <v>DI-FNCL-82162</v>
      </c>
      <c r="D237" t="str">
        <f>'FlexFile_DI-FNCL-82162'!D63</f>
        <v>FlexFile</v>
      </c>
      <c r="E237" t="str">
        <f>'FlexFile_DI-FNCL-82162'!E63</f>
        <v>Data Group E - Actuals To Date (ATD)</v>
      </c>
    </row>
    <row r="238" spans="1:5" x14ac:dyDescent="0.2">
      <c r="A238" t="str">
        <f>'FlexFile_DI-FNCL-82162'!A64</f>
        <v>Account</v>
      </c>
      <c r="B238" t="str">
        <f>'FlexFile_DI-FNCL-82162'!B64</f>
        <v>1. Account: An account is defined as a point where actual costs and hours incurred are accumulated. The account is based on the reporting entity’s structure for accumulating and managing actuals at or below the WBS defined in the DD FORM 2794.
Examples of accounts may include financial charge codes, control accounts, work packages, accounting transactions, or accounting line items of other similar hierarchies.</v>
      </c>
      <c r="C238" t="str">
        <f>'FlexFile_DI-FNCL-82162'!C64</f>
        <v>DI-FNCL-82162</v>
      </c>
      <c r="D238" t="str">
        <f>'FlexFile_DI-FNCL-82162'!D64</f>
        <v>FlexFile</v>
      </c>
      <c r="E238" t="str">
        <f>'FlexFile_DI-FNCL-82162'!E64</f>
        <v>Data Group E - Actuals To Date (ATD)</v>
      </c>
    </row>
    <row r="239" spans="1:5" x14ac:dyDescent="0.2">
      <c r="A239" t="str">
        <f>'FlexFile_DI-FNCL-82162'!A65</f>
        <v>Reporting Period</v>
      </c>
      <c r="B239" t="str">
        <f>'FlexFile_DI-FNCL-82162'!B65</f>
        <v xml:space="preserve">2. Reporting Period: The format for the date shall be year, month, and day. The specific Reporting Period start and end dates are determined by the reporting entity’s financial calendar. Each Reporting Period will represent a month, though it need not perfectly align with the first and last days of the standard calendar. If the reporting entity’s financial calendar is not on a monthly basis then this reporting period field must still be identified by month.
</v>
      </c>
      <c r="C239" t="str">
        <f>'FlexFile_DI-FNCL-82162'!C65</f>
        <v>DI-FNCL-82162</v>
      </c>
      <c r="D239" t="str">
        <f>'FlexFile_DI-FNCL-82162'!D65</f>
        <v>FlexFile</v>
      </c>
      <c r="E239" t="str">
        <f>'FlexFile_DI-FNCL-82162'!E65</f>
        <v>Data Group E - Actuals To Date (ATD)</v>
      </c>
    </row>
    <row r="240" spans="1:5" x14ac:dyDescent="0.2">
      <c r="A240" t="str">
        <f>'FlexFile_DI-FNCL-82162'!A66</f>
        <v>Reporting Period Start Date</v>
      </c>
      <c r="B240" t="str">
        <f>'FlexFile_DI-FNCL-82162'!B66</f>
        <v xml:space="preserve">2.a. Reporting Period Start Date: Enter the first day of the Reporting Period.
</v>
      </c>
      <c r="C240" t="str">
        <f>'FlexFile_DI-FNCL-82162'!C66</f>
        <v>DI-FNCL-82162</v>
      </c>
      <c r="D240" t="str">
        <f>'FlexFile_DI-FNCL-82162'!D66</f>
        <v>FlexFile</v>
      </c>
      <c r="E240" t="str">
        <f>'FlexFile_DI-FNCL-82162'!E66</f>
        <v>Data Group E - Actuals To Date (ATD)</v>
      </c>
    </row>
    <row r="241" spans="1:5" x14ac:dyDescent="0.2">
      <c r="A241" t="str">
        <f>'FlexFile_DI-FNCL-82162'!A67</f>
        <v>Reporting Period End Date</v>
      </c>
      <c r="B241" t="str">
        <f>'FlexFile_DI-FNCL-82162'!B67</f>
        <v>2.b. Reporting Period End Date: Enter the last day of the Reporting Period. One of these reporting period end dates shall be the same as that provided by the reporting entity in Item 8d of Data Group A, which signifies the last day of reported actual cost and hours.</v>
      </c>
      <c r="C241" t="str">
        <f>'FlexFile_DI-FNCL-82162'!C67</f>
        <v>DI-FNCL-82162</v>
      </c>
      <c r="D241" t="str">
        <f>'FlexFile_DI-FNCL-82162'!D67</f>
        <v>FlexFile</v>
      </c>
      <c r="E241" t="str">
        <f>'FlexFile_DI-FNCL-82162'!E67</f>
        <v>Data Group E - Actuals To Date (ATD)</v>
      </c>
    </row>
    <row r="242" spans="1:5" x14ac:dyDescent="0.2">
      <c r="A242" t="str">
        <f>'FlexFile_DI-FNCL-82162'!A68</f>
        <v>Contract Line Item Number (CLIN)</v>
      </c>
      <c r="B242" t="str">
        <f>'FlexFile_DI-FNCL-82162'!B68</f>
        <v>3. Contract Line Item Number (CLIN): The four-digit number between “0000” and “9999” that identifies a separate supply or service provided as part of the contract. Do not report the CLIN subline number or Accounting Classification Reference Number (ACRN). Refer to the CSDR Manual (Reference c above) for additional implementation instructions and exemptions.</v>
      </c>
      <c r="C242" t="str">
        <f>'FlexFile_DI-FNCL-82162'!C68</f>
        <v>DI-FNCL-82162</v>
      </c>
      <c r="D242" t="str">
        <f>'FlexFile_DI-FNCL-82162'!D68</f>
        <v>FlexFile</v>
      </c>
      <c r="E242" t="str">
        <f>'FlexFile_DI-FNCL-82162'!E68</f>
        <v>Data Group E - Actuals To Date (ATD)</v>
      </c>
    </row>
    <row r="243" spans="1:5" x14ac:dyDescent="0.2">
      <c r="A243" t="str">
        <f>'FlexFile_DI-FNCL-82162'!A69</f>
        <v>Nonrecurring or Recurring</v>
      </c>
      <c r="B243" t="str">
        <f>'FlexFile_DI-FNCL-82162'!B69</f>
        <v>4. Nonrecurring or Recurring: Represents nonrecurring or recurring labor hours, labor cost, or material dollars. Nonrecurring and Recurring costs are further defined in the CSDR Manual Glossary (Reference c above). The CSDR Manual provides additional guidance on how to identify nonrecurring and recurring costs should there be activities that do not clearly fall in one category or the other.</v>
      </c>
      <c r="C243" t="str">
        <f>'FlexFile_DI-FNCL-82162'!C69</f>
        <v>DI-FNCL-82162</v>
      </c>
      <c r="D243" t="str">
        <f>'FlexFile_DI-FNCL-82162'!D69</f>
        <v>FlexFile</v>
      </c>
      <c r="E243" t="str">
        <f>'FlexFile_DI-FNCL-82162'!E69</f>
        <v>Data Group E - Actuals To Date (ATD)</v>
      </c>
    </row>
    <row r="244" spans="1:5" x14ac:dyDescent="0.2">
      <c r="A244" t="str">
        <f>'FlexFile_DI-FNCL-82162'!A70</f>
        <v>Nonrecurring</v>
      </c>
      <c r="B244" t="str">
        <f>'FlexFile_DI-FNCL-82162'!B70</f>
        <v>4.a. Nonrecurring: Report non-repetitive elements of development, investment or sustainment costs that generally do not vary with the quantity being produced or maintained, irrespective of life cycle phase and the appropriation.
Nonrecurring cost categories include product design and development (PD&amp;D) activities, including those for modifications; system test and evaluation (ST&amp;E) including ST&amp;E for modifications; tooling; pre-production or pre-maintenance activities; design and development of support equipment, training, and data; and certain elements of systems engineering and program management.</v>
      </c>
      <c r="C244" t="str">
        <f>'FlexFile_DI-FNCL-82162'!C70</f>
        <v>DI-FNCL-82162</v>
      </c>
      <c r="D244" t="str">
        <f>'FlexFile_DI-FNCL-82162'!D70</f>
        <v>FlexFile</v>
      </c>
      <c r="E244" t="str">
        <f>'FlexFile_DI-FNCL-82162'!E70</f>
        <v>Data Group E - Actuals To Date (ATD)</v>
      </c>
    </row>
    <row r="245" spans="1:5" x14ac:dyDescent="0.2">
      <c r="A245" t="str">
        <f>'FlexFile_DI-FNCL-82162'!A71</f>
        <v>Recurring</v>
      </c>
      <c r="B245" t="str">
        <f>'FlexFile_DI-FNCL-82162'!B71</f>
        <v>4.b. Recurring: Report repetitive elements of development, investment, and sustainment costs that may vary with the quantity being produced or maintained, irrespective of system life cycle phase and appropriation.
Recurring cost categories include procurement, and production and maintenance activities; acceptance testing; maintenance and support equipment, training, and data; test articles built to an operational configuration; and certain elements of systems engineering and program management.</v>
      </c>
      <c r="C245" t="str">
        <f>'FlexFile_DI-FNCL-82162'!C71</f>
        <v>DI-FNCL-82162</v>
      </c>
      <c r="D245" t="str">
        <f>'FlexFile_DI-FNCL-82162'!D71</f>
        <v>FlexFile</v>
      </c>
      <c r="E245" t="str">
        <f>'FlexFile_DI-FNCL-82162'!E71</f>
        <v>Data Group E - Actuals To Date (ATD)</v>
      </c>
    </row>
    <row r="246" spans="1:5" x14ac:dyDescent="0.2">
      <c r="A246" t="str">
        <f>'FlexFile_DI-FNCL-82162'!A72</f>
        <v>Functional Category</v>
      </c>
      <c r="B246" t="str">
        <f>'FlexFile_DI-FNCL-82162'!B72</f>
        <v>5. Functional Category: The reporting entity’s internal skills, functional departments, or rate categories that may serve as a basis for mapping to the Standard Functional Categories (Item 7 of Data Group E) below. If the reporting entity is subject to the Cost Accounting Standards (CAS), then entries into this Functional Category field must be consistent with the CAS disclosure statement and the categories negotiated in the Forward Pricing Rate (FPR) process. If requested, the reporting entity must be able to demonstrate the relationship between entries into the Functional Category and the categories in the CAS disclosure statement that align with the FPR categories. If the cost definition for the categories reported here differ from the CAS disclosure statement, the reporting shall note it in the Remarks (Item 3 of Data Group C).
Note that the same Account may be repeated several times with different reporting entity functional categories, if different labor and/or material categories have accrued costs under the same Account line.</v>
      </c>
      <c r="C246" t="str">
        <f>'FlexFile_DI-FNCL-82162'!C72</f>
        <v>DI-FNCL-82162</v>
      </c>
      <c r="D246" t="str">
        <f>'FlexFile_DI-FNCL-82162'!D72</f>
        <v>FlexFile</v>
      </c>
      <c r="E246" t="str">
        <f>'FlexFile_DI-FNCL-82162'!E72</f>
        <v>Data Group E - Actuals To Date (ATD)</v>
      </c>
    </row>
    <row r="247" spans="1:5" x14ac:dyDescent="0.2">
      <c r="A247" t="str">
        <f>'FlexFile_DI-FNCL-82162'!A73</f>
        <v>Functional Overhead Category</v>
      </c>
      <c r="B247" t="str">
        <f>'FlexFile_DI-FNCL-82162'!B73</f>
        <v>6. Functional Overhead Category: Report the name of the functional overhead category associated with each element of cost and hour data. The functional overheard category reported must relate directly to that appearing in the CAS disclosure statement and negotiated in the FPR, if applicable. Entries into the Functional Overhead Category must describe the location or other discerning information if, for example, there are separate manufacturing overhead rates by location. If the costs and hour data does not have an applicable overhead category, such as for some elements of material or Other Direct Costs, then entries into this field may be left blank. Do not report categories for General &amp; Administrative (G&amp;A) costs or Facilities Capital Cost of Money (FCCOM) costs.</v>
      </c>
      <c r="C247" t="str">
        <f>'FlexFile_DI-FNCL-82162'!C73</f>
        <v>DI-FNCL-82162</v>
      </c>
      <c r="D247" t="str">
        <f>'FlexFile_DI-FNCL-82162'!D73</f>
        <v>FlexFile</v>
      </c>
      <c r="E247" t="str">
        <f>'FlexFile_DI-FNCL-82162'!E73</f>
        <v>Data Group E - Actuals To Date (ATD)</v>
      </c>
    </row>
    <row r="248" spans="1:5" x14ac:dyDescent="0.2">
      <c r="A248" t="str">
        <f>'FlexFile_DI-FNCL-82162'!A74</f>
        <v>Standard Functional Category</v>
      </c>
      <c r="B248" t="str">
        <f>'FlexFile_DI-FNCL-82162'!B74</f>
        <v>7. Standard Functional Category: Select the most appropriate Standard Functional Category from the following list depending on the character of the associated Functional Category and/or Account. The reporting entity does not need to report to all the following required categories, only the most applicable. Some categories are only applicable to one of either acquisition or sustainment work.
The FlexFile provides two tiers of Standard Functional Categories. At a minimum, reporting entities are required to report costs and hours to the Tier 1 Standard Functional Categories. Tier 2 Standard Functional Categories allow for more detailed insight, if the reporting entity captures costs in a manner that facilitates reporting to this level. The reporting entity has the option of whether or not it will report to the Tier 2 Standard Functional Categories.
Refer to the FlexFile DEI/FFS and FlexFile Implementation Guide (References g, h, and i above) for instructions on how to report to the Tier 1 (required) and Tier 2 (optional) Standard Functional Categories. Note that G&amp;A and FCCOM costs are optional for the reporting entity to provide and may be withheld completely from this section. However, if the reporting entity elects to report G&amp;A and FCCOM as part of the Actuals To Date (ATD) data, tagging to G&amp;A and FCCOM is required.</v>
      </c>
      <c r="C248" t="str">
        <f>'FlexFile_DI-FNCL-82162'!C74</f>
        <v>DI-FNCL-82162</v>
      </c>
      <c r="D248" t="str">
        <f>'FlexFile_DI-FNCL-82162'!D74</f>
        <v>FlexFile</v>
      </c>
      <c r="E248" t="str">
        <f>'FlexFile_DI-FNCL-82162'!E74</f>
        <v>Data Group E - Actuals To Date (ATD)</v>
      </c>
    </row>
    <row r="249" spans="1:5" x14ac:dyDescent="0.2">
      <c r="A249" t="str">
        <f>'FlexFile_DI-FNCL-82162'!A75</f>
        <v>Direct Engineering Labor</v>
      </c>
      <c r="B249" t="str">
        <f>'FlexFile_DI-FNCL-82162'!B75</f>
        <v>7.a. Direct Engineering Labor: This is a Tier 1 (required) Standard Functional Category applicable to both Acquisition and Sustainment efforts. Engineering includes the scientific exploration, study, analysis, design, development, evaluation, and redesign of a specific task or WBS element. Engineering also includes preparation of specifications, drawings, parts lists, and wiring diagrams; technical coordination between engineering and manufacturing; design of tools; coordination of suppliers; planning for and scheduling of tests; analysis of test results; reduction of data; and preparation of reports. It also includes the determination and specification of requirements for reliability, maintainability, and quality control, as well as logistics and training engineering efforts such as training system and manual development, support equipment design and development, logistics support analysis and other support engineering efforts.</v>
      </c>
      <c r="C249" t="str">
        <f>'FlexFile_DI-FNCL-82162'!C75</f>
        <v>DI-FNCL-82162</v>
      </c>
      <c r="D249" t="str">
        <f>'FlexFile_DI-FNCL-82162'!D75</f>
        <v>FlexFile</v>
      </c>
      <c r="E249" t="str">
        <f>'FlexFile_DI-FNCL-82162'!E75</f>
        <v>Data Group E - Actuals To Date (ATD)</v>
      </c>
    </row>
    <row r="250" spans="1:5" x14ac:dyDescent="0.2">
      <c r="A250" t="str">
        <f>'FlexFile_DI-FNCL-82162'!A76</f>
        <v>Engineering Labor Overhead (Dollars)</v>
      </c>
      <c r="B250" t="str">
        <f>'FlexFile_DI-FNCL-82162'!B76</f>
        <v>7.b. Engineering Labor Overhead (Dollars): This is a Tier 1 (required) Standard Functional Category applicable to both Acquisition and Sustainment efforts. It includes all indirect engineering costs and fringe, but excludes G&amp;A expenses. For example, Engineering Overhead includes the cost of directing and supporting all Engineering organization-related activities that cannot be assigned to specific contracts. Engineering overhead typically includes supervision, policy and procedures, training, administration, and similar costs.</v>
      </c>
      <c r="C250" t="str">
        <f>'FlexFile_DI-FNCL-82162'!C76</f>
        <v>DI-FNCL-82162</v>
      </c>
      <c r="D250" t="str">
        <f>'FlexFile_DI-FNCL-82162'!D76</f>
        <v>FlexFile</v>
      </c>
      <c r="E250" t="str">
        <f>'FlexFile_DI-FNCL-82162'!E76</f>
        <v>Data Group E - Actuals To Date (ATD)</v>
      </c>
    </row>
    <row r="251" spans="1:5" x14ac:dyDescent="0.2">
      <c r="A251" t="str">
        <f>'FlexFile_DI-FNCL-82162'!A77</f>
        <v>Direct Manufacturing Other Labor (Tier 1)</v>
      </c>
      <c r="B251" t="str">
        <f>'FlexFile_DI-FNCL-82162'!B77</f>
        <v>c. Direct Manufacturing Other Labor: This is a Tier 1 (required) Standard Functional Category applicable to Acquisition efforts only. The effort expended to manufacture a product or end item that meets any of the Tier 2 definitions below.</v>
      </c>
      <c r="C251" t="str">
        <f>'FlexFile_DI-FNCL-82162'!C77</f>
        <v>DI-FNCL-82162</v>
      </c>
      <c r="D251" t="str">
        <f>'FlexFile_DI-FNCL-82162'!D77</f>
        <v>FlexFile</v>
      </c>
      <c r="E251" t="str">
        <f>'FlexFile_DI-FNCL-82162'!E77</f>
        <v>Data Group E - Actuals To Date (ATD)</v>
      </c>
    </row>
    <row r="252" spans="1:5" x14ac:dyDescent="0.2">
      <c r="A252" t="str">
        <f>'FlexFile_DI-FNCL-82162'!A78</f>
        <v>Direct Manufacturing Support Labor</v>
      </c>
      <c r="B252" t="str">
        <f>'FlexFile_DI-FNCL-82162'!B78</f>
        <v>c.i. Direct Manufacturing Support Labor: This is a Tier 2 (optional) Standard Functional Category applicable to Acquisition efforts only. It includes support to the manufacturing and maintenance processes such as planning, material handling, quality control, and tool maintenance. Quality control entails checking, physically inspecting, measuring, testing, or otherwise verifying that products and services conform to established technical requirements and that satisfactory performance is achieved.</v>
      </c>
      <c r="C252" t="str">
        <f>'FlexFile_DI-FNCL-82162'!C78</f>
        <v>DI-FNCL-82162</v>
      </c>
      <c r="D252" t="str">
        <f>'FlexFile_DI-FNCL-82162'!D78</f>
        <v>FlexFile</v>
      </c>
      <c r="E252" t="str">
        <f>'FlexFile_DI-FNCL-82162'!E78</f>
        <v>Data Group E - Actuals To Date (ATD)</v>
      </c>
    </row>
    <row r="253" spans="1:5" x14ac:dyDescent="0.2">
      <c r="A253" t="str">
        <f>'FlexFile_DI-FNCL-82162'!A79</f>
        <v>Direct Manufacturing Tooling Labor</v>
      </c>
      <c r="B253" t="str">
        <f>'FlexFile_DI-FNCL-82162'!B79</f>
        <v>c.ii. Direct Manufacturing Tooling Labor: This is a Tier 2 (optional) Standard Functional Category applicable to Acquisition efforts only. Manufacturing Tooling is a labor cost element of the Manufacturing Operations functional category that includes the effort and costs expended to acquire, manufacture, maintain, or replace original equipment and manufacturing aids. It does not include the cost of procuring tooling materials or equipment from an external supplier.</v>
      </c>
      <c r="C253" t="str">
        <f>'FlexFile_DI-FNCL-82162'!C79</f>
        <v>DI-FNCL-82162</v>
      </c>
      <c r="D253" t="str">
        <f>'FlexFile_DI-FNCL-82162'!D79</f>
        <v>FlexFile</v>
      </c>
      <c r="E253" t="str">
        <f>'FlexFile_DI-FNCL-82162'!E79</f>
        <v>Data Group E - Actuals To Date (ATD)</v>
      </c>
    </row>
    <row r="254" spans="1:5" x14ac:dyDescent="0.2">
      <c r="A254" t="str">
        <f>'FlexFile_DI-FNCL-82162'!A80</f>
        <v>Direct Manufacturing Other Labor (Tier 2)</v>
      </c>
      <c r="B254" t="str">
        <f>'FlexFile_DI-FNCL-82162'!B80</f>
        <v>c.iii. Direct Manufacturing Other Labor: This is a Tier 2 (optional) Standard Functional Category applicable to Acquisition efforts only. Entries into this category may pertain to Direct Manufacturing Touch, Support, or Tooling Labor if the reporting entity cannot clearly segregate those elements. It may also contain Direct Manufacturing labor elements that do not match the Touch, Support, or Tooling elements above.</v>
      </c>
      <c r="C254" t="str">
        <f>'FlexFile_DI-FNCL-82162'!C80</f>
        <v>DI-FNCL-82162</v>
      </c>
      <c r="D254" t="str">
        <f>'FlexFile_DI-FNCL-82162'!D80</f>
        <v>FlexFile</v>
      </c>
      <c r="E254" t="str">
        <f>'FlexFile_DI-FNCL-82162'!E80</f>
        <v>Data Group E - Actuals To Date (ATD)</v>
      </c>
    </row>
    <row r="255" spans="1:5" x14ac:dyDescent="0.2">
      <c r="A255" t="str">
        <f>'FlexFile_DI-FNCL-82162'!A81</f>
        <v>Direct Manufacturing Touch Labor</v>
      </c>
      <c r="B255" t="str">
        <f>'FlexFile_DI-FNCL-82162'!B81</f>
        <v>d. Direct Manufacturing Touch Labor: This is a Tier 1 (required) Standard Functional Category applicable to Acquisition efforts only. It includes the fabrication, assembly, integration, application of paint and coatings, and functional testing of a product or end item, and may include certain types of quality control.</v>
      </c>
      <c r="C255" t="str">
        <f>'FlexFile_DI-FNCL-82162'!C81</f>
        <v>DI-FNCL-82162</v>
      </c>
      <c r="D255" t="str">
        <f>'FlexFile_DI-FNCL-82162'!D81</f>
        <v>FlexFile</v>
      </c>
      <c r="E255" t="str">
        <f>'FlexFile_DI-FNCL-82162'!E81</f>
        <v>Data Group E - Actuals To Date (ATD)</v>
      </c>
    </row>
    <row r="256" spans="1:5" x14ac:dyDescent="0.2">
      <c r="A256" t="str">
        <f>'FlexFile_DI-FNCL-82162'!A82</f>
        <v>Manufacturing Operations Labor Overhead</v>
      </c>
      <c r="B256" t="str">
        <f>'FlexFile_DI-FNCL-82162'!B82</f>
        <v>e. Manufacturing Operations Labor Overhead (Dollars): This is a Tier 1 (required) Standard Functional Category applicable to Acquisition efforts only. This category covers Direct Manufacturing Touch and Support Labor functions. Manufacturing Operations Overhead consists of all indirect costs, including fringe, but excluding G&amp;A expenses. For example, Manufacturing Operations Overhead includes the cost of directing and supporting all Manufacturing-organization-related activities that cannot be assigned to specific contracts. Manufacturing Operations Overhead typically includes supervision, policy and procedures, training, administration, and similar costs.</v>
      </c>
      <c r="C256" t="str">
        <f>'FlexFile_DI-FNCL-82162'!C82</f>
        <v>DI-FNCL-82162</v>
      </c>
      <c r="D256" t="str">
        <f>'FlexFile_DI-FNCL-82162'!D82</f>
        <v>FlexFile</v>
      </c>
      <c r="E256" t="str">
        <f>'FlexFile_DI-FNCL-82162'!E82</f>
        <v>Data Group E - Actuals To Date (ATD)</v>
      </c>
    </row>
    <row r="257" spans="1:5" x14ac:dyDescent="0.2">
      <c r="A257" t="str">
        <f>'FlexFile_DI-FNCL-82162'!A83</f>
        <v>Direct Maintenance Other Labor (Tier 1)</v>
      </c>
      <c r="B257" t="str">
        <f>'FlexFile_DI-FNCL-82162'!B83</f>
        <v>f. Direct Maintenance Other Labor: This is a Tier 1 (required) Standard Functional Category applicable to Sustainment efforts only. Direct Maintenance Operations Labor is the effort expended to maintain a product or end item that meets any of the Tier 2 definitions below.</v>
      </c>
      <c r="C257" t="str">
        <f>'FlexFile_DI-FNCL-82162'!C83</f>
        <v>DI-FNCL-82162</v>
      </c>
      <c r="D257" t="str">
        <f>'FlexFile_DI-FNCL-82162'!D83</f>
        <v>FlexFile</v>
      </c>
      <c r="E257" t="str">
        <f>'FlexFile_DI-FNCL-82162'!E83</f>
        <v>Data Group E - Actuals To Date (ATD)</v>
      </c>
    </row>
    <row r="258" spans="1:5" x14ac:dyDescent="0.2">
      <c r="A258" t="str">
        <f>'FlexFile_DI-FNCL-82162'!A84</f>
        <v>Direct Maintenance Support Labor</v>
      </c>
      <c r="B258" t="str">
        <f>'FlexFile_DI-FNCL-82162'!B84</f>
        <v>f.i. Direct Maintenance Support Labor: This is a Tier 2 (optional) Standard Functional Category applicable to Sustainment efforts only. Maintenance support functions include planning, material handling, tool maintenance, and quality control efforts.</v>
      </c>
      <c r="C258" t="str">
        <f>'FlexFile_DI-FNCL-82162'!C84</f>
        <v>DI-FNCL-82162</v>
      </c>
      <c r="D258" t="str">
        <f>'FlexFile_DI-FNCL-82162'!D84</f>
        <v>FlexFile</v>
      </c>
      <c r="E258" t="str">
        <f>'FlexFile_DI-FNCL-82162'!E84</f>
        <v>Data Group E - Actuals To Date (ATD)</v>
      </c>
    </row>
    <row r="259" spans="1:5" x14ac:dyDescent="0.2">
      <c r="A259" t="str">
        <f>'FlexFile_DI-FNCL-82162'!A85</f>
        <v>Direct Maintenance Other Labor (Tier 2)</v>
      </c>
      <c r="B259" t="str">
        <f>'FlexFile_DI-FNCL-82162'!B85</f>
        <v>f.ii. Direct Maintenance Other Labor: This is a Tier 2 (optional) Standard Functional Category applicable to Sustainment efforts only. Entries into this category may pertain to Direct Maintenance Touch or Support Labor if the reporting entity cannot clearly segregate those elements. It may also contain Direct Maintenance labor elements that do not match the Touch or Support elements above.</v>
      </c>
      <c r="C259" t="str">
        <f>'FlexFile_DI-FNCL-82162'!C85</f>
        <v>DI-FNCL-82162</v>
      </c>
      <c r="D259" t="str">
        <f>'FlexFile_DI-FNCL-82162'!D85</f>
        <v>FlexFile</v>
      </c>
      <c r="E259" t="str">
        <f>'FlexFile_DI-FNCL-82162'!E85</f>
        <v>Data Group E - Actuals To Date (ATD)</v>
      </c>
    </row>
    <row r="260" spans="1:5" x14ac:dyDescent="0.2">
      <c r="A260" t="str">
        <f>'FlexFile_DI-FNCL-82162'!A86</f>
        <v>Direct Maintenance Touch Labor</v>
      </c>
      <c r="B260" t="str">
        <f>'FlexFile_DI-FNCL-82162'!B86</f>
        <v>g. Direct Maintenance Touch Labor: This is a Tier 1 (Required) Standard Functional Category applicable to Sustainment efforts only. It includes the effort and costs expended for hands-on post-production maintenance of final prime mission product items, and may include certain types of quality control.</v>
      </c>
      <c r="C260" t="str">
        <f>'FlexFile_DI-FNCL-82162'!C86</f>
        <v>DI-FNCL-82162</v>
      </c>
      <c r="D260" t="str">
        <f>'FlexFile_DI-FNCL-82162'!D86</f>
        <v>FlexFile</v>
      </c>
      <c r="E260" t="str">
        <f>'FlexFile_DI-FNCL-82162'!E86</f>
        <v>Data Group E - Actuals To Date (ATD)</v>
      </c>
    </row>
    <row r="261" spans="1:5" x14ac:dyDescent="0.2">
      <c r="A261" t="str">
        <f>'FlexFile_DI-FNCL-82162'!A87</f>
        <v>Maintenance Operations Labor Overhead (Dollars)</v>
      </c>
      <c r="B261" t="str">
        <f>'FlexFile_DI-FNCL-82162'!B87</f>
        <v>h. Maintenance Operations Labor Overhead (Dollars): This is a Tier 1 (required) Standard Functional Category applicable to Sustainment efforts only. It covers Direct Maintenance Touch and Maintenance Support Labor functions. Maintenance Operations Overhead consists of all indirect costs, including fringe, but excluding G&amp;A expenses.</v>
      </c>
      <c r="C261" t="str">
        <f>'FlexFile_DI-FNCL-82162'!C87</f>
        <v>DI-FNCL-82162</v>
      </c>
      <c r="D261" t="str">
        <f>'FlexFile_DI-FNCL-82162'!D87</f>
        <v>FlexFile</v>
      </c>
      <c r="E261" t="str">
        <f>'FlexFile_DI-FNCL-82162'!E87</f>
        <v>Data Group E - Actuals To Date (ATD)</v>
      </c>
    </row>
    <row r="262" spans="1:5" x14ac:dyDescent="0.2">
      <c r="A262" t="str">
        <f>'FlexFile_DI-FNCL-82162'!A88</f>
        <v>Other Direct Costs Not Shown Elsewhere</v>
      </c>
      <c r="B262" t="str">
        <f>'FlexFile_DI-FNCL-82162'!B88</f>
        <v>i. Other Direct Costs Not Shown Elsewhere: This is a Tier 1 (required) Standard Functional Category applicable to both Acquisition and Sustainment efforts. Direct costs not assigned to the Engineering, Manufacturing Operations, Maintenance, or Materials functions are included in Other Direct Costs Not Shown Elsewhere. This category includes labor and non-labor costs that meet any of the Tier 2 definitions below.</v>
      </c>
      <c r="C262" t="str">
        <f>'FlexFile_DI-FNCL-82162'!C88</f>
        <v>DI-FNCL-82162</v>
      </c>
      <c r="D262" t="str">
        <f>'FlexFile_DI-FNCL-82162'!D88</f>
        <v>FlexFile</v>
      </c>
      <c r="E262" t="str">
        <f>'FlexFile_DI-FNCL-82162'!E88</f>
        <v>Data Group E - Actuals To Date (ATD)</v>
      </c>
    </row>
    <row r="263" spans="1:5" x14ac:dyDescent="0.2">
      <c r="A263" t="str">
        <f>'FlexFile_DI-FNCL-82162'!A89</f>
        <v>Direct Program Management Labor</v>
      </c>
      <c r="B263" t="str">
        <f>'FlexFile_DI-FNCL-82162'!B89</f>
        <v>i.i. Direct Program Management Labor: This is a Tier 2 (optional) Standard Functional Category applicable to both Acquisition and Sustainment efforts. It includes the business and administrative planning, organizing, directing, coordinating, controlling, and approval actions designated to accomplish overall program objectives, which are not associated with specific hardware elements and are not included in systems engineering.</v>
      </c>
      <c r="C263" t="str">
        <f>'FlexFile_DI-FNCL-82162'!C89</f>
        <v>DI-FNCL-82162</v>
      </c>
      <c r="D263" t="str">
        <f>'FlexFile_DI-FNCL-82162'!D89</f>
        <v>FlexFile</v>
      </c>
      <c r="E263" t="str">
        <f>'FlexFile_DI-FNCL-82162'!E89</f>
        <v>Data Group E - Actuals To Date (ATD)</v>
      </c>
    </row>
    <row r="264" spans="1:5" x14ac:dyDescent="0.2">
      <c r="A264" t="str">
        <f>'FlexFile_DI-FNCL-82162'!A90</f>
        <v>Direct Other Labor</v>
      </c>
      <c r="B264" t="str">
        <f>'FlexFile_DI-FNCL-82162'!B90</f>
        <v>i.ii. Direct Other Labor: This is a Tier 2 (optional) Standard Functional Category applicable to both Acquisition and Sustainment efforts. It includes any labor category that does not align with the engineering, manufacturing operations, maintenance, or program management functional cost categories. It may include Direct Program Management labor if the reporting entity cannot clearly segregate those elements, as well as any other direct labor costs incurred by the reporting entity that does not match the definitions listed above.</v>
      </c>
      <c r="C264" t="str">
        <f>'FlexFile_DI-FNCL-82162'!C90</f>
        <v>DI-FNCL-82162</v>
      </c>
      <c r="D264" t="str">
        <f>'FlexFile_DI-FNCL-82162'!D90</f>
        <v>FlexFile</v>
      </c>
      <c r="E264" t="str">
        <f>'FlexFile_DI-FNCL-82162'!E90</f>
        <v>Data Group E - Actuals To Date (ATD)</v>
      </c>
    </row>
    <row r="265" spans="1:5" x14ac:dyDescent="0.2">
      <c r="A265" t="str">
        <f>'FlexFile_DI-FNCL-82162'!A91</f>
        <v>Direct Services (Dollars)</v>
      </c>
      <c r="B265" t="str">
        <f>'FlexFile_DI-FNCL-82162'!B91</f>
        <v>i.iii. Direct Services (Dollars): This is a Tier 2 (optional) Standard Functional Category applicable to both Acquisition and Sustainment efforts. It includes subcontracted services not delivering a physical product that are a direct charge to the program. Examples might include information technology support, engineering support, consultants, etc. Do not include services that are an overhead cost.</v>
      </c>
      <c r="C265" t="str">
        <f>'FlexFile_DI-FNCL-82162'!C91</f>
        <v>DI-FNCL-82162</v>
      </c>
      <c r="D265" t="str">
        <f>'FlexFile_DI-FNCL-82162'!D91</f>
        <v>FlexFile</v>
      </c>
      <c r="E265" t="str">
        <f>'FlexFile_DI-FNCL-82162'!E91</f>
        <v>Data Group E - Actuals To Date (ATD)</v>
      </c>
    </row>
    <row r="266" spans="1:5" x14ac:dyDescent="0.2">
      <c r="A266" t="str">
        <f>'FlexFile_DI-FNCL-82162'!A92</f>
        <v>Other Direct Non-Labor (Dollars)</v>
      </c>
      <c r="B266" t="str">
        <f>'FlexFile_DI-FNCL-82162'!B92</f>
        <v>i.iv. Other Direct Non-Labor (Dollars): This is a Tier 2 (optional) Standard Functional Category applicable to both Acquisition and Sustainment efforts. It includes direct non-labor costs such as travel, per diem, reproduction of printed material, rental of special facilities and equipment, and shipping and transportation charges for items sent or returned to subcontractors. It may include Direct Services if the reporting entity cannot clearly segregate those elements, as well as any other direct non-labor costs incurred by the reporting entity that does not match the definitions listed above or below.</v>
      </c>
      <c r="C266" t="str">
        <f>'FlexFile_DI-FNCL-82162'!C92</f>
        <v>DI-FNCL-82162</v>
      </c>
      <c r="D266" t="str">
        <f>'FlexFile_DI-FNCL-82162'!D92</f>
        <v>FlexFile</v>
      </c>
      <c r="E266" t="str">
        <f>'FlexFile_DI-FNCL-82162'!E92</f>
        <v>Data Group E - Actuals To Date (ATD)</v>
      </c>
    </row>
    <row r="267" spans="1:5" x14ac:dyDescent="0.2">
      <c r="A267" t="str">
        <f>'FlexFile_DI-FNCL-82162'!A93</f>
        <v>Other Overhead (Dollars)</v>
      </c>
      <c r="B267" t="str">
        <f>'FlexFile_DI-FNCL-82162'!B93</f>
        <v>j. Other Overhead (Dollars): This is a Tier 1 (required) Standard Functional Category applicable to both Acquisition and Sustainment efforts. Other Overhead includes all functions tagged to Other Direct Costs Not Shown Elsewhere, including Program Management, Services, Travel, etc. Other Overhead consists of all indirect costs, including fringe, but excluding G&amp;A expenses.</v>
      </c>
      <c r="C267" t="str">
        <f>'FlexFile_DI-FNCL-82162'!C93</f>
        <v>DI-FNCL-82162</v>
      </c>
      <c r="D267" t="str">
        <f>'FlexFile_DI-FNCL-82162'!D93</f>
        <v>FlexFile</v>
      </c>
      <c r="E267" t="str">
        <f>'FlexFile_DI-FNCL-82162'!E93</f>
        <v>Data Group E - Actuals To Date (ATD)</v>
      </c>
    </row>
    <row r="268" spans="1:5" x14ac:dyDescent="0.2">
      <c r="A268" t="str">
        <f>'FlexFile_DI-FNCL-82162'!A94</f>
        <v>Direct Materials (Dollars)</v>
      </c>
      <c r="B268" t="str">
        <f>'FlexFile_DI-FNCL-82162'!B94</f>
        <v>k. Direct Materials (Dollars): This is a Tier 1 (required) Standard Functional Category applicable to both Acquisition and Sustainment efforts. Direct Materials is defined as the dollars paid for material items that meet any of the Tier 2 definitions below.</v>
      </c>
      <c r="C268" t="str">
        <f>'FlexFile_DI-FNCL-82162'!C94</f>
        <v>DI-FNCL-82162</v>
      </c>
      <c r="D268" t="str">
        <f>'FlexFile_DI-FNCL-82162'!D94</f>
        <v>FlexFile</v>
      </c>
      <c r="E268" t="str">
        <f>'FlexFile_DI-FNCL-82162'!E94</f>
        <v>Data Group E - Actuals To Date (ATD)</v>
      </c>
    </row>
    <row r="269" spans="1:5" x14ac:dyDescent="0.2">
      <c r="A269" t="str">
        <f>'FlexFile_DI-FNCL-82162'!A95</f>
        <v>Direct-Reporting Subcontractor (Dollars)</v>
      </c>
      <c r="B269" t="str">
        <f>'FlexFile_DI-FNCL-82162'!B95</f>
        <v>k.i. Direct-Reporting Subcontractor (Dollars): This is a Tier 2 (optional) Standard Functional Category applicable to both Acquisition and Sustainment efforts. It includes the total price of all direct-reporting subcontracts. Subcontractor costs that do not directly report a FlexFile should be reported in one of the other material categories below based upon the nature and characteristics of the product provided.</v>
      </c>
      <c r="C269" t="str">
        <f>'FlexFile_DI-FNCL-82162'!C95</f>
        <v>DI-FNCL-82162</v>
      </c>
      <c r="D269" t="str">
        <f>'FlexFile_DI-FNCL-82162'!D95</f>
        <v>FlexFile</v>
      </c>
      <c r="E269" t="str">
        <f>'FlexFile_DI-FNCL-82162'!E95</f>
        <v>Data Group E - Actuals To Date (ATD)</v>
      </c>
    </row>
    <row r="270" spans="1:5" x14ac:dyDescent="0.2">
      <c r="A270" t="str">
        <f>'FlexFile_DI-FNCL-82162'!A96</f>
        <v>Intercompany Work Orders (IWO) (Dollars)</v>
      </c>
      <c r="B270" t="str">
        <f>'FlexFile_DI-FNCL-82162'!B96</f>
        <v>k.ii. Intercompany Work Orders (IWO) (Dollars): This is a Tier 2 (optional) Standard Functional Category applicable to both Acquisition and Sustainment efforts. An IWO is work completed by a separate business unit of the reporting entity.</v>
      </c>
      <c r="C270" t="str">
        <f>'FlexFile_DI-FNCL-82162'!C96</f>
        <v>DI-FNCL-82162</v>
      </c>
      <c r="D270" t="str">
        <f>'FlexFile_DI-FNCL-82162'!D96</f>
        <v>FlexFile</v>
      </c>
      <c r="E270" t="str">
        <f>'FlexFile_DI-FNCL-82162'!E96</f>
        <v>Data Group E - Actuals To Date (ATD)</v>
      </c>
    </row>
    <row r="271" spans="1:5" x14ac:dyDescent="0.2">
      <c r="A271" t="str">
        <f>'FlexFile_DI-FNCL-82162'!A97</f>
        <v>Purchased Parts (Dollars)</v>
      </c>
      <c r="B271" t="str">
        <f>'FlexFile_DI-FNCL-82162'!B97</f>
        <v>k.iii. Purchased Parts (Dollars): This is a Tier 2 (optional) Standard Functional Category applicable to both Acquisition and Sustainment efforts. Purchased Parts are cost elements of the Materials functional category that includes items that are discrete components used in an upper-level assembly. Purchased Parts are distinguished from purchased equipment by their relatively lower cost and complexity. Examples include fasteners, clips, clamps, nuts, bolts, washers, nails, screws, valves, and plumbing and electrical fittings and fixtures.</v>
      </c>
      <c r="C271" t="str">
        <f>'FlexFile_DI-FNCL-82162'!C97</f>
        <v>DI-FNCL-82162</v>
      </c>
      <c r="D271" t="str">
        <f>'FlexFile_DI-FNCL-82162'!D97</f>
        <v>FlexFile</v>
      </c>
      <c r="E271" t="str">
        <f>'FlexFile_DI-FNCL-82162'!E97</f>
        <v>Data Group E - Actuals To Date (ATD)</v>
      </c>
    </row>
    <row r="272" spans="1:5" x14ac:dyDescent="0.2">
      <c r="A272" t="str">
        <f>'FlexFile_DI-FNCL-82162'!A98</f>
        <v>Purchased Equipment (Dollars)</v>
      </c>
      <c r="B272" t="str">
        <f>'FlexFile_DI-FNCL-82162'!B98</f>
        <v>k.iv. Purchased Equipment (Dollars): This is a Tier 2 (optional) Standard Functional Category applicable to both Acquisition and Sustainment efforts. Purchased Equipment is a cost element of the Materials functional category that includes assembled items designed to be incorporated with other components into a finished product. Purchased Equipment is distinguished from Purchased Parts by its relatively higher cost and complexity. Aviation examples include structural components such as wings, horizontal and vertical tails, and fuselage; avionics equipment such as radios, inertial navigation systems, radar systems, and electronic countermeasures; and hydraulic, pneumatic, and electrical subassemblies such as landing gear, canopy actuation systems, and wire harnesses. Other examples include brake disks, tires, transmission, propellers, lenses, scopes, and dishes.</v>
      </c>
      <c r="C272" t="str">
        <f>'FlexFile_DI-FNCL-82162'!C98</f>
        <v>DI-FNCL-82162</v>
      </c>
      <c r="D272" t="str">
        <f>'FlexFile_DI-FNCL-82162'!D98</f>
        <v>FlexFile</v>
      </c>
      <c r="E272" t="str">
        <f>'FlexFile_DI-FNCL-82162'!E98</f>
        <v>Data Group E - Actuals To Date (ATD)</v>
      </c>
    </row>
    <row r="273" spans="1:5" x14ac:dyDescent="0.2">
      <c r="A273" t="str">
        <f>'FlexFile_DI-FNCL-82162'!A99</f>
        <v>Raw Materials (Dollars)</v>
      </c>
      <c r="B273" t="str">
        <f>'FlexFile_DI-FNCL-82162'!B99</f>
        <v>k.v. Raw Materials (Dollars): This is a Tier 2 (optional) Standard Functional Category applicable to both Acquisition and Sustainment efforts. Raw Materials are cost elements of the Materials functional category that includes items that are crude, semi-fabricated, or partially processed materials or components that have not yet been made into a definite functional item or configuration. Examples include consumable items for fabrication, castings, forgings, pressings, sheet metal, plate, tubing, bars, rebar, rods, wires, cables, fabrics, and conduits.</v>
      </c>
      <c r="C273" t="str">
        <f>'FlexFile_DI-FNCL-82162'!C99</f>
        <v>DI-FNCL-82162</v>
      </c>
      <c r="D273" t="str">
        <f>'FlexFile_DI-FNCL-82162'!D99</f>
        <v>FlexFile</v>
      </c>
      <c r="E273" t="str">
        <f>'FlexFile_DI-FNCL-82162'!E99</f>
        <v>Data Group E - Actuals To Date (ATD)</v>
      </c>
    </row>
    <row r="274" spans="1:5" x14ac:dyDescent="0.2">
      <c r="A274" t="str">
        <f>'FlexFile_DI-FNCL-82162'!A100</f>
        <v>Direct Tooling and Equipment (Dollars)</v>
      </c>
      <c r="B274" t="str">
        <f>'FlexFile_DI-FNCL-82162'!B100</f>
        <v>k.vi. Direct Tooling and Equipment (Dollars): This is a Tier 2 (optional) Standard Functional Category applicable to both Acquisition and Sustainment efforts. It includes the cost associated with labor, materials, and equipment used in the manufacture of dies, jigs, fixtures, molds, gauges, handling equipment, work platforms, and test equipment for the fabrication and testing of the specific WBS reporting element.</v>
      </c>
      <c r="C274" t="str">
        <f>'FlexFile_DI-FNCL-82162'!C100</f>
        <v>DI-FNCL-82162</v>
      </c>
      <c r="D274" t="str">
        <f>'FlexFile_DI-FNCL-82162'!D100</f>
        <v>FlexFile</v>
      </c>
      <c r="E274" t="str">
        <f>'FlexFile_DI-FNCL-82162'!E100</f>
        <v>Data Group E - Actuals To Date (ATD)</v>
      </c>
    </row>
    <row r="275" spans="1:5" x14ac:dyDescent="0.2">
      <c r="A275" t="str">
        <f>'FlexFile_DI-FNCL-82162'!A101</f>
        <v>Other Material (Dollars)</v>
      </c>
      <c r="B275" t="str">
        <f>'FlexFile_DI-FNCL-82162'!B101</f>
        <v>k.vii. Other Material (Dollars): This is a Tier 2 (optional) Standard Functional Category applicable to both Acquisition and Sustainment efforts. Other Materials is a cost element of the Materials functional category that may pertain to Direct-Reporting Subcontractor, IWO, Purchased Parts, Purchased Equipment, Raw Materials, or Tooling and Equipment if the reporting entity cannot clearly segregate those elements. It may also contain other Direct Material elements that do not match any of the Direct Materials definitions for Tier 2 above.</v>
      </c>
      <c r="C275" t="str">
        <f>'FlexFile_DI-FNCL-82162'!C101</f>
        <v>DI-FNCL-82162</v>
      </c>
      <c r="D275" t="str">
        <f>'FlexFile_DI-FNCL-82162'!D101</f>
        <v>FlexFile</v>
      </c>
      <c r="E275" t="str">
        <f>'FlexFile_DI-FNCL-82162'!E101</f>
        <v>Data Group E - Actuals To Date (ATD)</v>
      </c>
    </row>
    <row r="276" spans="1:5" x14ac:dyDescent="0.2">
      <c r="A276" t="str">
        <f>'FlexFile_DI-FNCL-82162'!A102</f>
        <v>Material Overhead (Dollars)</v>
      </c>
      <c r="B276" t="str">
        <f>'FlexFile_DI-FNCL-82162'!B102</f>
        <v>l. Material Overhead (Dollars): This is a Tier 1 (required) Standard Functional Category applicable to both Acquisition and Sustainment efforts. All indirect material costs relating to Direct Materials (including Direct-Reporting Subcontractors and IWO), but excluding G&amp;A expenses. For example, the portion of indirect costs attributable to procured or subcontracted products, including the cost of purchasing, expediting, and storing materials, parts, equipment, and assemblies.</v>
      </c>
      <c r="C276" t="str">
        <f>'FlexFile_DI-FNCL-82162'!C102</f>
        <v>DI-FNCL-82162</v>
      </c>
      <c r="D276" t="str">
        <f>'FlexFile_DI-FNCL-82162'!D102</f>
        <v>FlexFile</v>
      </c>
      <c r="E276" t="str">
        <f>'FlexFile_DI-FNCL-82162'!E102</f>
        <v>Data Group E - Actuals To Date (ATD)</v>
      </c>
    </row>
    <row r="277" spans="1:5" x14ac:dyDescent="0.2">
      <c r="A277" t="str">
        <f>'FlexFile_DI-FNCL-82162'!A103</f>
        <v>General and Administrative (G&amp;A) (Dollars)</v>
      </c>
      <c r="B277" t="str">
        <f>'FlexFile_DI-FNCL-82162'!B103</f>
        <v>m. General and Administrative (G&amp;A) (Dollars): This is a Tier 1 (required) Standard Functional Category applicable to both Acquisition and Sustainment efforts. G&amp;A costs are indirect expenses related to the overall management and administration of the contractor’s business unit, including the following: a company’s general and executive offices; the cost of staff services such as legal, accounting, public relations, financial, and similar expenses; and other general expenses. G&amp;A is also a generic term used to describe expenses with a beneficial or causal relationship to cost objectives that cannot be more accurately assigned to overhead areas for Engineering, Manufacturing Operations, Material, and similar costs.
The reporting entity has the choice of whether to report G&amp;A costs along with the Actuals To Date information, or to withhold G&amp;A entirely from this Data Group; if the reporting entity elects to report G&amp;A, then it must be applied for all direct-charges and identification of G&amp;A as a functional category is required.</v>
      </c>
      <c r="C277" t="str">
        <f>'FlexFile_DI-FNCL-82162'!C103</f>
        <v>DI-FNCL-82162</v>
      </c>
      <c r="D277" t="str">
        <f>'FlexFile_DI-FNCL-82162'!D103</f>
        <v>FlexFile</v>
      </c>
      <c r="E277" t="str">
        <f>'FlexFile_DI-FNCL-82162'!E103</f>
        <v>Data Group E - Actuals To Date (ATD)</v>
      </c>
    </row>
    <row r="278" spans="1:5" x14ac:dyDescent="0.2">
      <c r="A278" t="str">
        <f>'FlexFile_DI-FNCL-82162'!A104</f>
        <v>Facilities Capital Cost of Money (FCCOM) (Dollars)</v>
      </c>
      <c r="B278" t="str">
        <f>'FlexFile_DI-FNCL-82162'!B104</f>
        <v>n. Facilities Capital Cost of Money (FCCOM) (Dollars): This is a Tier 1 (required) Standard Functional Category applicable to both Acquisition and Sustainment efforts. FCCOM is an imputed cost determined by applying a ‘cost of money’ rate to facilities capital employed in contract performance according to Cost Accounting Standard 414, “Cost of Money as an Element of the Cost of Facilities Capital.” Capital employed is determined without regard to whether its source is equity or borrowed capital. The resulting cost of money is not a form of interest on borrowing.
The reporting entity has the choice of whether to report FCCOM costs along with the Actuals To Date information, or to withhold FCCOM entirely from this Data Group; if the reporting entity elects to report FCCOM, then it must be applied for all direct-charges and identification of FCCOM as a functional category is required.</v>
      </c>
      <c r="C278" t="str">
        <f>'FlexFile_DI-FNCL-82162'!C104</f>
        <v>DI-FNCL-82162</v>
      </c>
      <c r="D278" t="str">
        <f>'FlexFile_DI-FNCL-82162'!D104</f>
        <v>FlexFile</v>
      </c>
      <c r="E278" t="str">
        <f>'FlexFile_DI-FNCL-82162'!E104</f>
        <v>Data Group E - Actuals To Date (ATD)</v>
      </c>
    </row>
    <row r="279" spans="1:5" x14ac:dyDescent="0.2">
      <c r="A279" t="str">
        <f>'FlexFile_DI-FNCL-82162'!A105</f>
        <v>Unit/Sublot (Actuals To Date (ATD))</v>
      </c>
      <c r="B279" t="str">
        <f>'FlexFile_DI-FNCL-82162'!B105</f>
        <v>8. Unit/Sublot (as required): Identifies the unique sequential unit number produced for each Order/Lot and End Item as defined in Blocks 17 and 18 of the DD FORM 2794, respectively. This data field will be reported if the particular Order/Lot and End Item has Unit Reporting applied (as denoted by an “X” in Block 19c of the DD FORM 2794). If reporting to a Sublot (i.e., batches of units), then enter the First Unit Number and Last Unit Number of the Sublot.
When unit reporting applies, the only elements that must be identified by Unit/Sublot are those which match the Standard Functional Category of “Direct Manufacturing Touch Labor” or “Direct Maintenance Touch Labor,” defined in Items 9d and 9g of Data Group E. In other words, Unit/Sublot reporting does not require identification by any element associated with any other Standard Functional Category.
Refer to the FlexFile DEI/FFS and the FlexFile Implementation Guide (References g, h, and i above) for more instructions on reporting to Unit/Sublot.</v>
      </c>
      <c r="C279" t="str">
        <f>'FlexFile_DI-FNCL-82162'!C105</f>
        <v>DI-FNCL-82162</v>
      </c>
      <c r="D279" t="str">
        <f>'FlexFile_DI-FNCL-82162'!D105</f>
        <v>FlexFile</v>
      </c>
      <c r="E279" t="str">
        <f>'FlexFile_DI-FNCL-82162'!E105</f>
        <v>Data Group E - Actuals To Date (ATD)</v>
      </c>
    </row>
    <row r="280" spans="1:5" x14ac:dyDescent="0.2">
      <c r="A280" t="str">
        <f>'FlexFile_DI-FNCL-82162'!A106</f>
        <v>WBS Element (Actuals To Date (ATD))</v>
      </c>
      <c r="B280" t="str">
        <f>'FlexFile_DI-FNCL-82162'!B106</f>
        <v>9. WBS Element: See definition for Item 1 of Data Group B.</v>
      </c>
      <c r="C280" t="str">
        <f>'FlexFile_DI-FNCL-82162'!C106</f>
        <v>DI-FNCL-82162</v>
      </c>
      <c r="D280" t="str">
        <f>'FlexFile_DI-FNCL-82162'!D106</f>
        <v>FlexFile</v>
      </c>
      <c r="E280" t="str">
        <f>'FlexFile_DI-FNCL-82162'!E106</f>
        <v>Data Group E - Actuals To Date (ATD)</v>
      </c>
    </row>
    <row r="281" spans="1:5" x14ac:dyDescent="0.2">
      <c r="A281" t="str">
        <f>'FlexFile_DI-FNCL-82162'!A107</f>
        <v>Order/Lot (Actuals To Date (ATD))</v>
      </c>
      <c r="B281" t="str">
        <f>'FlexFile_DI-FNCL-82162'!B107</f>
        <v>10. Order/Lot: See definition for Item 2 of Data Group B.</v>
      </c>
      <c r="C281" t="str">
        <f>'FlexFile_DI-FNCL-82162'!C107</f>
        <v>DI-FNCL-82162</v>
      </c>
      <c r="D281" t="str">
        <f>'FlexFile_DI-FNCL-82162'!D107</f>
        <v>FlexFile</v>
      </c>
      <c r="E281" t="str">
        <f>'FlexFile_DI-FNCL-82162'!E107</f>
        <v>Data Group E - Actuals To Date (ATD)</v>
      </c>
    </row>
    <row r="282" spans="1:5" x14ac:dyDescent="0.2">
      <c r="A282" t="str">
        <f>'FlexFile_DI-FNCL-82162'!A108</f>
        <v>End Item (Actuals To Date (ATD))</v>
      </c>
      <c r="B282" t="str">
        <f>'FlexFile_DI-FNCL-82162'!B108</f>
        <v>11. End Item: See definition for Item 3 of Data Group B.</v>
      </c>
      <c r="C282" t="str">
        <f>'FlexFile_DI-FNCL-82162'!C108</f>
        <v>DI-FNCL-82162</v>
      </c>
      <c r="D282" t="str">
        <f>'FlexFile_DI-FNCL-82162'!D108</f>
        <v>FlexFile</v>
      </c>
      <c r="E282" t="str">
        <f>'FlexFile_DI-FNCL-82162'!E108</f>
        <v>Data Group E - Actuals To Date (ATD)</v>
      </c>
    </row>
    <row r="283" spans="1:5" x14ac:dyDescent="0.2">
      <c r="A283" t="str">
        <f>'FlexFile_DI-FNCL-82162'!A109</f>
        <v>Additional Data Fields #1-#12 (Actuals To Date (ATD))</v>
      </c>
      <c r="B283" t="str">
        <f>'FlexFile_DI-FNCL-82162'!B109</f>
        <v>12. Additional Data Fields #1-#12 (as required): See definition for Item 4 of Data Group B.</v>
      </c>
      <c r="C283" t="str">
        <f>'FlexFile_DI-FNCL-82162'!C109</f>
        <v>DI-FNCL-82162</v>
      </c>
      <c r="D283" t="str">
        <f>'FlexFile_DI-FNCL-82162'!D109</f>
        <v>FlexFile</v>
      </c>
      <c r="E283" t="str">
        <f>'FlexFile_DI-FNCL-82162'!E109</f>
        <v>Data Group E - Actuals To Date (ATD)</v>
      </c>
    </row>
    <row r="284" spans="1:5" x14ac:dyDescent="0.2">
      <c r="A284" t="str">
        <f>'FlexFile_DI-FNCL-82162'!A110</f>
        <v>Actuals To Date (Dollars)</v>
      </c>
      <c r="B284" t="str">
        <f>'FlexFile_DI-FNCL-82162'!B110</f>
        <v>13. Actuals To Date (Dollars): The actual cost as captured, with at least the precision of whole dollars (fractions of dollars are allowed). Reporting entities shall report all direct costs before applying indirect rates and identify indirect costs separately.</v>
      </c>
      <c r="C284" t="str">
        <f>'FlexFile_DI-FNCL-82162'!C110</f>
        <v>DI-FNCL-82162</v>
      </c>
      <c r="D284" t="str">
        <f>'FlexFile_DI-FNCL-82162'!D110</f>
        <v>FlexFile</v>
      </c>
      <c r="E284" t="str">
        <f>'FlexFile_DI-FNCL-82162'!E110</f>
        <v>Data Group E - Actuals To Date (ATD)</v>
      </c>
    </row>
    <row r="285" spans="1:5" x14ac:dyDescent="0.2">
      <c r="A285" t="str">
        <f>'FlexFile_DI-FNCL-82162'!A111</f>
        <v>Actuals To Date (Labor Hours)</v>
      </c>
      <c r="B285" t="str">
        <f>'FlexFile_DI-FNCL-82162'!B111</f>
        <v>14. Actuals To Date (Labor Hours): The actual labor hours as captured, with at least the precision of whole hours (fractions of hours are allowed). Reporting entities shall report all direct hours before applying indirect rates and identify indirect costs separately.</v>
      </c>
      <c r="C285" t="str">
        <f>'FlexFile_DI-FNCL-82162'!C111</f>
        <v>DI-FNCL-82162</v>
      </c>
      <c r="D285" t="str">
        <f>'FlexFile_DI-FNCL-82162'!D111</f>
        <v>FlexFile</v>
      </c>
      <c r="E285" t="str">
        <f>'FlexFile_DI-FNCL-82162'!E111</f>
        <v>Data Group E - Actuals To Date (ATD)</v>
      </c>
    </row>
    <row r="286" spans="1:5" x14ac:dyDescent="0.2">
      <c r="A286" t="str">
        <f>'FlexFile_DI-FNCL-82162'!A112</f>
        <v>General Instructions (Allocation Methodology)</v>
      </c>
      <c r="B286" t="str">
        <f>'FlexFile_DI-FNCL-82162'!B112</f>
        <v>General Instructions: Allocations may be performed by the reporting entity in order to meet the reporting requirements specified in the DD FORM 2794. Of the various allocations the reporting entity may perform, the FlexFile only supports insight into four specific types of allocations:
a. WBS: Allocation of actuals from reporting entity’s internal WBS to the DD FORM 2794 WBS defined in Item 1 of Data Group B.
b. Order/Lot: Allocation of actuals to Order/Lot, as specified in the DD FORM 2794 defined in Item 2 of Data Group B.
c. End Item: Allocation of actuals to an End Item, as specified in the DD FORM 2794 defined in Item 3 of Data Group B.
d. Unit/Sublot: Allocation of actuals to a Unit/Sublot, as required in the DD FORM 2794 defined in Items 8 of Data Group E.
Actuals should be derived from the accounting system and summarized to the WBS structure reflected in the DD FORM 2794. The DD FORM 2794 planning process, described in reference manual, discourages allocations but recognizes that allocations may be necessary to support the DD FORM 2794 or to report data in proper context for its intended use. Refer to the FlexFile DEI/FFS (References g and h above) for additional instructions.
1. Allocation Method: Identify Allocation methodology ID per the DEI/FFS.</v>
      </c>
      <c r="C286" t="str">
        <f>'FlexFile_DI-FNCL-82162'!C112</f>
        <v>DI-FNCL-82162</v>
      </c>
      <c r="D286" t="str">
        <f>'FlexFile_DI-FNCL-82162'!D112</f>
        <v>FlexFile</v>
      </c>
      <c r="E286" t="str">
        <f>'FlexFile_DI-FNCL-82162'!E112</f>
        <v>Data Group F - Allocation Methodology</v>
      </c>
    </row>
    <row r="287" spans="1:5" x14ac:dyDescent="0.2">
      <c r="A287" t="str">
        <f>'FlexFile_DI-FNCL-82162'!A113</f>
        <v>General Instructions (Forecasts At Completion (FAC))</v>
      </c>
      <c r="B287" t="str">
        <f>'FlexFile_DI-FNCL-82162'!B113</f>
        <v>General Instructions: Report Forecasts At Completion (FAC) for each WBS Element where an “X” has been marked in Block 12f and for each identified Order/Lot in the DD FORM 2794.
The DD FORM 2794 may stipulate identification of FAC by other fields in addition to the WBS Element Code, as indicated in Bock 10c of DD FORM 2794.
Although the reporting entity may elect to report the FAC from its Electronic Industries Alliance (EIA) 748 Compliant Earned Value Management System (EVMS), there is no requirement that the FAC originate from the entity’s Estimate At Completion (EAC) or any other derivative within EVMS.
Refer to the FlexFile DEI/FFS (References g and h above) for tailoring FAC data exchange and formatting instructions.</v>
      </c>
      <c r="C287" t="str">
        <f>'FlexFile_DI-FNCL-82162'!C113</f>
        <v>DI-FNCL-82162</v>
      </c>
      <c r="D287" t="str">
        <f>'FlexFile_DI-FNCL-82162'!D113</f>
        <v>FlexFile</v>
      </c>
      <c r="E287" t="str">
        <f>'FlexFile_DI-FNCL-82162'!E113</f>
        <v>Data Group G - Forecasts At Completion (FAC)</v>
      </c>
    </row>
    <row r="288" spans="1:5" x14ac:dyDescent="0.2">
      <c r="A288" t="str">
        <f>'FlexFile_DI-FNCL-82162'!A114</f>
        <v>Forecasts At Completion (Dollars)</v>
      </c>
      <c r="B288" t="str">
        <f>'FlexFile_DI-FNCL-82162'!B114</f>
        <v>1. Forecasts At Completion (Dollars): Forecasts At Completion in dollars with at least the precision of whole dollars (fractions of dollars are allowed). The FAC shall represent the entirety of contracted work scope.</v>
      </c>
      <c r="C288" t="str">
        <f>'FlexFile_DI-FNCL-82162'!C114</f>
        <v>DI-FNCL-82162</v>
      </c>
      <c r="D288" t="str">
        <f>'FlexFile_DI-FNCL-82162'!D114</f>
        <v>FlexFile</v>
      </c>
      <c r="E288" t="str">
        <f>'FlexFile_DI-FNCL-82162'!E114</f>
        <v>Data Group G - Forecasts At Completion (FAC)</v>
      </c>
    </row>
    <row r="289" spans="1:5" x14ac:dyDescent="0.2">
      <c r="A289" t="str">
        <f>'FlexFile_DI-FNCL-82162'!A115</f>
        <v>Forecasts At Completion (Labor Hours)</v>
      </c>
      <c r="B289" t="str">
        <f>'FlexFile_DI-FNCL-82162'!B115</f>
        <v>2. Forecasts At Completion (Labor Hours): Forecasts At Completion in hours with at least the precision of whole hours (fractions of hours are allowed). The FAC shall represent the entirety of contracted work scope.</v>
      </c>
      <c r="C289" t="str">
        <f>'FlexFile_DI-FNCL-82162'!C115</f>
        <v>DI-FNCL-82162</v>
      </c>
      <c r="D289" t="str">
        <f>'FlexFile_DI-FNCL-82162'!D115</f>
        <v>FlexFile</v>
      </c>
      <c r="E289" t="str">
        <f>'FlexFile_DI-FNCL-82162'!E115</f>
        <v>Data Group G - Forecasts At Completion (FAC)</v>
      </c>
    </row>
    <row r="290" spans="1:5" x14ac:dyDescent="0.2">
      <c r="A290" t="str">
        <f>'Quantity_DI-MGMT-82164'!A2</f>
        <v>Program Name</v>
      </c>
      <c r="B290" t="str">
        <f>'Quantity_DI-MGMT-82164'!B2</f>
        <v>1. Program Name: The name given to the program. The Program Name shall be the same as Block 1a of the DD FORM 2794.</v>
      </c>
      <c r="C290" t="str">
        <f>'Quantity_DI-MGMT-82164'!C2</f>
        <v>DI-MGMT-82164</v>
      </c>
      <c r="D290" t="str">
        <f>'Quantity_DI-MGMT-82164'!D2</f>
        <v xml:space="preserve">Quantity Data Report </v>
      </c>
      <c r="E290" t="str">
        <f>'Quantity_DI-MGMT-82164'!E2</f>
        <v>Data Group A - Metadata</v>
      </c>
    </row>
    <row r="291" spans="1:5" x14ac:dyDescent="0.2">
      <c r="A291" t="str">
        <f>'Quantity_DI-MGMT-82164'!A3</f>
        <v>Phase or Milestone</v>
      </c>
      <c r="B291" t="str">
        <f>'Quantity_DI-MGMT-82164'!B3</f>
        <v>2. Phase or Milestone: The life cycle phase being reported. The Phase/Milestone shall be the same as Block 1b of the DD FORM 2794. Report all that apply:
a. Pre-A (Material Solution Analysis Phase),
b. A (Technology Maturation and Risk Reduction Phase),
c. B (Engineering and Manufacturing Development Phase),
d. C-LRIP (Low-Rate Initial Production),
e. C-FRP (Full-Rate Production), or
f. O&amp;S (Operations and Support Phase)</v>
      </c>
      <c r="C291" t="str">
        <f>'Quantity_DI-MGMT-82164'!C3</f>
        <v>DI-MGMT-82164</v>
      </c>
      <c r="D291" t="str">
        <f>'Quantity_DI-MGMT-82164'!D3</f>
        <v xml:space="preserve">Quantity Data Report </v>
      </c>
      <c r="E291" t="str">
        <f>'Quantity_DI-MGMT-82164'!E3</f>
        <v>Data Group A - Metadata</v>
      </c>
    </row>
    <row r="292" spans="1:5" x14ac:dyDescent="0.2">
      <c r="A292" t="str">
        <f>'Quantity_DI-MGMT-82164'!A4</f>
        <v>Prime Mission Product</v>
      </c>
      <c r="B292" t="str">
        <f>'Quantity_DI-MGMT-82164'!B4</f>
        <v>3. Prime Mission Product: The most current official military designation for the reported product as specified by the appropriate classification standard (e.g., DoD 4120.15-L, “Military Designation of Military Aerospace Vehicles,” would specify “F-35” for the Joint Strike Fighter). The defined Prime Mission Product shall be the same as Block 1c of the DD FORM 2794.
a. For contract (or subcontract) DD FORM 2794, the end item being reported may have a different designation than the total program (e.g., the preparer would enter “AN/APG-81 Radar” for the F-35 Radar contract DD FORM 2794).
b. If the product does not have a military designation, enter the type of product being developed or procured, for example, radar.</v>
      </c>
      <c r="C292" t="str">
        <f>'Quantity_DI-MGMT-82164'!C4</f>
        <v>DI-MGMT-82164</v>
      </c>
      <c r="D292" t="str">
        <f>'Quantity_DI-MGMT-82164'!D4</f>
        <v xml:space="preserve">Quantity Data Report </v>
      </c>
      <c r="E292" t="str">
        <f>'Quantity_DI-MGMT-82164'!E4</f>
        <v>Data Group A - Metadata</v>
      </c>
    </row>
    <row r="293" spans="1:5" x14ac:dyDescent="0.2">
      <c r="A293" t="str">
        <f>'Quantity_DI-MGMT-82164'!A5</f>
        <v>Contract Number</v>
      </c>
      <c r="B293" t="str">
        <f>'Quantity_DI-MGMT-82164'!B5</f>
        <v>4. Contract Number: The assigned prime contract number the prime contractor has with the government customer. This requirement is identical for both reporting entities and direct-reporting subcontractors. The Approved Contract Number shall be the same as Block 9b of the DD FORM 2794.</v>
      </c>
      <c r="C293" t="str">
        <f>'Quantity_DI-MGMT-82164'!C5</f>
        <v>DI-MGMT-82164</v>
      </c>
      <c r="D293" t="str">
        <f>'Quantity_DI-MGMT-82164'!D5</f>
        <v xml:space="preserve">Quantity Data Report </v>
      </c>
      <c r="E293" t="str">
        <f>'Quantity_DI-MGMT-82164'!E5</f>
        <v>Data Group A - Metadata</v>
      </c>
    </row>
    <row r="294" spans="1:5" x14ac:dyDescent="0.2">
      <c r="A294" t="str">
        <f>'Quantity_DI-MGMT-82164'!A6</f>
        <v>Customer Name</v>
      </c>
      <c r="B294" t="str">
        <f>'Quantity_DI-MGMT-82164'!B6</f>
        <v>5. Customer Name: Applies to direct-reporting subcontractor use only. Customer is the organization name of the prime contractor for whom the work on the subcontract is being performed. Otherwise NA (for “not applicable”).</v>
      </c>
      <c r="C294" t="str">
        <f>'Quantity_DI-MGMT-82164'!C6</f>
        <v>DI-MGMT-82164</v>
      </c>
      <c r="D294" t="str">
        <f>'Quantity_DI-MGMT-82164'!D6</f>
        <v xml:space="preserve">Quantity Data Report </v>
      </c>
      <c r="E294" t="str">
        <f>'Quantity_DI-MGMT-82164'!E6</f>
        <v>Data Group A - Metadata</v>
      </c>
    </row>
    <row r="295" spans="1:5" x14ac:dyDescent="0.2">
      <c r="A295" t="str">
        <f>'Quantity_DI-MGMT-82164'!A7</f>
        <v>Commodity Type</v>
      </c>
      <c r="B295" t="str">
        <f>'Quantity_DI-MGMT-82164'!B7</f>
        <v>6. Commodity Type: The category of materiel associated with the scope of work under contract, and may serve as the basis for the WBS (e.g., Aircraft Systems) according to the MIL-STD-881 (current version). This will be the same as Block 2 of the DD FORM 2794</v>
      </c>
      <c r="C295" t="str">
        <f>'Quantity_DI-MGMT-82164'!C7</f>
        <v>DI-MGMT-82164</v>
      </c>
      <c r="D295" t="str">
        <f>'Quantity_DI-MGMT-82164'!D7</f>
        <v xml:space="preserve">Quantity Data Report </v>
      </c>
      <c r="E295" t="str">
        <f>'Quantity_DI-MGMT-82164'!E7</f>
        <v>Data Group A - Metadata</v>
      </c>
    </row>
    <row r="296" spans="1:5" x14ac:dyDescent="0.2">
      <c r="A296" t="str">
        <f>'Quantity_DI-MGMT-82164'!A8</f>
        <v>Approved DD FORM 2794 Plan Number</v>
      </c>
      <c r="B296" t="str">
        <f>'Quantity_DI-MGMT-82164'!B8</f>
        <v>7. Approved DD FORM 2794 Plan Number: The approved number of the current DD FORM 2794 that authorized the collection of data for this report (which may have been updated since contract start).</v>
      </c>
      <c r="C296" t="str">
        <f>'Quantity_DI-MGMT-82164'!C8</f>
        <v>DI-MGMT-82164</v>
      </c>
      <c r="D296" t="str">
        <f>'Quantity_DI-MGMT-82164'!D8</f>
        <v xml:space="preserve">Quantity Data Report </v>
      </c>
      <c r="E296" t="str">
        <f>'Quantity_DI-MGMT-82164'!E8</f>
        <v>Data Group A - Metadata</v>
      </c>
    </row>
    <row r="297" spans="1:5" x14ac:dyDescent="0.2">
      <c r="A297" t="str">
        <f>'Quantity_DI-MGMT-82164'!A9</f>
        <v>DD FORM 2794 Plan Number</v>
      </c>
      <c r="B297" t="str">
        <f>'Quantity_DI-MGMT-82164'!B9</f>
        <v>7.a. DD FORM 2794 Plan Number: The Approved Plan Number shall be the same as Block 10a of the current DD FORM 2794.</v>
      </c>
      <c r="C297" t="str">
        <f>'Quantity_DI-MGMT-82164'!C9</f>
        <v>DI-MGMT-82164</v>
      </c>
      <c r="D297" t="str">
        <f>'Quantity_DI-MGMT-82164'!D9</f>
        <v xml:space="preserve">Quantity Data Report </v>
      </c>
      <c r="E297" t="str">
        <f>'Quantity_DI-MGMT-82164'!E9</f>
        <v>Data Group A - Metadata</v>
      </c>
    </row>
    <row r="298" spans="1:5" x14ac:dyDescent="0.2">
      <c r="A298" t="str">
        <f>'Quantity_DI-MGMT-82164'!A10</f>
        <v>Revision Number</v>
      </c>
      <c r="B298" t="str">
        <f>'Quantity_DI-MGMT-82164'!B10</f>
        <v>7.b. Revision Number: The Revision number will be the same as Block 10b of the current DD FORM 2794.</v>
      </c>
      <c r="C298" t="str">
        <f>'Quantity_DI-MGMT-82164'!C10</f>
        <v>DI-MGMT-82164</v>
      </c>
      <c r="D298" t="str">
        <f>'Quantity_DI-MGMT-82164'!D10</f>
        <v xml:space="preserve">Quantity Data Report </v>
      </c>
      <c r="E298" t="str">
        <f>'Quantity_DI-MGMT-82164'!E10</f>
        <v>Data Group A - Metadata</v>
      </c>
    </row>
    <row r="299" spans="1:5" x14ac:dyDescent="0.2">
      <c r="A299" t="str">
        <f>'Quantity_DI-MGMT-82164'!A11</f>
        <v>Submission Event</v>
      </c>
      <c r="B299" t="str">
        <f>'Quantity_DI-MGMT-82164'!B11</f>
        <v>8. Submission Event: Information for the report submission event:</v>
      </c>
      <c r="C299" t="str">
        <f>'Quantity_DI-MGMT-82164'!C11</f>
        <v>DI-MGMT-82164</v>
      </c>
      <c r="D299" t="str">
        <f>'Quantity_DI-MGMT-82164'!D11</f>
        <v xml:space="preserve">Quantity Data Report </v>
      </c>
      <c r="E299" t="str">
        <f>'Quantity_DI-MGMT-82164'!E11</f>
        <v>Data Group A - Metadata</v>
      </c>
    </row>
    <row r="300" spans="1:5" x14ac:dyDescent="0.2">
      <c r="A300" t="str">
        <f>'Quantity_DI-MGMT-82164'!A12</f>
        <v>Event ID</v>
      </c>
      <c r="B300" t="str">
        <f>'Quantity_DI-MGMT-82164'!B12</f>
        <v>8.a. Event ID: The submission event number for the report provided. This shall match Block 15a of the current DD FORM 2794.</v>
      </c>
      <c r="C300" t="str">
        <f>'Quantity_DI-MGMT-82164'!C12</f>
        <v>DI-MGMT-82164</v>
      </c>
      <c r="D300" t="str">
        <f>'Quantity_DI-MGMT-82164'!D12</f>
        <v xml:space="preserve">Quantity Data Report </v>
      </c>
      <c r="E300" t="str">
        <f>'Quantity_DI-MGMT-82164'!E12</f>
        <v>Data Group A - Metadata</v>
      </c>
    </row>
    <row r="301" spans="1:5" x14ac:dyDescent="0.2">
      <c r="A301" t="str">
        <f>'Quantity_DI-MGMT-82164'!A13</f>
        <v>Submission Event Name</v>
      </c>
      <c r="B301" t="str">
        <f>'Quantity_DI-MGMT-82164'!B13</f>
        <v>8.b. Submission Event Name: The submission event name for the report provided. This shall match Block 15c of the current DD FORM 2794.</v>
      </c>
      <c r="C301" t="str">
        <f>'Quantity_DI-MGMT-82164'!C13</f>
        <v>DI-MGMT-82164</v>
      </c>
      <c r="D301" t="str">
        <f>'Quantity_DI-MGMT-82164'!D13</f>
        <v xml:space="preserve">Quantity Data Report </v>
      </c>
      <c r="E301" t="str">
        <f>'Quantity_DI-MGMT-82164'!E13</f>
        <v>Data Group A - Metadata</v>
      </c>
    </row>
    <row r="302" spans="1:5" x14ac:dyDescent="0.2">
      <c r="A302" t="str">
        <f>'Quantity_DI-MGMT-82164'!A14</f>
        <v>Event Type(s)</v>
      </c>
      <c r="B302" t="str">
        <f>'Quantity_DI-MGMT-82164'!B14</f>
        <v>8.c. Event Type(s): This shall indicate whether the event type is a “Wildcard” as denoted by an “X” in Block 15d of the current DD FORM 2794.</v>
      </c>
      <c r="C302" t="str">
        <f>'Quantity_DI-MGMT-82164'!C14</f>
        <v>DI-MGMT-82164</v>
      </c>
      <c r="D302" t="str">
        <f>'Quantity_DI-MGMT-82164'!D14</f>
        <v xml:space="preserve">Quantity Data Report </v>
      </c>
      <c r="E302" t="str">
        <f>'Quantity_DI-MGMT-82164'!E14</f>
        <v>Data Group A - Metadata</v>
      </c>
    </row>
    <row r="303" spans="1:5" x14ac:dyDescent="0.2">
      <c r="A303" t="str">
        <f>'Quantity_DI-MGMT-82164'!A15</f>
        <v>Report Cycle</v>
      </c>
      <c r="B303" t="str">
        <f>'Quantity_DI-MGMT-82164'!B15</f>
        <v>8.d. Report Cycle: Report Type is one of the following: Initial; Interim; or Final. This shall match Block 15e of the current DD FORM 2794.</v>
      </c>
      <c r="C303" t="str">
        <f>'Quantity_DI-MGMT-82164'!C15</f>
        <v>DI-MGMT-82164</v>
      </c>
      <c r="D303" t="str">
        <f>'Quantity_DI-MGMT-82164'!D15</f>
        <v xml:space="preserve">Quantity Data Report </v>
      </c>
      <c r="E303" t="str">
        <f>'Quantity_DI-MGMT-82164'!E15</f>
        <v>Data Group A - Metadata</v>
      </c>
    </row>
    <row r="304" spans="1:5" x14ac:dyDescent="0.2">
      <c r="A304" t="str">
        <f>'Quantity_DI-MGMT-82164'!A16</f>
        <v>Report As Of</v>
      </c>
      <c r="B304" t="str">
        <f>'Quantity_DI-MGMT-82164'!B16</f>
        <v>8.e. Report As Of: The report as of date is defined as the day of the month reflected by the reporting entity’s internal reporting calendar that comes closest in terms of absolute value to the Report As Of Date provided by Block 15f of the DD FORM 2794. The format for the date shall be year, month, and day.</v>
      </c>
      <c r="C304" t="str">
        <f>'Quantity_DI-MGMT-82164'!C16</f>
        <v>DI-MGMT-82164</v>
      </c>
      <c r="D304" t="str">
        <f>'Quantity_DI-MGMT-82164'!D16</f>
        <v xml:space="preserve">Quantity Data Report </v>
      </c>
      <c r="E304" t="str">
        <f>'Quantity_DI-MGMT-82164'!E16</f>
        <v>Data Group A - Metadata</v>
      </c>
    </row>
    <row r="305" spans="1:5" x14ac:dyDescent="0.2">
      <c r="A305" t="str">
        <f>'Quantity_DI-MGMT-82164'!A17</f>
        <v>Resubmission Number</v>
      </c>
      <c r="B305" t="str">
        <f>'Quantity_DI-MGMT-82164'!B17</f>
        <v>8.f. Resubmission Number: If the report is a resubmission, enter the resubmission number, starting with “1” for the first resubmission, “2” for the second resubmission, and so forth. Resubmission will occur only with a signed memo by the DCARC director, otherwise, enter 0 for original submission.</v>
      </c>
      <c r="C305" t="str">
        <f>'Quantity_DI-MGMT-82164'!C17</f>
        <v>DI-MGMT-82164</v>
      </c>
      <c r="D305" t="str">
        <f>'Quantity_DI-MGMT-82164'!D17</f>
        <v xml:space="preserve">Quantity Data Report </v>
      </c>
      <c r="E305" t="str">
        <f>'Quantity_DI-MGMT-82164'!E17</f>
        <v>Data Group A - Metadata</v>
      </c>
    </row>
    <row r="306" spans="1:5" x14ac:dyDescent="0.2">
      <c r="A306" t="str">
        <f>'Quantity_DI-MGMT-82164'!A18</f>
        <v>Period of Performance</v>
      </c>
      <c r="B306" t="str">
        <f>'Quantity_DI-MGMT-82164'!B18</f>
        <v>9. Period of Performance: Enter the dates for the data being reported. Enter the appropriate numeric data for the year, month, and day.</v>
      </c>
      <c r="C306" t="str">
        <f>'Quantity_DI-MGMT-82164'!C18</f>
        <v>DI-MGMT-82164</v>
      </c>
      <c r="D306" t="str">
        <f>'Quantity_DI-MGMT-82164'!D18</f>
        <v xml:space="preserve">Quantity Data Report </v>
      </c>
      <c r="E306" t="str">
        <f>'Quantity_DI-MGMT-82164'!E18</f>
        <v>Data Group A - Metadata</v>
      </c>
    </row>
    <row r="307" spans="1:5" x14ac:dyDescent="0.2">
      <c r="A307" t="str">
        <f>'Quantity_DI-MGMT-82164'!A19</f>
        <v>Start Date</v>
      </c>
      <c r="B307" t="str">
        <f>'Quantity_DI-MGMT-82164'!B19</f>
        <v>9.a. Start Date: The actual contract work start date.</v>
      </c>
      <c r="C307" t="str">
        <f>'Quantity_DI-MGMT-82164'!C19</f>
        <v>DI-MGMT-82164</v>
      </c>
      <c r="D307" t="str">
        <f>'Quantity_DI-MGMT-82164'!D19</f>
        <v xml:space="preserve">Quantity Data Report </v>
      </c>
      <c r="E307" t="str">
        <f>'Quantity_DI-MGMT-82164'!E19</f>
        <v>Data Group A - Metadata</v>
      </c>
    </row>
    <row r="308" spans="1:5" x14ac:dyDescent="0.2">
      <c r="A308" t="str">
        <f>'Quantity_DI-MGMT-82164'!A20</f>
        <v>End Date</v>
      </c>
      <c r="B308" t="str">
        <f>'Quantity_DI-MGMT-82164'!B20</f>
        <v>9.b. End Date: The latest revised estimate for period of performance end date for all contracted work.</v>
      </c>
      <c r="C308" t="str">
        <f>'Quantity_DI-MGMT-82164'!C20</f>
        <v>DI-MGMT-82164</v>
      </c>
      <c r="D308" t="str">
        <f>'Quantity_DI-MGMT-82164'!D20</f>
        <v xml:space="preserve">Quantity Data Report </v>
      </c>
      <c r="E308" t="str">
        <f>'Quantity_DI-MGMT-82164'!E20</f>
        <v>Data Group A - Metadata</v>
      </c>
    </row>
    <row r="309" spans="1:5" x14ac:dyDescent="0.2">
      <c r="A309" t="str">
        <f>'Quantity_DI-MGMT-82164'!A21</f>
        <v>Reporting Organization</v>
      </c>
      <c r="B309" t="str">
        <f>'Quantity_DI-MGMT-82164'!B21</f>
        <v>10. Reporting Organization: Information for the organization actually performing and/or leading the work.</v>
      </c>
      <c r="C309" t="str">
        <f>'Quantity_DI-MGMT-82164'!C21</f>
        <v>DI-MGMT-82164</v>
      </c>
      <c r="D309" t="str">
        <f>'Quantity_DI-MGMT-82164'!D21</f>
        <v xml:space="preserve">Quantity Data Report </v>
      </c>
      <c r="E309" t="str">
        <f>'Quantity_DI-MGMT-82164'!E21</f>
        <v>Data Group A - Metadata</v>
      </c>
    </row>
    <row r="310" spans="1:5" x14ac:dyDescent="0.2">
      <c r="A310" t="str">
        <f>'Quantity_DI-MGMT-82164'!A22</f>
        <v>Organization Name</v>
      </c>
      <c r="B310" t="str">
        <f>'Quantity_DI-MGMT-82164'!B22</f>
        <v>10.a. Organization Name: Name of the organization. This shall be the same as Block 9a.i of the DD FORM 2794.</v>
      </c>
      <c r="C310" t="str">
        <f>'Quantity_DI-MGMT-82164'!C22</f>
        <v>DI-MGMT-82164</v>
      </c>
      <c r="D310" t="str">
        <f>'Quantity_DI-MGMT-82164'!D22</f>
        <v xml:space="preserve">Quantity Data Report </v>
      </c>
      <c r="E310" t="str">
        <f>'Quantity_DI-MGMT-82164'!E22</f>
        <v>Data Group A - Metadata</v>
      </c>
    </row>
    <row r="311" spans="1:5" x14ac:dyDescent="0.2">
      <c r="A311" t="str">
        <f>'Quantity_DI-MGMT-82164'!A23</f>
        <v>Division Name</v>
      </c>
      <c r="B311" t="str">
        <f>'Quantity_DI-MGMT-82164'!B23</f>
        <v>10.b. Division Name: Name of the division of the organization performing and/or leading the work, if applicable. This shall be the same as Block 9a.ii of the DD FORM 2794.</v>
      </c>
      <c r="C311" t="str">
        <f>'Quantity_DI-MGMT-82164'!C23</f>
        <v>DI-MGMT-82164</v>
      </c>
      <c r="D311" t="str">
        <f>'Quantity_DI-MGMT-82164'!D23</f>
        <v xml:space="preserve">Quantity Data Report </v>
      </c>
      <c r="E311" t="str">
        <f>'Quantity_DI-MGMT-82164'!E23</f>
        <v>Data Group A - Metadata</v>
      </c>
    </row>
    <row r="312" spans="1:5" x14ac:dyDescent="0.2">
      <c r="A312" t="str">
        <f>'Quantity_DI-MGMT-82164'!A24</f>
        <v>CAGE Code</v>
      </c>
      <c r="B312" t="str">
        <f>'Quantity_DI-MGMT-82164'!B24</f>
        <v>10.c. CAGE Code: Commercial and Government Entity Code, or CAGE Code, is a unique identifier assigned to suppliers, to various government or defense agencies, as well as to government agencies themselves and also various organizations.</v>
      </c>
      <c r="C312" t="str">
        <f>'Quantity_DI-MGMT-82164'!C24</f>
        <v>DI-MGMT-82164</v>
      </c>
      <c r="D312" t="str">
        <f>'Quantity_DI-MGMT-82164'!D24</f>
        <v xml:space="preserve">Quantity Data Report </v>
      </c>
      <c r="E312" t="str">
        <f>'Quantity_DI-MGMT-82164'!E24</f>
        <v>Data Group A - Metadata</v>
      </c>
    </row>
    <row r="313" spans="1:5" x14ac:dyDescent="0.2">
      <c r="A313" t="str">
        <f>'Quantity_DI-MGMT-82164'!A25</f>
        <v>Location</v>
      </c>
      <c r="B313" t="str">
        <f>'Quantity_DI-MGMT-82164'!B25</f>
        <v>10.d. Location: Location of the organization. This shall be the same as Block 9a.iii of the DD FORM 2794.</v>
      </c>
      <c r="C313" t="str">
        <f>'Quantity_DI-MGMT-82164'!C25</f>
        <v>DI-MGMT-82164</v>
      </c>
      <c r="D313" t="str">
        <f>'Quantity_DI-MGMT-82164'!D25</f>
        <v xml:space="preserve">Quantity Data Report </v>
      </c>
      <c r="E313" t="str">
        <f>'Quantity_DI-MGMT-82164'!E25</f>
        <v>Data Group A - Metadata</v>
      </c>
    </row>
    <row r="314" spans="1:5" x14ac:dyDescent="0.2">
      <c r="A314" t="str">
        <f>'Quantity_DI-MGMT-82164'!A26</f>
        <v>Point of Contact</v>
      </c>
      <c r="B314" t="str">
        <f>'Quantity_DI-MGMT-82164'!B26</f>
        <v>11. Point of Contact: Information for the person to contact for answers to any question about entries on the submission:</v>
      </c>
      <c r="C314" t="str">
        <f>'Quantity_DI-MGMT-82164'!C26</f>
        <v>DI-MGMT-82164</v>
      </c>
      <c r="D314" t="str">
        <f>'Quantity_DI-MGMT-82164'!D26</f>
        <v xml:space="preserve">Quantity Data Report </v>
      </c>
      <c r="E314" t="str">
        <f>'Quantity_DI-MGMT-82164'!E26</f>
        <v>Data Group A - Metadata</v>
      </c>
    </row>
    <row r="315" spans="1:5" x14ac:dyDescent="0.2">
      <c r="A315" t="str">
        <f>'Quantity_DI-MGMT-82164'!A27</f>
        <v>Name</v>
      </c>
      <c r="B315" t="str">
        <f>'Quantity_DI-MGMT-82164'!B27</f>
        <v>11.a. Name: Last Name, First name, and Middle Initial</v>
      </c>
      <c r="C315" t="str">
        <f>'Quantity_DI-MGMT-82164'!C27</f>
        <v>DI-MGMT-82164</v>
      </c>
      <c r="D315" t="str">
        <f>'Quantity_DI-MGMT-82164'!D27</f>
        <v xml:space="preserve">Quantity Data Report </v>
      </c>
      <c r="E315" t="str">
        <f>'Quantity_DI-MGMT-82164'!E27</f>
        <v>Data Group A - Metadata</v>
      </c>
    </row>
    <row r="316" spans="1:5" x14ac:dyDescent="0.2">
      <c r="A316" t="str">
        <f>'Quantity_DI-MGMT-82164'!A28</f>
        <v>Department</v>
      </c>
      <c r="B316" t="str">
        <f>'Quantity_DI-MGMT-82164'!B28</f>
        <v>11.b. Department: (Department within the contractor business unit)</v>
      </c>
      <c r="C316" t="str">
        <f>'Quantity_DI-MGMT-82164'!C28</f>
        <v>DI-MGMT-82164</v>
      </c>
      <c r="D316" t="str">
        <f>'Quantity_DI-MGMT-82164'!D28</f>
        <v xml:space="preserve">Quantity Data Report </v>
      </c>
      <c r="E316" t="str">
        <f>'Quantity_DI-MGMT-82164'!E28</f>
        <v>Data Group A - Metadata</v>
      </c>
    </row>
    <row r="317" spans="1:5" x14ac:dyDescent="0.2">
      <c r="A317" t="str">
        <f>'Quantity_DI-MGMT-82164'!A29</f>
        <v>Telephone Number</v>
      </c>
      <c r="B317" t="str">
        <f>'Quantity_DI-MGMT-82164'!B29</f>
        <v>11.c. Telephone Number: (including Area Code)</v>
      </c>
      <c r="C317" t="str">
        <f>'Quantity_DI-MGMT-82164'!C29</f>
        <v>DI-MGMT-82164</v>
      </c>
      <c r="D317" t="str">
        <f>'Quantity_DI-MGMT-82164'!D29</f>
        <v xml:space="preserve">Quantity Data Report </v>
      </c>
      <c r="E317" t="str">
        <f>'Quantity_DI-MGMT-82164'!E29</f>
        <v>Data Group A - Metadata</v>
      </c>
    </row>
    <row r="318" spans="1:5" x14ac:dyDescent="0.2">
      <c r="A318" t="str">
        <f>'Quantity_DI-MGMT-82164'!A30</f>
        <v>E-mail Address</v>
      </c>
      <c r="B318" t="str">
        <f>'Quantity_DI-MGMT-82164'!B30</f>
        <v>11.d. E-mail Address:</v>
      </c>
      <c r="C318" t="str">
        <f>'Quantity_DI-MGMT-82164'!C30</f>
        <v>DI-MGMT-82164</v>
      </c>
      <c r="D318" t="str">
        <f>'Quantity_DI-MGMT-82164'!D30</f>
        <v xml:space="preserve">Quantity Data Report </v>
      </c>
      <c r="E318" t="str">
        <f>'Quantity_DI-MGMT-82164'!E30</f>
        <v>Data Group A - Metadata</v>
      </c>
    </row>
    <row r="319" spans="1:5" x14ac:dyDescent="0.2">
      <c r="A319" t="str">
        <f>'Quantity_DI-MGMT-82164'!A31</f>
        <v>Classification</v>
      </c>
      <c r="B319" t="str">
        <f>'Quantity_DI-MGMT-82164'!B31</f>
        <v>12. Classification: If unclassified, mark “Unclassified” in the security classification field. Contact DCARC for special processing instructions for classified submissions, security concerns and/or other limited distribution requirements. Only Unclassified documents should be submitted to the DCARC in accordance with this DID.</v>
      </c>
      <c r="C319" t="str">
        <f>'Quantity_DI-MGMT-82164'!C31</f>
        <v>DI-MGMT-82164</v>
      </c>
      <c r="D319" t="str">
        <f>'Quantity_DI-MGMT-82164'!D31</f>
        <v xml:space="preserve">Quantity Data Report </v>
      </c>
      <c r="E319" t="str">
        <f>'Quantity_DI-MGMT-82164'!E31</f>
        <v>Data Group A - Metadata</v>
      </c>
    </row>
    <row r="320" spans="1:5" x14ac:dyDescent="0.2">
      <c r="A320" t="str">
        <f>'Quantity_DI-MGMT-82164'!A32</f>
        <v>Proprietary/Distribution Statement</v>
      </c>
      <c r="B320" t="str">
        <f>'Quantity_DI-MGMT-82164'!B32</f>
        <v>13. Proprietary/Distribution Statement: The reporting entity’s distribution statement for this data submission. Contact DCARC for special processing instructions for classified submissions, security concerns and/or other limited distribution requirement</v>
      </c>
      <c r="C320" t="str">
        <f>'Quantity_DI-MGMT-82164'!C32</f>
        <v>DI-MGMT-82164</v>
      </c>
      <c r="D320" t="str">
        <f>'Quantity_DI-MGMT-82164'!D32</f>
        <v xml:space="preserve">Quantity Data Report </v>
      </c>
      <c r="E320" t="str">
        <f>'Quantity_DI-MGMT-82164'!E32</f>
        <v>Data Group A - Metadata</v>
      </c>
    </row>
    <row r="321" spans="1:5" x14ac:dyDescent="0.2">
      <c r="A321" t="str">
        <f>'Quantity_DI-MGMT-82164'!A33</f>
        <v>Date Prepared</v>
      </c>
      <c r="B321" t="str">
        <f>'Quantity_DI-MGMT-82164'!B33</f>
        <v>14. Date Prepared: The date of report preparation. The format for the date shall be year, month, and day.</v>
      </c>
      <c r="C321" t="str">
        <f>'Quantity_DI-MGMT-82164'!C33</f>
        <v>DI-MGMT-82164</v>
      </c>
      <c r="D321" t="str">
        <f>'Quantity_DI-MGMT-82164'!D33</f>
        <v xml:space="preserve">Quantity Data Report </v>
      </c>
      <c r="E321" t="str">
        <f>'Quantity_DI-MGMT-82164'!E33</f>
        <v>Data Group A - Metadata</v>
      </c>
    </row>
    <row r="322" spans="1:5" x14ac:dyDescent="0.2">
      <c r="A322" t="str">
        <f>'Quantity_DI-MGMT-82164'!A34</f>
        <v>WBS Element</v>
      </c>
      <c r="B322" t="str">
        <f>'Quantity_DI-MGMT-82164'!B34</f>
        <v>1. WBS Element: The WBS element reflective of Block 11 of DD FORM 2794. Data must be reported for each WBS Element where an “X” has been marked in Block 14a fromthe approved DD FORM 2794. Omit the other WBS Elements.</v>
      </c>
      <c r="C322" t="str">
        <f>'Quantity_DI-MGMT-82164'!C34</f>
        <v>DI-MGMT-82164</v>
      </c>
      <c r="D322" t="str">
        <f>'Quantity_DI-MGMT-82164'!D34</f>
        <v xml:space="preserve">Quantity Data Report </v>
      </c>
      <c r="E322" t="str">
        <f>'Quantity_DI-MGMT-82164'!E34</f>
        <v>Data Group B - DD FORM 2794 Data Elements</v>
      </c>
    </row>
    <row r="323" spans="1:5" x14ac:dyDescent="0.2">
      <c r="A323" t="str">
        <f>'Quantity_DI-MGMT-82164'!A35</f>
        <v>Order/Lot</v>
      </c>
      <c r="B323" t="str">
        <f>'Quantity_DI-MGMT-82164'!B35</f>
        <v>2. Order/Lot: The Order/Lot as identified in Block 17 of DD FORM 2794. When appropriate, the Order/Lot will have sequence or fiscal year buy information associated with it.
Examples include Technology Development (TD), Engineering and Manufacturing Development (EMD), Low Rate Initial Production (LRIP) #3, and Full Rate Production (FRP) #5. Examples of Order/Lot Names on the same contract DD FORM 2794 include Lot 1, Lot 2, Lot 3, etc., or, Construction Preparation, Detailed Design &amp; Construction, etc.</v>
      </c>
      <c r="C323" t="str">
        <f>'Quantity_DI-MGMT-82164'!C35</f>
        <v>DI-MGMT-82164</v>
      </c>
      <c r="D323" t="str">
        <f>'Quantity_DI-MGMT-82164'!D35</f>
        <v xml:space="preserve">Quantity Data Report </v>
      </c>
      <c r="E323" t="str">
        <f>'Quantity_DI-MGMT-82164'!E35</f>
        <v>Data Group B - DD FORM 2794 Data Elements</v>
      </c>
    </row>
    <row r="324" spans="1:5" x14ac:dyDescent="0.2">
      <c r="A324" t="str">
        <f>'Quantity_DI-MGMT-82164'!A36</f>
        <v>End Item</v>
      </c>
      <c r="B324" t="str">
        <f>'Quantity_DI-MGMT-82164'!B36</f>
        <v>3. End Item: Uniquely identify a Platform, Model, Version, Flight, Variant, Kit or equivalent grouping or variant of a reported unit or system. The End Items shall be the same as Block 18 of the DD FORM 2794. There will always be at least one End Item on a FlexFile submission, which may be the same as the Program Name reported in Block 1a of the DD FORM 2794. Instead of naming each variant into elements of the WBS, the common WBS (provided in DD FORM 2794 Block 11) will be reported to each End Item (tagged per DD FORM 2794 Block 20).
For example, a family of vehicles may have unique End Items for each variant bought, such as Cargo, Van, Tractor, Wrecker, Dump Truck, and Load Handling. Common material or software costs that span across End Items, if applicable, may also be given their own End Item. In such cases, common quantities will be reported to the End Items for which the cost is reported.
For example, if a family of vehicles all use a common hull and a “Common Hardware” End Item has been identified, then the Hull WBS element for “Common Hardware,” which has reported costs, will also contain the total hull quantities and the hull quantities for the unique vehicle End Items will be zero. If a “Common Hardware” End Item has not been identified, then the hull quantities will be allocated to the unique vehicle End Items, as will the costs.</v>
      </c>
      <c r="C324" t="str">
        <f>'Quantity_DI-MGMT-82164'!C36</f>
        <v>DI-MGMT-82164</v>
      </c>
      <c r="D324" t="str">
        <f>'Quantity_DI-MGMT-82164'!D36</f>
        <v xml:space="preserve">Quantity Data Report </v>
      </c>
      <c r="E324" t="str">
        <f>'Quantity_DI-MGMT-82164'!E36</f>
        <v>Data Group B - DD FORM 2794 Data Elements</v>
      </c>
    </row>
    <row r="325" spans="1:5" x14ac:dyDescent="0.2">
      <c r="A325" t="str">
        <f>'Quantity_DI-MGMT-82164'!A37</f>
        <v>General Instructions (Quantity At Completion)</v>
      </c>
      <c r="B325" t="str">
        <f>'Quantity_DI-MGMT-82164'!B37</f>
        <v>General Instructions: The Units At Completion data provides a summary for the collection of quantities for the End Items as specified in the approved contract or subcontract DD FORM 2794. Additional partial systems or non-delivered items must also be reported, such as test units, spares, or any other internally developed hardware item.</v>
      </c>
      <c r="C325" t="str">
        <f>'Quantity_DI-MGMT-82164'!C37</f>
        <v>DI-MGMT-82164</v>
      </c>
      <c r="D325" t="str">
        <f>'Quantity_DI-MGMT-82164'!D37</f>
        <v xml:space="preserve">Quantity Data Report </v>
      </c>
      <c r="E325" t="str">
        <f>'Quantity_DI-MGMT-82164'!E37</f>
        <v>Data Group C - Quantity At Completion</v>
      </c>
    </row>
    <row r="326" spans="1:5" x14ac:dyDescent="0.2">
      <c r="A326" t="str">
        <f>'Quantity_DI-MGMT-82164'!A38</f>
        <v>WBS Element</v>
      </c>
      <c r="B326" t="str">
        <f>'Quantity_DI-MGMT-82164'!B38</f>
        <v>1. WBS Element: See definition for Item 1 of Data Group B.</v>
      </c>
      <c r="C326" t="str">
        <f>'Quantity_DI-MGMT-82164'!C38</f>
        <v>DI-MGMT-82164</v>
      </c>
      <c r="D326" t="str">
        <f>'Quantity_DI-MGMT-82164'!D38</f>
        <v xml:space="preserve">Quantity Data Report </v>
      </c>
      <c r="E326" t="str">
        <f>'Quantity_DI-MGMT-82164'!E38</f>
        <v>Data Group C - Quantity At Completion</v>
      </c>
    </row>
    <row r="327" spans="1:5" x14ac:dyDescent="0.2">
      <c r="A327" t="str">
        <f>'Quantity_DI-MGMT-82164'!A39</f>
        <v>Order/Lot</v>
      </c>
      <c r="B327" t="str">
        <f>'Quantity_DI-MGMT-82164'!B39</f>
        <v>2. Order/Lot: See definition for Item 2 of Data Group B.</v>
      </c>
      <c r="C327" t="str">
        <f>'Quantity_DI-MGMT-82164'!C39</f>
        <v>DI-MGMT-82164</v>
      </c>
      <c r="D327" t="str">
        <f>'Quantity_DI-MGMT-82164'!D39</f>
        <v xml:space="preserve">Quantity Data Report </v>
      </c>
      <c r="E327" t="str">
        <f>'Quantity_DI-MGMT-82164'!E39</f>
        <v>Data Group C - Quantity At Completion</v>
      </c>
    </row>
    <row r="328" spans="1:5" x14ac:dyDescent="0.2">
      <c r="A328" t="str">
        <f>'Quantity_DI-MGMT-82164'!A40</f>
        <v>End Item</v>
      </c>
      <c r="B328" t="str">
        <f>'Quantity_DI-MGMT-82164'!B40</f>
        <v>3. End Item: See definition for Item 3 of Data Group B.</v>
      </c>
      <c r="C328" t="str">
        <f>'Quantity_DI-MGMT-82164'!C40</f>
        <v>DI-MGMT-82164</v>
      </c>
      <c r="D328" t="str">
        <f>'Quantity_DI-MGMT-82164'!D40</f>
        <v xml:space="preserve">Quantity Data Report </v>
      </c>
      <c r="E328" t="str">
        <f>'Quantity_DI-MGMT-82164'!E40</f>
        <v>Data Group C - Quantity At Completion</v>
      </c>
    </row>
    <row r="329" spans="1:5" x14ac:dyDescent="0.2">
      <c r="A329" t="str">
        <f>'Quantity_DI-MGMT-82164'!A41</f>
        <v>Delivered Quantity At Completion</v>
      </c>
      <c r="B329" t="str">
        <f>'Quantity_DI-MGMT-82164'!B41</f>
        <v>4. Delivered Quantity At Completion: The expected number of units that will be delivered to the government at the completion of the contract associated with each hardware End Item, Order/Lot Name, and WBS Reporting Element (for all applicable WBS Reporting Levels) as provided in the approved contract or subcontract DD FORM 2794.</v>
      </c>
      <c r="C329" t="str">
        <f>'Quantity_DI-MGMT-82164'!C41</f>
        <v>DI-MGMT-82164</v>
      </c>
      <c r="D329" t="str">
        <f>'Quantity_DI-MGMT-82164'!D41</f>
        <v xml:space="preserve">Quantity Data Report </v>
      </c>
      <c r="E329" t="str">
        <f>'Quantity_DI-MGMT-82164'!E41</f>
        <v>Data Group C - Quantity At Completion</v>
      </c>
    </row>
    <row r="330" spans="1:5" x14ac:dyDescent="0.2">
      <c r="A330" t="str">
        <f>'Quantity_DI-MGMT-82164'!A42</f>
        <v>Internal Quantity At Completion</v>
      </c>
      <c r="B330" t="str">
        <f>'Quantity_DI-MGMT-82164'!B42</f>
        <v>5. Internal Quantity At Completion: The expected number of units produced for internal use during contract performance to date (e.g., testing, spares) associated with each hardware End Item, Order/Lot, and WBS Reporting Element (for all applicable WBS Reporting Levels) as provided in the approved contract or subcontract DD FORM 2794. These units are not delivered to the government, but were produced using contract funds covered by the DD FORM 2794.</v>
      </c>
      <c r="C330" t="str">
        <f>'Quantity_DI-MGMT-82164'!C42</f>
        <v>DI-MGMT-82164</v>
      </c>
      <c r="D330" t="str">
        <f>'Quantity_DI-MGMT-82164'!D42</f>
        <v xml:space="preserve">Quantity Data Report </v>
      </c>
      <c r="E330" t="str">
        <f>'Quantity_DI-MGMT-82164'!E42</f>
        <v>Data Group C - Quantity At Completion</v>
      </c>
    </row>
    <row r="331" spans="1:5" x14ac:dyDescent="0.2">
      <c r="A331" t="str">
        <f>'Quantity_DI-MGMT-82164'!A43</f>
        <v>Co-production or Concurrent Quantity At Completion</v>
      </c>
      <c r="B331" t="str">
        <f>'Quantity_DI-MGMT-82164'!B43</f>
        <v>6. Co-production or Concurrent Quantity At Completion: The number of quantities produced concurrently with those quantities ordered by the government captured in this Quantity report.</v>
      </c>
      <c r="C331" t="str">
        <f>'Quantity_DI-MGMT-82164'!C43</f>
        <v>DI-MGMT-82164</v>
      </c>
      <c r="D331" t="str">
        <f>'Quantity_DI-MGMT-82164'!D43</f>
        <v xml:space="preserve">Quantity Data Report </v>
      </c>
      <c r="E331" t="str">
        <f>'Quantity_DI-MGMT-82164'!E43</f>
        <v>Data Group C - Quantity At Completion</v>
      </c>
    </row>
    <row r="332" spans="1:5" x14ac:dyDescent="0.2">
      <c r="A332" t="str">
        <f>'Quantity_DI-MGMT-82164'!A44</f>
        <v>GFE Quantity At Completion</v>
      </c>
      <c r="B332" t="str">
        <f>'Quantity_DI-MGMT-82164'!B44</f>
        <v>7. GFE Quantity At Completion: The number of Government Furnished Equipment (GFE) units associated with each End Item, Order/Lot, and WBS element, as required by the DD FORM 2794. A GFE unit should be reported against the appropriate WBS element as indicated in the DD FORM 2794. The WBS elements to which GFE is expected will be provided in Block 14a.ii. (GFE). Reported GFE units will also be identified as either a Delivered Unit (Item 4 of Data Group C) or an Internal Unit (Item 5 of Data Group C).
For example, if five GFE units were provided to the reporting entity, and the reporting entity used the GFE to deliver four units to the U.S. Government and one was used for an internal unit, then there will be “4” for Delivered Units At Completion, “1” for Internal Units At Completion, and “5” for GFE Units At Completion.</v>
      </c>
      <c r="C332" t="str">
        <f>'Quantity_DI-MGMT-82164'!C44</f>
        <v>DI-MGMT-82164</v>
      </c>
      <c r="D332" t="str">
        <f>'Quantity_DI-MGMT-82164'!D44</f>
        <v xml:space="preserve">Quantity Data Report </v>
      </c>
      <c r="E332" t="str">
        <f>'Quantity_DI-MGMT-82164'!E44</f>
        <v>Data Group C - Quantity At Completion</v>
      </c>
    </row>
    <row r="333" spans="1:5" x14ac:dyDescent="0.2">
      <c r="A333" t="str">
        <f>'Quantity_DI-MGMT-82164'!A45</f>
        <v>Quantity At Completion Remarks</v>
      </c>
      <c r="B333" t="str">
        <f>'Quantity_DI-MGMT-82164'!B45</f>
        <v>8. Quantity At Completion Remarks: Any relevant information that could be used in the interpretation of the Units At Completion data provided by the reporting entity.</v>
      </c>
      <c r="C333" t="str">
        <f>'Quantity_DI-MGMT-82164'!C45</f>
        <v>DI-MGMT-82164</v>
      </c>
      <c r="D333" t="str">
        <f>'Quantity_DI-MGMT-82164'!D45</f>
        <v xml:space="preserve">Quantity Data Report </v>
      </c>
      <c r="E333" t="str">
        <f>'Quantity_DI-MGMT-82164'!E45</f>
        <v>Data Group C - Quantity At Completion</v>
      </c>
    </row>
    <row r="334" spans="1:5" x14ac:dyDescent="0.2">
      <c r="A334" t="str">
        <f>'Quantity_DI-MGMT-82164'!A46</f>
        <v>General Instructions (Assessed Quantity To Date)</v>
      </c>
      <c r="B334" t="str">
        <f>'Quantity_DI-MGMT-82164'!B46</f>
        <v>General Instructions: The Units To Date data provides a summary of the progress of quantity development or production through the course of contract execution. The following data elements must be reported and segregated by WBS Element Code (Item 1 of Data Group B) and Order/Lot (Item 2 of Data Group B), but does not require segregation by End Item:</v>
      </c>
      <c r="C334" t="str">
        <f>'Quantity_DI-MGMT-82164'!C46</f>
        <v>DI-MGMT-82164</v>
      </c>
      <c r="D334" t="str">
        <f>'Quantity_DI-MGMT-82164'!D46</f>
        <v xml:space="preserve">Quantity Data Report </v>
      </c>
      <c r="E334" t="str">
        <f>'Quantity_DI-MGMT-82164'!E46</f>
        <v>Data Group D - Assessed Quantity To Date</v>
      </c>
    </row>
    <row r="335" spans="1:5" x14ac:dyDescent="0.2">
      <c r="A335" t="str">
        <f>'Quantity_DI-MGMT-82164'!A47</f>
        <v>WBS Element</v>
      </c>
      <c r="B335" t="str">
        <f>'Quantity_DI-MGMT-82164'!B47</f>
        <v>1. WBS Element: See definition for Item 1 of Data Group B.</v>
      </c>
      <c r="C335" t="str">
        <f>'Quantity_DI-MGMT-82164'!C47</f>
        <v>DI-MGMT-82164</v>
      </c>
      <c r="D335" t="str">
        <f>'Quantity_DI-MGMT-82164'!D47</f>
        <v xml:space="preserve">Quantity Data Report </v>
      </c>
      <c r="E335" t="str">
        <f>'Quantity_DI-MGMT-82164'!E47</f>
        <v>Data Group D - Assessed Quantity To Date</v>
      </c>
    </row>
    <row r="336" spans="1:5" x14ac:dyDescent="0.2">
      <c r="A336" t="str">
        <f>'Quantity_DI-MGMT-82164'!A48</f>
        <v>Order/Lot</v>
      </c>
      <c r="B336" t="str">
        <f>'Quantity_DI-MGMT-82164'!B48</f>
        <v>2. Order/Lot: See definition for Item 2 of Data Group B.</v>
      </c>
      <c r="C336" t="str">
        <f>'Quantity_DI-MGMT-82164'!C48</f>
        <v>DI-MGMT-82164</v>
      </c>
      <c r="D336" t="str">
        <f>'Quantity_DI-MGMT-82164'!D48</f>
        <v xml:space="preserve">Quantity Data Report </v>
      </c>
      <c r="E336" t="str">
        <f>'Quantity_DI-MGMT-82164'!E48</f>
        <v>Data Group D - Assessed Quantity To Date</v>
      </c>
    </row>
    <row r="337" spans="1:5" x14ac:dyDescent="0.2">
      <c r="A337" t="str">
        <f>'Quantity_DI-MGMT-82164'!A49</f>
        <v>Quantity Completed To Date</v>
      </c>
      <c r="B337" t="str">
        <f>'Quantity_DI-MGMT-82164'!B49</f>
        <v>3. Quantity Completed To Date: The total number of units completed on the contract to date (as of the “Report As Of” date in Item 8e Data Group A). This value should not be calculated based on the reporting entity’s Earned Value Management System (EVMS). Rather, the number of units to date should be an actual count of physically completed units and will include both internal and delivered units. All entries must be integer values, representing the physical units completed.
For example, if an electronics box is provided ready-for-install by a supplier, or work on the forward fuselage of an aircraft is completed in the manufacturing flow, then the government wants those elements to show as completed units. The reporting entity will use the Assessed To Date Remarks field to define the method for determining Units Completed To Date.</v>
      </c>
      <c r="C337" t="str">
        <f>'Quantity_DI-MGMT-82164'!C49</f>
        <v>DI-MGMT-82164</v>
      </c>
      <c r="D337" t="str">
        <f>'Quantity_DI-MGMT-82164'!D49</f>
        <v xml:space="preserve">Quantity Data Report </v>
      </c>
      <c r="E337" t="str">
        <f>'Quantity_DI-MGMT-82164'!E49</f>
        <v>Data Group D - Assessed Quantity To Date</v>
      </c>
    </row>
    <row r="338" spans="1:5" x14ac:dyDescent="0.2">
      <c r="A338" t="str">
        <f>'Quantity_DI-MGMT-82164'!A50</f>
        <v>Quantity in Process</v>
      </c>
      <c r="B338" t="str">
        <f>'Quantity_DI-MGMT-82164'!B50</f>
        <v>4. Quantity in Process: The total number of units started but not yet completed to date (as of the “Report As Of” date in Item 8e Data Group A). This value, to the extent possible, should not be calculated based on equivalent units completed. Rather, the number of units in process should be a count (with partial units accounted) of the units that remain incomplete during the reporting period. A unit can, for example, be considered started with the opening of the first manufacturing labor work order. Units in Process includes both internal and delivered units. All entries must be integer values, representing the units physically in process. The reporting entity will use the Assessed To Date Remarks field to define the method for determining the Units in Process.</v>
      </c>
      <c r="C338" t="str">
        <f>'Quantity_DI-MGMT-82164'!C50</f>
        <v>DI-MGMT-82164</v>
      </c>
      <c r="D338" t="str">
        <f>'Quantity_DI-MGMT-82164'!D50</f>
        <v xml:space="preserve">Quantity Data Report </v>
      </c>
      <c r="E338" t="str">
        <f>'Quantity_DI-MGMT-82164'!E50</f>
        <v>Data Group D - Assessed Quantity To Date</v>
      </c>
    </row>
    <row r="339" spans="1:5" x14ac:dyDescent="0.2">
      <c r="A339" t="str">
        <f>'Quantity_DI-MGMT-82164'!A51</f>
        <v>Assessed To Date Remarks</v>
      </c>
      <c r="B339" t="str">
        <f>'Quantity_DI-MGMT-82164'!B51</f>
        <v>5. Assessed To Date Remarks: Any relevant information that could be used in the interpretation of the Assessed Units To Date provided by the reporting entity.</v>
      </c>
      <c r="C339" t="str">
        <f>'Quantity_DI-MGMT-82164'!C51</f>
        <v>DI-MGMT-82164</v>
      </c>
      <c r="D339" t="str">
        <f>'Quantity_DI-MGMT-82164'!D51</f>
        <v xml:space="preserve">Quantity Data Report </v>
      </c>
      <c r="E339" t="str">
        <f>'Quantity_DI-MGMT-82164'!E51</f>
        <v>Data Group E - Sequencing</v>
      </c>
    </row>
    <row r="340" spans="1:5" x14ac:dyDescent="0.2">
      <c r="A340" t="str">
        <f>'Quantity_DI-MGMT-82164'!A52</f>
        <v>General Instructions (Sequencing)</v>
      </c>
      <c r="B340" t="str">
        <f>'Quantity_DI-MGMT-82164'!B52</f>
        <v>General Instructions: Production sequencing pertains to all End Items coming off the same production line. Sequencing does not require identification of WBS elements; it only pertains to the total End Item level. The following data elements must be reported for End Items by Order/Lot only when there is an “X” applied against those specific End Items and Order/Lot in Block 19 of the DD FORM 2794.</v>
      </c>
      <c r="C340" t="str">
        <f>'Quantity_DI-MGMT-82164'!C52</f>
        <v>DI-MGMT-82164</v>
      </c>
      <c r="D340" t="str">
        <f>'Quantity_DI-MGMT-82164'!D52</f>
        <v xml:space="preserve">Quantity Data Report </v>
      </c>
      <c r="E340" t="str">
        <f>'Quantity_DI-MGMT-82164'!E52</f>
        <v>Data Group E - Sequencing</v>
      </c>
    </row>
    <row r="341" spans="1:5" x14ac:dyDescent="0.2">
      <c r="A341" t="str">
        <f>'Quantity_DI-MGMT-82164'!A53</f>
        <v>Order/Lot</v>
      </c>
      <c r="B341" t="str">
        <f>'Quantity_DI-MGMT-82164'!B53</f>
        <v>1. Order/Lot: See definition for Item 2 of Data Group B</v>
      </c>
      <c r="C341" t="str">
        <f>'Quantity_DI-MGMT-82164'!C53</f>
        <v>DI-MGMT-82164</v>
      </c>
      <c r="D341" t="str">
        <f>'Quantity_DI-MGMT-82164'!D53</f>
        <v xml:space="preserve">Quantity Data Report </v>
      </c>
      <c r="E341" t="str">
        <f>'Quantity_DI-MGMT-82164'!E53</f>
        <v>Data Group E - Sequencing</v>
      </c>
    </row>
    <row r="342" spans="1:5" x14ac:dyDescent="0.2">
      <c r="A342" t="str">
        <f>'Quantity_DI-MGMT-82164'!A54</f>
        <v>End Item</v>
      </c>
      <c r="B342" t="str">
        <f>'Quantity_DI-MGMT-82164'!B54</f>
        <v>2. End Item: See definition for Item 3 of Data Group B.</v>
      </c>
      <c r="C342" t="str">
        <f>'Quantity_DI-MGMT-82164'!C54</f>
        <v>DI-MGMT-82164</v>
      </c>
      <c r="D342" t="str">
        <f>'Quantity_DI-MGMT-82164'!D54</f>
        <v xml:space="preserve">Quantity Data Report </v>
      </c>
      <c r="E342" t="str">
        <f>'Quantity_DI-MGMT-82164'!E54</f>
        <v>Data Group E - Sequencing</v>
      </c>
    </row>
    <row r="343" spans="1:5" x14ac:dyDescent="0.2">
      <c r="A343" t="str">
        <f>'Quantity_DI-MGMT-82164'!A55</f>
        <v>First Unit Number</v>
      </c>
      <c r="B343" t="str">
        <f>'Quantity_DI-MGMT-82164'!B55</f>
        <v>3. First Unit Number: For each End Item, report the first unit number produced (for acquisition activities) by the reporting entity. The first unit number reflects the sequential unit number produced for an End Item from the cumulative production run (including Development), irrespective of contract.
a. Example 1 – Cumulative Production Run: The government is procuring a program End Item from the same reporting entity and production line. There were two developmental units in a previous phase and contract. Suppose the current DD FORM 2794 lists two new Order/Lot (associated with Lot 1 and Lot 2) each of which produces 10 units of a single End Item. The First Unit Number for the End Item associated with Order/Lot 1 will be 3. The First Unit Number for the End Item associated with Order/Lot 2 will be 13.
b. Example 2 – Concurrent Production: The government is procuring 10 units of a new End Item, Variant A. The End Item associated with the contract is being produced concurrently with 5 units of a commercial item, Variant B, on the same production line. The production sequence from the line is 5 items of Variant A, 5 units of Variant B, and then 5 units of Variant A. There will now be two entries for Variant A associated with the same Order/Lot. The First Unit Number for the first entry of Variant A will be 1. The First Unit Number for the second entry of Variant A will be 11.
c. Example 3 – Internal Production: The government is procuring 10 units of a new End Item, and funds the reporting entity to produce 12 total End Items, two of which are for internal testing and will not be delivered to the government. If the reporting entity plans to produce the two internal units after five units intended for delivery to the government, with the rest of the delivered units being produced after the internal units, there will exist three entries for the particular End Item. For the first set of five delivered units, the First Unit Number will be 1. For the two internal units, the First Unit Number will be 6. The last five delivered units will have First Unit Number of 8.</v>
      </c>
      <c r="C343" t="str">
        <f>'Quantity_DI-MGMT-82164'!C55</f>
        <v>DI-MGMT-82164</v>
      </c>
      <c r="D343" t="str">
        <f>'Quantity_DI-MGMT-82164'!D55</f>
        <v xml:space="preserve">Quantity Data Report </v>
      </c>
      <c r="E343" t="str">
        <f>'Quantity_DI-MGMT-82164'!E55</f>
        <v>Data Group E - Sequencing</v>
      </c>
    </row>
    <row r="344" spans="1:5" x14ac:dyDescent="0.2">
      <c r="A344" t="str">
        <f>'Quantity_DI-MGMT-82164'!A56</f>
        <v>Last Unit Number</v>
      </c>
      <c r="B344" t="str">
        <f>'Quantity_DI-MGMT-82164'!B56</f>
        <v>4. Last Unit Number: For each and every End Item, report the last unit number produced (for acquisition activities) by the reporting entity. The last unit number reflects the last sequential unit number produced for an End Item from the cumulative production run (including Development).
a. Example 1 – Cumulative Production Run: The government is procuring a program End Item from the same reporting entity and production line. There were two developmental units in a previous phase and contract. Suppose the current DD FORM 2794 lists two new Order/Lot (associated with Lot 1 and Lot 2) each of which produces 10 units of a single End Item. The Last Unit Number for the End Item associated with Order/Lot 1 will be 12. The Last Unit Number for the End Item associated with Order/Lot 2 will be 22.
b. Example 2 – Concurrent Production: The government is procuring 10 units of a new End Item, Variant A. The End Item associated with the contract is being produced concurrently with 5 units of a commercial item, Variant B, on the same production line. The production sequence from the line is 5 items of Variant A, 5 units of Variant B, and then 5 units of Variant A. There will now be two entries for Variant A associated with the same Order/Lot. The Last Unit Number for the first entry of the End Item for Variant A will be 5. The Last Unit Number for the second entry of the End Item for Variant A will be 15.
c. Example 3 – Internal Production: government is procuring 10 units of a new End Item, and funds the reporting entity to produce 12 total End Items, two of which are for internal testing and will not be delivered to the government. If the reporting entity plans to produce the two internal units after five units intended for delivery to the government, with the rest of the delivered units being produced after the internal units, there will exist three entries for the particular End Item. For the first set of five delivered units, the Last Unit Number will be 5. For the two internal units, the Last Unit Number will be 7. The last five delivered units will have Last Unit Number of 12.</v>
      </c>
      <c r="C344" t="str">
        <f>'Quantity_DI-MGMT-82164'!C56</f>
        <v>DI-MGMT-82164</v>
      </c>
      <c r="D344" t="str">
        <f>'Quantity_DI-MGMT-82164'!D56</f>
        <v xml:space="preserve">Quantity Data Report </v>
      </c>
      <c r="E344" t="str">
        <f>'Quantity_DI-MGMT-82164'!E56</f>
        <v>Data Group E - Sequencing</v>
      </c>
    </row>
    <row r="345" spans="1:5" x14ac:dyDescent="0.2">
      <c r="A345" t="str">
        <f>'Quantity_DI-MGMT-82164'!A57</f>
        <v>Is Internal</v>
      </c>
      <c r="B345" t="str">
        <f>'Quantity_DI-MGMT-82164'!B57</f>
        <v>5. Is Internal: Determines whether the First Unit Number and Last Unit Number related to a particular End Item and Order/Lot is expected to be used for internal purposes rather than being delivered to the government.</v>
      </c>
      <c r="C345" t="str">
        <f>'Quantity_DI-MGMT-82164'!C57</f>
        <v>DI-MGMT-82164</v>
      </c>
      <c r="D345" t="str">
        <f>'Quantity_DI-MGMT-82164'!D57</f>
        <v xml:space="preserve">Quantity Data Report </v>
      </c>
      <c r="E345" t="str">
        <f>'Quantity_DI-MGMT-82164'!E57</f>
        <v>Data Group E - Sequencing</v>
      </c>
    </row>
    <row r="346" spans="1:5" x14ac:dyDescent="0.2">
      <c r="A346" t="str">
        <f>'Tech_DI-MGMT-82165'!A2</f>
        <v>Classification</v>
      </c>
      <c r="B346" t="str">
        <f>'Tech_DI-MGMT-82165'!B2</f>
        <v>1. Classification: If unclassified, mark “Unclassified” in the security classification field. Contact DCARC for special processing instructions for classified submissions, security concerns and/or other limited distribution requirements. Only Unclassified documents should be submitted to the DCARC in accordance with this DID.</v>
      </c>
      <c r="C346" t="str">
        <f>'Tech_DI-MGMT-82165'!C2</f>
        <v>DI-MGMT-82165</v>
      </c>
      <c r="D346" t="str">
        <f>'Tech_DI-MGMT-82165'!D2</f>
        <v>Technical Data Report</v>
      </c>
      <c r="E346" t="str">
        <f>'Tech_DI-MGMT-82165'!E2</f>
        <v>Data Group A - Metadata</v>
      </c>
    </row>
    <row r="347" spans="1:5" x14ac:dyDescent="0.2">
      <c r="A347" t="str">
        <f>'Tech_DI-MGMT-82165'!A3</f>
        <v>Proprietary/Distribution Statement</v>
      </c>
      <c r="B347" t="str">
        <f>'Tech_DI-MGMT-82165'!B3</f>
        <v>2. Proprietary/Distribution Statement: The reporting entity’s distribution statement for this data submission.</v>
      </c>
      <c r="C347" t="str">
        <f>'Tech_DI-MGMT-82165'!C3</f>
        <v>DI-MGMT-82165</v>
      </c>
      <c r="D347" t="str">
        <f>'Tech_DI-MGMT-82165'!D3</f>
        <v>Technical Data Report</v>
      </c>
      <c r="E347" t="str">
        <f>'Tech_DI-MGMT-82165'!E3</f>
        <v>Data Group A - Metadata</v>
      </c>
    </row>
    <row r="348" spans="1:5" x14ac:dyDescent="0.2">
      <c r="A348" t="str">
        <f>'Tech_DI-MGMT-82165'!A4</f>
        <v>Program Name</v>
      </c>
      <c r="B348" t="str">
        <f>'Tech_DI-MGMT-82165'!B4</f>
        <v>3. Program Name: The name given to the program. The Program Name shall be the same as Block 1a of the DD FORM 2794.</v>
      </c>
      <c r="C348" t="str">
        <f>'Tech_DI-MGMT-82165'!C4</f>
        <v>DI-MGMT-82165</v>
      </c>
      <c r="D348" t="str">
        <f>'Tech_DI-MGMT-82165'!D4</f>
        <v>Technical Data Report</v>
      </c>
      <c r="E348" t="str">
        <f>'Tech_DI-MGMT-82165'!E4</f>
        <v>Data Group A - Metadata</v>
      </c>
    </row>
    <row r="349" spans="1:5" x14ac:dyDescent="0.2">
      <c r="A349" t="str">
        <f>'Tech_DI-MGMT-82165'!A5</f>
        <v>Phase/Milestone</v>
      </c>
      <c r="B349" t="str">
        <f>'Tech_DI-MGMT-82165'!B5</f>
        <v>4. Phase/Milestone: The life cycle phase being reported. The Phase/Milestone shall be the same as Block 1b of the DD FORM 2794. Report all that apply:
a. Pre-A (Material Solution Analysis Phase),
b. A (TechnologyMaturation and Risk Reduction Phase),
c. B (Engineering and Manufacturing Development Phase),
d. C-LRIP (Low-Rate Initial Production),
e. C-FRP (Full-Rate Production), or
f. O&amp;S (Operations and Support Phase).</v>
      </c>
      <c r="C349" t="str">
        <f>'Tech_DI-MGMT-82165'!C5</f>
        <v>DI-MGMT-82165</v>
      </c>
      <c r="D349" t="str">
        <f>'Tech_DI-MGMT-82165'!D5</f>
        <v>Technical Data Report</v>
      </c>
      <c r="E349" t="str">
        <f>'Tech_DI-MGMT-82165'!E5</f>
        <v>Data Group A - Metadata</v>
      </c>
    </row>
    <row r="350" spans="1:5" x14ac:dyDescent="0.2">
      <c r="A350" t="str">
        <f>'Tech_DI-MGMT-82165'!A6</f>
        <v>Prime Mission Product</v>
      </c>
      <c r="B350" t="str">
        <f>'Tech_DI-MGMT-82165'!B6</f>
        <v>5. Prime Mission Product: The most current official military designation for the reported product as specified by the appropriate classification standard (e.g., DoD 4120.15-L, “Military Designation ofMilitary Aerospace Vehicles,” would specify “F-35” for the Joint Strike Fighter). The defined Prime Mission Product shall be the same as Block 1c of the DD FORM 2794.
a. For contract (or subcontract) DD FORM 2794 plans, the product being reported may have a different designation than the total program(e.g., the preparer would enter “AN/APG-81 Radar” for the F-35 Radar contract DD FORM 2794).
b. If the product does not have a military designation, enter the type of product being developed or procured, for example, radar.</v>
      </c>
      <c r="C350" t="str">
        <f>'Tech_DI-MGMT-82165'!C6</f>
        <v>DI-MGMT-82165</v>
      </c>
      <c r="D350" t="str">
        <f>'Tech_DI-MGMT-82165'!D6</f>
        <v>Technical Data Report</v>
      </c>
      <c r="E350" t="str">
        <f>'Tech_DI-MGMT-82165'!E6</f>
        <v>Data Group A - Metadata</v>
      </c>
    </row>
    <row r="351" spans="1:5" x14ac:dyDescent="0.2">
      <c r="A351" t="str">
        <f>'Tech_DI-MGMT-82165'!A7</f>
        <v>Reporting Organization Type</v>
      </c>
      <c r="B351" t="str">
        <f>'Tech_DI-MGMT-82165'!B7</f>
        <v>6. Reporting Organization Type: Select one of the following for the appropriate organization type:
a. Prime/AssociateContractor,
b. Direct-Reporting Subcontractor, or
c. Government.</v>
      </c>
      <c r="C351" t="str">
        <f>'Tech_DI-MGMT-82165'!C7</f>
        <v>DI-MGMT-82165</v>
      </c>
      <c r="D351" t="str">
        <f>'Tech_DI-MGMT-82165'!D7</f>
        <v>Technical Data Report</v>
      </c>
      <c r="E351" t="str">
        <f>'Tech_DI-MGMT-82165'!E7</f>
        <v>Data Group A - Metadata</v>
      </c>
    </row>
    <row r="352" spans="1:5" x14ac:dyDescent="0.2">
      <c r="A352" t="str">
        <f>'Tech_DI-MGMT-82165'!A8</f>
        <v>Performing Organization</v>
      </c>
      <c r="B352" t="str">
        <f>'Tech_DI-MGMT-82165'!B8</f>
        <v>7. Performing Organization: Information for the organization actually performing and/or leading the work:</v>
      </c>
      <c r="C352" t="str">
        <f>'Tech_DI-MGMT-82165'!C8</f>
        <v>DI-MGMT-82165</v>
      </c>
      <c r="D352" t="str">
        <f>'Tech_DI-MGMT-82165'!D8</f>
        <v>Technical Data Report</v>
      </c>
      <c r="E352" t="str">
        <f>'Tech_DI-MGMT-82165'!E8</f>
        <v>Data Group A - Metadata</v>
      </c>
    </row>
    <row r="353" spans="1:5" x14ac:dyDescent="0.2">
      <c r="A353" t="str">
        <f>'Tech_DI-MGMT-82165'!A9</f>
        <v>Organization Name</v>
      </c>
      <c r="B353" t="str">
        <f>'Tech_DI-MGMT-82165'!B9</f>
        <v>7.a. Organization Name: Name of the organization. This shall be the same as Block 9a.i of the DD FORM 2794 plan.</v>
      </c>
      <c r="C353" t="str">
        <f>'Tech_DI-MGMT-82165'!C9</f>
        <v>DI-MGMT-82165</v>
      </c>
      <c r="D353" t="str">
        <f>'Tech_DI-MGMT-82165'!D9</f>
        <v>Technical Data Report</v>
      </c>
      <c r="E353" t="str">
        <f>'Tech_DI-MGMT-82165'!E9</f>
        <v>Data Group A - Metadata</v>
      </c>
    </row>
    <row r="354" spans="1:5" x14ac:dyDescent="0.2">
      <c r="A354" t="str">
        <f>'Tech_DI-MGMT-82165'!A10</f>
        <v>Division Name</v>
      </c>
      <c r="B354" t="str">
        <f>'Tech_DI-MGMT-82165'!B10</f>
        <v>7.b. Division Name: Name of the division of the organization performing and/or leading the work, if applicable. This shall be the same as Block 9a.ii of the DD FORM 2794.</v>
      </c>
      <c r="C354" t="str">
        <f>'Tech_DI-MGMT-82165'!C10</f>
        <v>DI-MGMT-82165</v>
      </c>
      <c r="D354" t="str">
        <f>'Tech_DI-MGMT-82165'!D10</f>
        <v>Technical Data Report</v>
      </c>
      <c r="E354" t="str">
        <f>'Tech_DI-MGMT-82165'!E10</f>
        <v>Data Group A - Metadata</v>
      </c>
    </row>
    <row r="355" spans="1:5" x14ac:dyDescent="0.2">
      <c r="A355" t="str">
        <f>'Tech_DI-MGMT-82165'!A11</f>
        <v>Cage Code</v>
      </c>
      <c r="B355" t="str">
        <f>'Tech_DI-MGMT-82165'!B11</f>
        <v>7.c. Cage Code: Commercial and Government Entity Code, or CAGE Code, is a unique identifier assigned to suppliers, to various government or defense agencies, as well as to government agencies themselves and also various organizations.</v>
      </c>
      <c r="C355" t="str">
        <f>'Tech_DI-MGMT-82165'!C11</f>
        <v>DI-MGMT-82165</v>
      </c>
      <c r="D355" t="str">
        <f>'Tech_DI-MGMT-82165'!D11</f>
        <v>Technical Data Report</v>
      </c>
      <c r="E355" t="str">
        <f>'Tech_DI-MGMT-82165'!E11</f>
        <v>Data Group A - Metadata</v>
      </c>
    </row>
    <row r="356" spans="1:5" x14ac:dyDescent="0.2">
      <c r="A356" t="str">
        <f>'Tech_DI-MGMT-82165'!A12</f>
        <v>Location</v>
      </c>
      <c r="B356" t="str">
        <f>'Tech_DI-MGMT-82165'!B12</f>
        <v>7.d. Location: The location of the organization, or the division of the organization, if applicable. Include the following information:
i. Street Address
ii. City
iii. State
iv. Zip Code</v>
      </c>
      <c r="C356" t="str">
        <f>'Tech_DI-MGMT-82165'!C12</f>
        <v>DI-MGMT-82165</v>
      </c>
      <c r="D356" t="str">
        <f>'Tech_DI-MGMT-82165'!D12</f>
        <v>Technical Data Report</v>
      </c>
      <c r="E356" t="str">
        <f>'Tech_DI-MGMT-82165'!E12</f>
        <v>Data Group A - Metadata</v>
      </c>
    </row>
    <row r="357" spans="1:5" x14ac:dyDescent="0.2">
      <c r="A357" t="str">
        <f>'Tech_DI-MGMT-82165'!A13</f>
        <v>Approved DD FORM 2794 Number</v>
      </c>
      <c r="B357" t="str">
        <f>'Tech_DI-MGMT-82165'!B13</f>
        <v>8. Approved DD FORM 2794 Number: The approved number of the current DD FORM 2794 that authorized the collection of data for this report (which may have been updated since contract start).</v>
      </c>
      <c r="C357" t="str">
        <f>'Tech_DI-MGMT-82165'!C13</f>
        <v>DI-MGMT-82165</v>
      </c>
      <c r="D357" t="str">
        <f>'Tech_DI-MGMT-82165'!D13</f>
        <v>Technical Data Report</v>
      </c>
      <c r="E357" t="str">
        <f>'Tech_DI-MGMT-82165'!E13</f>
        <v>Data Group A - Metadata</v>
      </c>
    </row>
    <row r="358" spans="1:5" x14ac:dyDescent="0.2">
      <c r="A358" t="str">
        <f>'Tech_DI-MGMT-82165'!A14</f>
        <v>DD FORM 2794 Number</v>
      </c>
      <c r="B358" t="str">
        <f>'Tech_DI-MGMT-82165'!B14</f>
        <v>8.a. DD FORM 2794 Number: The Approved Plan Number shall be the same as Block 10a of the current DD FORM 2794.</v>
      </c>
      <c r="C358" t="str">
        <f>'Tech_DI-MGMT-82165'!C14</f>
        <v>DI-MGMT-82165</v>
      </c>
      <c r="D358" t="str">
        <f>'Tech_DI-MGMT-82165'!D14</f>
        <v>Technical Data Report</v>
      </c>
      <c r="E358" t="str">
        <f>'Tech_DI-MGMT-82165'!E14</f>
        <v>Data Group A - Metadata</v>
      </c>
    </row>
    <row r="359" spans="1:5" x14ac:dyDescent="0.2">
      <c r="A359" t="str">
        <f>'Tech_DI-MGMT-82165'!A15</f>
        <v>Revision Number</v>
      </c>
      <c r="B359" t="str">
        <f>'Tech_DI-MGMT-82165'!B15</f>
        <v>8.b. Revision Number: The Revision number shall be the same as Block 10b of the current DD FORM 2794.</v>
      </c>
      <c r="C359" t="str">
        <f>'Tech_DI-MGMT-82165'!C15</f>
        <v>DI-MGMT-82165</v>
      </c>
      <c r="D359" t="str">
        <f>'Tech_DI-MGMT-82165'!D15</f>
        <v>Technical Data Report</v>
      </c>
      <c r="E359" t="str">
        <f>'Tech_DI-MGMT-82165'!E15</f>
        <v>Data Group A - Metadata</v>
      </c>
    </row>
    <row r="360" spans="1:5" x14ac:dyDescent="0.2">
      <c r="A360" t="str">
        <f>'Tech_DI-MGMT-82165'!A16</f>
        <v>Customer Name (Direct-Reporting Subcontractor Use Only)</v>
      </c>
      <c r="B360" t="str">
        <f>'Tech_DI-MGMT-82165'!B16</f>
        <v>9. Customer Name (Direct-Reporting Subcontractor Use Only): Applies to direct-reporting subcontractor use only. Customer is the organization name of the prime reporting entity for which the work on the subcontract is being performed. Otherwise NA (for “not applicable”).</v>
      </c>
      <c r="C360" t="str">
        <f>'Tech_DI-MGMT-82165'!C16</f>
        <v>DI-MGMT-82165</v>
      </c>
      <c r="D360" t="str">
        <f>'Tech_DI-MGMT-82165'!D16</f>
        <v>Technical Data Report</v>
      </c>
      <c r="E360" t="str">
        <f>'Tech_DI-MGMT-82165'!E16</f>
        <v>Data Group A - Metadata</v>
      </c>
    </row>
    <row r="361" spans="1:5" x14ac:dyDescent="0.2">
      <c r="A361" t="str">
        <f>'Tech_DI-MGMT-82165'!A17</f>
        <v>Contract Number</v>
      </c>
      <c r="B361" t="str">
        <f>'Tech_DI-MGMT-82165'!B17</f>
        <v>10. Contract Number: The assigned prime contract number the prime contractor has with the Government customer. This requirement is identical for both reporting entities and direct- reporting subcontractors. The Approved Contract Number shall be the same as Block 9b of the DD FORM 2794.</v>
      </c>
      <c r="C361" t="str">
        <f>'Tech_DI-MGMT-82165'!C17</f>
        <v>DI-MGMT-82165</v>
      </c>
      <c r="D361" t="str">
        <f>'Tech_DI-MGMT-82165'!D17</f>
        <v>Technical Data Report</v>
      </c>
      <c r="E361" t="str">
        <f>'Tech_DI-MGMT-82165'!E17</f>
        <v>Data Group A - Metadata</v>
      </c>
    </row>
    <row r="362" spans="1:5" x14ac:dyDescent="0.2">
      <c r="A362" t="str">
        <f>'Tech_DI-MGMT-82165'!A18</f>
        <v>Period of Performance</v>
      </c>
      <c r="B362" t="str">
        <f>'Tech_DI-MGMT-82165'!B18</f>
        <v>11. Period of Performance: The dates for the contract period of performance. The format for the dates shall be year, month, and day.</v>
      </c>
      <c r="C362" t="str">
        <f>'Tech_DI-MGMT-82165'!C18</f>
        <v>DI-MGMT-82165</v>
      </c>
      <c r="D362" t="str">
        <f>'Tech_DI-MGMT-82165'!D18</f>
        <v>Technical Data Report</v>
      </c>
      <c r="E362" t="str">
        <f>'Tech_DI-MGMT-82165'!E18</f>
        <v>Data Group A - Metadata</v>
      </c>
    </row>
    <row r="363" spans="1:5" x14ac:dyDescent="0.2">
      <c r="A363" t="str">
        <f>'Tech_DI-MGMT-82165'!A19</f>
        <v>Start Date</v>
      </c>
      <c r="B363" t="str">
        <f>'Tech_DI-MGMT-82165'!B19</f>
        <v>11.a. Start Date: The actual contract work start date.</v>
      </c>
      <c r="C363" t="str">
        <f>'Tech_DI-MGMT-82165'!C19</f>
        <v>DI-MGMT-82165</v>
      </c>
      <c r="D363" t="str">
        <f>'Tech_DI-MGMT-82165'!D19</f>
        <v>Technical Data Report</v>
      </c>
      <c r="E363" t="str">
        <f>'Tech_DI-MGMT-82165'!E19</f>
        <v>Data Group A - Metadata</v>
      </c>
    </row>
    <row r="364" spans="1:5" x14ac:dyDescent="0.2">
      <c r="A364" t="str">
        <f>'Tech_DI-MGMT-82165'!A20</f>
        <v>End Date</v>
      </c>
      <c r="B364" t="str">
        <f>'Tech_DI-MGMT-82165'!B20</f>
        <v>11.b. End Date: The latest revised estimate for period of performance end date for all contracted work.</v>
      </c>
      <c r="C364" t="str">
        <f>'Tech_DI-MGMT-82165'!C20</f>
        <v>DI-MGMT-82165</v>
      </c>
      <c r="D364" t="str">
        <f>'Tech_DI-MGMT-82165'!D20</f>
        <v>Technical Data Report</v>
      </c>
      <c r="E364" t="str">
        <f>'Tech_DI-MGMT-82165'!E20</f>
        <v>Data Group A - Metadata</v>
      </c>
    </row>
    <row r="365" spans="1:5" x14ac:dyDescent="0.2">
      <c r="A365" t="str">
        <f>'Tech_DI-MGMT-82165'!A21</f>
        <v>Submission Event</v>
      </c>
      <c r="B365" t="str">
        <f>'Tech_DI-MGMT-82165'!B21</f>
        <v>12. Submission Event: Information for the report submission event:</v>
      </c>
      <c r="C365" t="str">
        <f>'Tech_DI-MGMT-82165'!C21</f>
        <v>DI-MGMT-82165</v>
      </c>
      <c r="D365" t="str">
        <f>'Tech_DI-MGMT-82165'!D21</f>
        <v>Technical Data Report</v>
      </c>
      <c r="E365" t="str">
        <f>'Tech_DI-MGMT-82165'!E21</f>
        <v>Data Group A - Metadata</v>
      </c>
    </row>
    <row r="366" spans="1:5" x14ac:dyDescent="0.2">
      <c r="A366" t="str">
        <f>'Tech_DI-MGMT-82165'!A22</f>
        <v>Event ID</v>
      </c>
      <c r="B366" t="str">
        <f>'Tech_DI-MGMT-82165'!B22</f>
        <v>12.a. Event ID: The submission event number for the report provided. This shall match Block 15a of the current DD FORM 2794.</v>
      </c>
      <c r="C366" t="str">
        <f>'Tech_DI-MGMT-82165'!C22</f>
        <v>DI-MGMT-82165</v>
      </c>
      <c r="D366" t="str">
        <f>'Tech_DI-MGMT-82165'!D22</f>
        <v>Technical Data Report</v>
      </c>
      <c r="E366" t="str">
        <f>'Tech_DI-MGMT-82165'!E22</f>
        <v>Data Group A - Metadata</v>
      </c>
    </row>
    <row r="367" spans="1:5" x14ac:dyDescent="0.2">
      <c r="A367" t="str">
        <f>'Tech_DI-MGMT-82165'!A23</f>
        <v>Submission Event Name</v>
      </c>
      <c r="B367" t="str">
        <f>'Tech_DI-MGMT-82165'!B23</f>
        <v>12.b. Submission Event Name: The submission event name for the report provided. This shall match Block 15c of the current DD FORM 2794.</v>
      </c>
      <c r="C367" t="str">
        <f>'Tech_DI-MGMT-82165'!C23</f>
        <v>DI-MGMT-82165</v>
      </c>
      <c r="D367" t="str">
        <f>'Tech_DI-MGMT-82165'!D23</f>
        <v>Technical Data Report</v>
      </c>
      <c r="E367" t="str">
        <f>'Tech_DI-MGMT-82165'!E23</f>
        <v>Data Group A - Metadata</v>
      </c>
    </row>
    <row r="368" spans="1:5" x14ac:dyDescent="0.2">
      <c r="A368" t="str">
        <f>'Tech_DI-MGMT-82165'!A24</f>
        <v>Event Type(s)</v>
      </c>
      <c r="B368" t="str">
        <f>'Tech_DI-MGMT-82165'!B24</f>
        <v>12.c. Event Type(s): This shall indicate whether the event type is a “Wildcard” as denoted by an “X” in Block 15d of the current DD FORM 2794.</v>
      </c>
      <c r="C368" t="str">
        <f>'Tech_DI-MGMT-82165'!C24</f>
        <v>DI-MGMT-82165</v>
      </c>
      <c r="D368" t="str">
        <f>'Tech_DI-MGMT-82165'!D24</f>
        <v>Technical Data Report</v>
      </c>
      <c r="E368" t="str">
        <f>'Tech_DI-MGMT-82165'!E24</f>
        <v>Data Group A - Metadata</v>
      </c>
    </row>
    <row r="369" spans="1:5" x14ac:dyDescent="0.2">
      <c r="A369" t="str">
        <f>'Tech_DI-MGMT-82165'!A25</f>
        <v>Report Type</v>
      </c>
      <c r="B369" t="str">
        <f>'Tech_DI-MGMT-82165'!B25</f>
        <v>12.d. Report Type: Report Type is one of the following: Initial; Interim; or Final. This shall match Block 15e of the current DD FORM 2794.</v>
      </c>
      <c r="C369" t="str">
        <f>'Tech_DI-MGMT-82165'!C25</f>
        <v>DI-MGMT-82165</v>
      </c>
      <c r="D369" t="str">
        <f>'Tech_DI-MGMT-82165'!D25</f>
        <v>Technical Data Report</v>
      </c>
      <c r="E369" t="str">
        <f>'Tech_DI-MGMT-82165'!E25</f>
        <v>Data Group A - Metadata</v>
      </c>
    </row>
    <row r="370" spans="1:5" x14ac:dyDescent="0.2">
      <c r="A370" t="str">
        <f>'Tech_DI-MGMT-82165'!A26</f>
        <v>Report As Of</v>
      </c>
      <c r="B370" t="str">
        <f>'Tech_DI-MGMT-82165'!B26</f>
        <v>12.e. Report As Of: The report as of date is defined as the day of the month reflected by the reporting entity’s internal financial reporting calendar that comes closest in terms of absolute value to the Report As Of Date provided by Block 15f of the DD FORM 2794. The format for the date shall be year, month, and day.</v>
      </c>
      <c r="C370" t="str">
        <f>'Tech_DI-MGMT-82165'!C26</f>
        <v>DI-MGMT-82165</v>
      </c>
      <c r="D370" t="str">
        <f>'Tech_DI-MGMT-82165'!D26</f>
        <v>Technical Data Report</v>
      </c>
      <c r="E370" t="str">
        <f>'Tech_DI-MGMT-82165'!E26</f>
        <v>Data Group A - Metadata</v>
      </c>
    </row>
    <row r="371" spans="1:5" x14ac:dyDescent="0.2">
      <c r="A371" t="str">
        <f>'Tech_DI-MGMT-82165'!A27</f>
        <v>Resubmission Number</v>
      </c>
      <c r="B371" t="str">
        <f>'Tech_DI-MGMT-82165'!B27</f>
        <v>12.f. Resubmission Number: A resubmission occurs if prior submission(s) for the submission event were officially rejected with a memo signed by the DCARC. Enter “0” (zero) for original submission. If the report is a resubmission, enter the resubmission number, starting with “1” for the first resubmission, “2” for the second resubmission, and so on.</v>
      </c>
      <c r="C371" t="str">
        <f>'Tech_DI-MGMT-82165'!C27</f>
        <v>DI-MGMT-82165</v>
      </c>
      <c r="D371" t="str">
        <f>'Tech_DI-MGMT-82165'!D27</f>
        <v>Technical Data Report</v>
      </c>
      <c r="E371" t="str">
        <f>'Tech_DI-MGMT-82165'!E27</f>
        <v>Data Group A - Metadata</v>
      </c>
    </row>
    <row r="372" spans="1:5" x14ac:dyDescent="0.2">
      <c r="A372" t="str">
        <f>'Tech_DI-MGMT-82165'!A28</f>
        <v>Submission Order/Lot</v>
      </c>
      <c r="B372" t="str">
        <f>'Tech_DI-MGMT-82165'!B28</f>
        <v>12.g. Submission Order/Lot: The lot/order, consistent with 17b of the current DD FORM 2794, associated with the reported technical data.</v>
      </c>
      <c r="C372" t="str">
        <f>'Tech_DI-MGMT-82165'!C28</f>
        <v>DI-MGMT-82165</v>
      </c>
      <c r="D372" t="str">
        <f>'Tech_DI-MGMT-82165'!D28</f>
        <v>Technical Data Report</v>
      </c>
      <c r="E372" t="str">
        <f>'Tech_DI-MGMT-82165'!E28</f>
        <v>Data Group A - Metadata</v>
      </c>
    </row>
    <row r="373" spans="1:5" x14ac:dyDescent="0.2">
      <c r="A373" t="str">
        <f>'Tech_DI-MGMT-82165'!A29</f>
        <v>Point of Contact</v>
      </c>
      <c r="B373" t="str">
        <f>'Tech_DI-MGMT-82165'!B29</f>
        <v>13. Point of Contact: Information for the person to contact for answers to any questions about entries on the submission:</v>
      </c>
      <c r="C373" t="str">
        <f>'Tech_DI-MGMT-82165'!C29</f>
        <v>DI-MGMT-82165</v>
      </c>
      <c r="D373" t="str">
        <f>'Tech_DI-MGMT-82165'!D29</f>
        <v>Technical Data Report</v>
      </c>
      <c r="E373" t="str">
        <f>'Tech_DI-MGMT-82165'!E29</f>
        <v>Data Group A - Metadata</v>
      </c>
    </row>
    <row r="374" spans="1:5" x14ac:dyDescent="0.2">
      <c r="A374" t="str">
        <f>'Tech_DI-MGMT-82165'!A30</f>
        <v>Name</v>
      </c>
      <c r="B374" t="str">
        <f>'Tech_DI-MGMT-82165'!B30</f>
        <v>13.a. Name: Last Name, First Name, and Middle Initial</v>
      </c>
      <c r="C374" t="str">
        <f>'Tech_DI-MGMT-82165'!C30</f>
        <v>DI-MGMT-82165</v>
      </c>
      <c r="D374" t="str">
        <f>'Tech_DI-MGMT-82165'!D30</f>
        <v>Technical Data Report</v>
      </c>
      <c r="E374" t="str">
        <f>'Tech_DI-MGMT-82165'!E30</f>
        <v>Data Group A - Metadata</v>
      </c>
    </row>
    <row r="375" spans="1:5" x14ac:dyDescent="0.2">
      <c r="A375" t="str">
        <f>'Tech_DI-MGMT-82165'!A31</f>
        <v>Department</v>
      </c>
      <c r="B375" t="str">
        <f>'Tech_DI-MGMT-82165'!B31</f>
        <v>13.b. Department: (Department within the reporting entity business unit)</v>
      </c>
      <c r="C375" t="str">
        <f>'Tech_DI-MGMT-82165'!C31</f>
        <v>DI-MGMT-82165</v>
      </c>
      <c r="D375" t="str">
        <f>'Tech_DI-MGMT-82165'!D31</f>
        <v>Technical Data Report</v>
      </c>
      <c r="E375" t="str">
        <f>'Tech_DI-MGMT-82165'!E31</f>
        <v>Data Group A - Metadata</v>
      </c>
    </row>
    <row r="376" spans="1:5" x14ac:dyDescent="0.2">
      <c r="A376" t="str">
        <f>'Tech_DI-MGMT-82165'!A32</f>
        <v>Telephone</v>
      </c>
      <c r="B376" t="str">
        <f>'Tech_DI-MGMT-82165'!B32</f>
        <v>13.c. Telephone Number: (including Area Code)</v>
      </c>
      <c r="C376" t="str">
        <f>'Tech_DI-MGMT-82165'!C32</f>
        <v>DI-MGMT-82165</v>
      </c>
      <c r="D376" t="str">
        <f>'Tech_DI-MGMT-82165'!D32</f>
        <v>Technical Data Report</v>
      </c>
      <c r="E376" t="str">
        <f>'Tech_DI-MGMT-82165'!E32</f>
        <v>Data Group A - Metadata</v>
      </c>
    </row>
    <row r="377" spans="1:5" x14ac:dyDescent="0.2">
      <c r="A377" t="str">
        <f>'Tech_DI-MGMT-82165'!A33</f>
        <v>E-mail</v>
      </c>
      <c r="B377" t="str">
        <f>'Tech_DI-MGMT-82165'!B33</f>
        <v>13.d. E-mail Address</v>
      </c>
      <c r="C377" t="str">
        <f>'Tech_DI-MGMT-82165'!C33</f>
        <v>DI-MGMT-82165</v>
      </c>
      <c r="D377" t="str">
        <f>'Tech_DI-MGMT-82165'!D33</f>
        <v>Technical Data Report</v>
      </c>
      <c r="E377" t="str">
        <f>'Tech_DI-MGMT-82165'!E33</f>
        <v>Data Group A - Metadata</v>
      </c>
    </row>
    <row r="378" spans="1:5" x14ac:dyDescent="0.2">
      <c r="A378" t="str">
        <f>'Tech_DI-MGMT-82165'!A34</f>
        <v>Date Prepared</v>
      </c>
      <c r="B378" t="str">
        <f>'Tech_DI-MGMT-82165'!B34</f>
        <v>14. Date Prepared: The date of report preparation. The format for the date shall be year, month, and day.</v>
      </c>
      <c r="C378" t="str">
        <f>'Tech_DI-MGMT-82165'!C34</f>
        <v>DI-MGMT-82165</v>
      </c>
      <c r="D378" t="str">
        <f>'Tech_DI-MGMT-82165'!D34</f>
        <v>Technical Data Report</v>
      </c>
      <c r="E378" t="str">
        <f>'Tech_DI-MGMT-82165'!E34</f>
        <v>Data Group A - Metadata</v>
      </c>
    </row>
    <row r="379" spans="1:5" x14ac:dyDescent="0.2">
      <c r="A379" t="str">
        <f>'Tech_DI-MGMT-82165'!A35</f>
        <v>Work Breakdown Structure (WBS) Element Code</v>
      </c>
      <c r="B379" t="str">
        <f>'Tech_DI-MGMT-82165'!B35</f>
        <v>1. Work Breakdown Structure (WBS) Element Code: TheWBS Element Code reflective of the DD FORM 2794 WBS Element Code for each reporting WBS element. The WBS Element Code shall be the same as Block 11b of the DD FORM 2794.</v>
      </c>
      <c r="C379" t="str">
        <f>'Tech_DI-MGMT-82165'!C35</f>
        <v>DI-MGMT-82165</v>
      </c>
      <c r="D379" t="str">
        <f>'Tech_DI-MGMT-82165'!D35</f>
        <v>Technical Data Report</v>
      </c>
      <c r="E379" t="str">
        <f>'Tech_DI-MGMT-82165'!E35</f>
        <v>Data Group B - DD FORM 2794 Data Elements</v>
      </c>
    </row>
    <row r="380" spans="1:5" x14ac:dyDescent="0.2">
      <c r="A380" t="str">
        <f>'Tech_DI-MGMT-82165'!A36</f>
        <v>WBS Element Level</v>
      </c>
      <c r="B380" t="str">
        <f>'Tech_DI-MGMT-82165'!B36</f>
        <v>2. WBS Element Level: TheWBS level consistent with the WBS Element Code for each reporting WBS Element. The WBS Element Level shall be the same as Block 11c of the DD FORM 2794.</v>
      </c>
      <c r="C380" t="str">
        <f>'Tech_DI-MGMT-82165'!C36</f>
        <v>DI-MGMT-82165</v>
      </c>
      <c r="D380" t="str">
        <f>'Tech_DI-MGMT-82165'!D36</f>
        <v>Technical Data Report</v>
      </c>
      <c r="E380" t="str">
        <f>'Tech_DI-MGMT-82165'!E36</f>
        <v>Data Group B - DD FORM 2794 Data Elements</v>
      </c>
    </row>
    <row r="381" spans="1:5" x14ac:dyDescent="0.2">
      <c r="A381" t="str">
        <f>'Tech_DI-MGMT-82165'!A37</f>
        <v>WBS Element Name</v>
      </c>
      <c r="B381" t="str">
        <f>'Tech_DI-MGMT-82165'!B37</f>
        <v>3. WBS Element Name: The WBS element name reflective of the DD FORM 2794 WBS element name for each reporting WBS element. The WBS Element Name shall be the same as Block 11d of the DD FORM 2794. There will be no space indentations before the WBS Element Name representing indenture of the WBS Element Level.</v>
      </c>
      <c r="C381" t="str">
        <f>'Tech_DI-MGMT-82165'!C37</f>
        <v>DI-MGMT-82165</v>
      </c>
      <c r="D381" t="str">
        <f>'Tech_DI-MGMT-82165'!D37</f>
        <v>Technical Data Report</v>
      </c>
      <c r="E381" t="str">
        <f>'Tech_DI-MGMT-82165'!E37</f>
        <v>Data Group B - DD FORM 2794 Data Elements</v>
      </c>
    </row>
    <row r="382" spans="1:5" x14ac:dyDescent="0.2">
      <c r="A382" t="str">
        <f>'Tech_DI-MGMT-82165'!A38</f>
        <v>Order/Lot</v>
      </c>
      <c r="B382" t="str">
        <f>'Tech_DI-MGMT-82165'!B38</f>
        <v>4. Order/Lot: The Order/Lot as identified in Block 17 of DD FORM 2794. When appropriate, the Order/Lot will have sequence or fiscal year buy information associated with it.
Examples include Technology Development (TD), Engineering and Manufacturing Design (EMD), Low Rate Initial Production (LRIP) #3, Full Rate Production (FRP) #5, and Operations and Support (O&amp;S) FY17. Examples of Order Names on the same contract DD FORM 2794 include Lot 1, Lot 2, Lot 3, etc., or, Construction Preparation, Detailed Design &amp; Construction, etc.</v>
      </c>
      <c r="C382" t="str">
        <f>'Tech_DI-MGMT-82165'!C38</f>
        <v>DI-MGMT-82165</v>
      </c>
      <c r="D382" t="str">
        <f>'Tech_DI-MGMT-82165'!D38</f>
        <v>Technical Data Report</v>
      </c>
      <c r="E382" t="str">
        <f>'Tech_DI-MGMT-82165'!E38</f>
        <v>Data Group B - DD FORM 2794 Data Elements</v>
      </c>
    </row>
    <row r="383" spans="1:5" x14ac:dyDescent="0.2">
      <c r="A383" t="str">
        <f>'Tech_DI-MGMT-82165'!A39</f>
        <v>End Item</v>
      </c>
      <c r="B383" t="str">
        <f>'Tech_DI-MGMT-82165'!B39</f>
        <v>5. End Item: Uniquely identify a Platform, Model, Version, Flight, Variant, Kit or equivalent grouping or variant of a reported unit or system. The End Items shall be the same as Block 18 of the DD FORM 2794. There will always be at least one End Item on a technical data submission, which may be the same as the Program Name reported in Block 1a of the DD FORM 2794. Instead of naming each variant into elements of the WBS, the common WBS (provided in DD FORM 2794 Block 11) will be reported to each End Item (tagged per DD FORM 2794 Block 18).
For example, a family of vehicles may have unique End Items for each variant bought, such as Cargo, Van, Tractor, Wrecker, Dump Truck, and Load Handling. Common material or software costs that span across End Items, if applicable, may also be given their unique End Item.</v>
      </c>
      <c r="C383" t="str">
        <f>'Tech_DI-MGMT-82165'!C39</f>
        <v>DI-MGMT-82165</v>
      </c>
      <c r="D383" t="str">
        <f>'Tech_DI-MGMT-82165'!D39</f>
        <v>Technical Data Report</v>
      </c>
      <c r="E383" t="str">
        <f>'Tech_DI-MGMT-82165'!E39</f>
        <v>Data Group B - DD FORM 2794 Data Elements</v>
      </c>
    </row>
    <row r="384" spans="1:5" x14ac:dyDescent="0.2">
      <c r="A384" t="str">
        <f>'Tech_DI-MGMT-82165'!A40</f>
        <v>General Instructions (Technical Data Parameters)</v>
      </c>
      <c r="B384" t="str">
        <f>'Tech_DI-MGMT-82165'!B40</f>
        <v>General Instructions: Refer to Technical Parameter Requirements of the current DD FORM 2794 for the required Technical Parameter ItemType (Block 29), Parameter Name (Block 30a), Unit ofMeasure (Block 30b), Unit of Measure Qualifier (Block 30c), and Repeatable (Block 30d) instructions; and anyCWIPT required Remarks (Block 30e). Definitions for each parameter are provided on the CADE website, http://cade.osd.mil/policy/techdata. The following data elements must be reported:</v>
      </c>
      <c r="C384" t="str">
        <f>'Tech_DI-MGMT-82165'!C40</f>
        <v>DI-MGMT-82165</v>
      </c>
      <c r="D384" t="str">
        <f>'Tech_DI-MGMT-82165'!D40</f>
        <v>Technical Data Report</v>
      </c>
      <c r="E384" t="str">
        <f>'Tech_DI-MGMT-82165'!E40</f>
        <v>Data Group C - Technical Data Parameters</v>
      </c>
    </row>
    <row r="385" spans="1:5" x14ac:dyDescent="0.2">
      <c r="A385" t="str">
        <f>'Tech_DI-MGMT-82165'!A41</f>
        <v>Mapping ID</v>
      </c>
      <c r="B385" t="str">
        <f>'Tech_DI-MGMT-82165'!B41</f>
        <v>1. Mapping ID: A unique alphanumeric identifier used when only reporting common parameters across multiple variants is desired. A unique identifier by Item Type for each individual group of parameters. Unique identifiers are used only when reporting common parameters across multiple variants is desired. Otherwise the WBS Element Code may be repeated here and used as the Mapping ID.</v>
      </c>
      <c r="C385" t="str">
        <f>'Tech_DI-MGMT-82165'!C41</f>
        <v>DI-MGMT-82165</v>
      </c>
      <c r="D385" t="str">
        <f>'Tech_DI-MGMT-82165'!D41</f>
        <v>Technical Data Report</v>
      </c>
      <c r="E385" t="str">
        <f>'Tech_DI-MGMT-82165'!E41</f>
        <v>Data Group C - Technical Data Parameters</v>
      </c>
    </row>
    <row r="386" spans="1:5" x14ac:dyDescent="0.2">
      <c r="A386" t="str">
        <f>'Tech_DI-MGMT-82165'!A42</f>
        <v>Item Type</v>
      </c>
      <c r="B386" t="str">
        <f>'Tech_DI-MGMT-82165'!B42</f>
        <v>2. Item Type: The Item Type for each required WBS element, referencing Block 29 of the current DD FORM 2794. The Item Type is required for management of the Technical Parameter database and will always be defined for the reporting organization as part of the DD FORM 2794.</v>
      </c>
      <c r="C386" t="str">
        <f>'Tech_DI-MGMT-82165'!C42</f>
        <v>DI-MGMT-82165</v>
      </c>
      <c r="D386" t="str">
        <f>'Tech_DI-MGMT-82165'!D42</f>
        <v>Technical Data Report</v>
      </c>
      <c r="E386" t="str">
        <f>'Tech_DI-MGMT-82165'!E42</f>
        <v>Data Group C - Technical Data Parameters</v>
      </c>
    </row>
    <row r="387" spans="1:5" x14ac:dyDescent="0.2">
      <c r="A387" t="str">
        <f>'Tech_DI-MGMT-82165'!A43</f>
        <v>Technical Parameter Name</v>
      </c>
      <c r="B387" t="str">
        <f>'Tech_DI-MGMT-82165'!B43</f>
        <v>3. Technical Parameter Name: The Technical Parameter Name as presented in Block 30a of the current DD FORM 2794.</v>
      </c>
      <c r="C387" t="str">
        <f>'Tech_DI-MGMT-82165'!C43</f>
        <v>DI-MGMT-82165</v>
      </c>
      <c r="D387" t="str">
        <f>'Tech_DI-MGMT-82165'!D43</f>
        <v>Technical Data Report</v>
      </c>
      <c r="E387" t="str">
        <f>'Tech_DI-MGMT-82165'!E43</f>
        <v>Data Group C - Technical Data Parameters</v>
      </c>
    </row>
    <row r="388" spans="1:5" x14ac:dyDescent="0.2">
      <c r="A388" t="str">
        <f>'Tech_DI-MGMT-82165'!A44</f>
        <v>Group Key</v>
      </c>
      <c r="B388" t="str">
        <f>'Tech_DI-MGMT-82165'!B44</f>
        <v>4. Group Key: The Group Key indicator is used to keep like-rows together. This is necessary when a WBS element has repeated subsets of the same parameters. Reference Block 30d of the current DD FORM 2794 for specific instructions required for the repeating of parameters associated with the WBS Element and ItemType.
For example, if an electronic box has multiple cards that perform different functions, the technical parameters will need to be repeated for each unique card. The Group Key is used to ensure these parameters are grouped together in the CADE database. Any unique alpha-numeric content will meet the IT-need to keep records grouped, but even-so, reasonable meaningful keys are recommended. These keys exist solely in the context of a single submission.</v>
      </c>
      <c r="C388" t="str">
        <f>'Tech_DI-MGMT-82165'!C44</f>
        <v>DI-MGMT-82165</v>
      </c>
      <c r="D388" t="str">
        <f>'Tech_DI-MGMT-82165'!D44</f>
        <v>Technical Data Report</v>
      </c>
      <c r="E388" t="str">
        <f>'Tech_DI-MGMT-82165'!E44</f>
        <v>Data Group C - Technical Data Parameters</v>
      </c>
    </row>
    <row r="389" spans="1:5" x14ac:dyDescent="0.2">
      <c r="A389" t="str">
        <f>'Tech_DI-MGMT-82165'!A45</f>
        <v>Value</v>
      </c>
      <c r="B389" t="str">
        <f>'Tech_DI-MGMT-82165'!B45</f>
        <v>5. Value: A single value, excluding margin, for the associated Technical Parameter and hardware item identified by the Mapping ID. The value can be considered Estimated or Actual. The Type (numeric, text, multiple choice from list, etc.) of entry and the Unit of Measure (watts, percent, kilos, etc.) are defined by the parameter being requested. Parameters and their associated definition, allowable value, Unit ofMeasure, etc. will be specified in the current DD FORM 2794 language or by other means. (Note: Each parameter definition has instructions for the ItemType entry and the additional data type information elements specified below).</v>
      </c>
      <c r="C389" t="str">
        <f>'Tech_DI-MGMT-82165'!C45</f>
        <v>DI-MGMT-82165</v>
      </c>
      <c r="D389" t="str">
        <f>'Tech_DI-MGMT-82165'!D45</f>
        <v>Technical Data Report</v>
      </c>
      <c r="E389" t="str">
        <f>'Tech_DI-MGMT-82165'!E45</f>
        <v>Data Group C - Technical Data Parameters</v>
      </c>
    </row>
    <row r="390" spans="1:5" x14ac:dyDescent="0.2">
      <c r="A390" t="str">
        <f>'Tech_DI-MGMT-82165'!A46</f>
        <v>Unit ofMeasure</v>
      </c>
      <c r="B390" t="str">
        <f>'Tech_DI-MGMT-82165'!B46</f>
        <v>6. Unit ofMeasure: The Unit of Measure referenced in Block 30b of the current DD FORM 2794. Requirements and guidance for the Unit ofMeasure entry are specific to each Parameter (or grouping of Parameters) and are provided with each Parameter definition.</v>
      </c>
      <c r="C390" t="str">
        <f>'Tech_DI-MGMT-82165'!C46</f>
        <v>DI-MGMT-82165</v>
      </c>
      <c r="D390" t="str">
        <f>'Tech_DI-MGMT-82165'!D46</f>
        <v>Technical Data Report</v>
      </c>
      <c r="E390" t="str">
        <f>'Tech_DI-MGMT-82165'!E46</f>
        <v>Data Group C - Technical Data Parameters</v>
      </c>
    </row>
    <row r="391" spans="1:5" x14ac:dyDescent="0.2">
      <c r="A391" t="str">
        <f>'Tech_DI-MGMT-82165'!A47</f>
        <v>Unit ofMeasure Qualifier</v>
      </c>
      <c r="B391" t="str">
        <f>'Tech_DI-MGMT-82165'!B47</f>
        <v>7. Unit ofMeasure Qualifier: The Unit ofMeasure Qualifier name referenced in Block 30c of the current DD FORM 2794. Requirements and guidance for the Unit ofMeasure Qualifier entry are specific to each Parameter (or grouping of Parameters) and are provided with each Parameter definition.
For example, if the area of a Solar Array is required, the Unit ofMeasure might be square feet. The Unit of Measure Qualifier might be “Per Panel” if multiple array panels are specified or could be “Total” if the square footage is specified for the entire set of panel or entire array(s).</v>
      </c>
      <c r="C391" t="str">
        <f>'Tech_DI-MGMT-82165'!C47</f>
        <v>DI-MGMT-82165</v>
      </c>
      <c r="D391" t="str">
        <f>'Tech_DI-MGMT-82165'!D47</f>
        <v>Technical Data Report</v>
      </c>
      <c r="E391" t="str">
        <f>'Tech_DI-MGMT-82165'!E47</f>
        <v>Data Group C - Technical Data Parameters</v>
      </c>
    </row>
    <row r="392" spans="1:5" x14ac:dyDescent="0.2">
      <c r="A392" t="str">
        <f>'Tech_DI-MGMT-82165'!A48</f>
        <v>Estimate/Actual</v>
      </c>
      <c r="B392" t="str">
        <f>'Tech_DI-MGMT-82165'!B48</f>
        <v>8. Estimate/Actual: For each parameter value, “Estimate” or “Actual” shall be reported for the most representative valuation of the “pedigree” or derivation of the technical parameter values reported:
a. Estimate – “Estimate” if the parameter value contains a threshold or spec value for any given parameter.
b. Actual – “Actual” if the parameter value is a measured or known value.</v>
      </c>
      <c r="C392" t="str">
        <f>'Tech_DI-MGMT-82165'!C48</f>
        <v>DI-MGMT-82165</v>
      </c>
      <c r="D392" t="str">
        <f>'Tech_DI-MGMT-82165'!D48</f>
        <v>Technical Data Report</v>
      </c>
      <c r="E392" t="str">
        <f>'Tech_DI-MGMT-82165'!E48</f>
        <v>Data Group C - Technical Data Parameters</v>
      </c>
    </row>
    <row r="393" spans="1:5" x14ac:dyDescent="0.2">
      <c r="A393" t="str">
        <f>'Tech_DI-MGMT-82165'!A49</f>
        <v>Margin</v>
      </c>
      <c r="B393" t="str">
        <f>'Tech_DI-MGMT-82165'!B49</f>
        <v>9. Margin: The estimated margin (or contingency) for the associated Technical Parameter specified by the Mapping ID. The margin value may be reported anytime the parameter is routinely expressed as a single estimated value plus some amount of design/build margin. Margin is expressed in the same units as the parameter value – not as a percentage. Make use of the Remarks column if further description is necessary.
For example, an item may have a best estimate of 200 lbs. with a contingency of an additional 6 lbs. This would be expressed with a Value=200; Margin=6; and Unit of Measure="Pounds." Do not enter three percent.</v>
      </c>
      <c r="C393" t="str">
        <f>'Tech_DI-MGMT-82165'!C49</f>
        <v>DI-MGMT-82165</v>
      </c>
      <c r="D393" t="str">
        <f>'Tech_DI-MGMT-82165'!D49</f>
        <v>Technical Data Report</v>
      </c>
      <c r="E393" t="str">
        <f>'Tech_DI-MGMT-82165'!E49</f>
        <v>Data Group C - Technical Data Parameters</v>
      </c>
    </row>
    <row r="394" spans="1:5" x14ac:dyDescent="0.2">
      <c r="A394" t="str">
        <f>'Tech_DI-MGMT-82165'!A50</f>
        <v>Remarks</v>
      </c>
      <c r="B394" t="str">
        <f>'Tech_DI-MGMT-82165'!B50</f>
        <v>10. Remarks: Enter any information that would explain any peculiarities or ambiguities in any of the data reported in Data Group C. Reference Block 30e of the current DD FORM 2794, and enter any required information dictated by the CWIPT. Enter explanations of changes fromprevious submissions (e.g. error corrections or substantive changes in underlying equipment or products). Include any basis for, or calculations, used to derive any of the element responses.</v>
      </c>
      <c r="C394" t="str">
        <f>'Tech_DI-MGMT-82165'!C50</f>
        <v>DI-MGMT-82165</v>
      </c>
      <c r="D394" t="str">
        <f>'Tech_DI-MGMT-82165'!D50</f>
        <v>Technical Data Report</v>
      </c>
      <c r="E394" t="str">
        <f>'Tech_DI-MGMT-82165'!E50</f>
        <v>Data Group C - Technical Data Parameters</v>
      </c>
    </row>
    <row r="395" spans="1:5" x14ac:dyDescent="0.2">
      <c r="A395" t="str">
        <f>'Tech_DI-MGMT-82165'!A51</f>
        <v>General Instructions (Technical Data WBS Mapping ID)</v>
      </c>
      <c r="B395" t="str">
        <f>'Tech_DI-MGMT-82165'!B51</f>
        <v>General Instructions: Refer to Technical Parameter Requirements of the current DD FORM 2794 for the required WBS Element Codes (Block 27) and WBS Element Names (Block 28), Order Name (Block 17b) and End Items (Block 18). For each combination of WBS Element Code, Order/Lot, and End Item a Mapping ID must be reported. As noted in Data Group C (Requirement a), unique Mapping IDs are used only when reporting common parameters across multiple variants is desired. Otherwise the WBS Element Code may be repeated as the Mapping ID. The following data elements must be reported:</v>
      </c>
      <c r="C395" t="str">
        <f>'Tech_DI-MGMT-82165'!C51</f>
        <v>DI-MGMT-82165</v>
      </c>
      <c r="D395" t="str">
        <f>'Tech_DI-MGMT-82165'!D51</f>
        <v>Technical Data Report</v>
      </c>
      <c r="E395" t="str">
        <f>'Tech_DI-MGMT-82165'!E51</f>
        <v>Data Group D - Technical Data WBS Mapping ID</v>
      </c>
    </row>
    <row r="396" spans="1:5" x14ac:dyDescent="0.2">
      <c r="A396" t="str">
        <f>'Tech_DI-MGMT-82165'!A52</f>
        <v>Mapping ID</v>
      </c>
      <c r="B396" t="str">
        <f>'Tech_DI-MGMT-82165'!B52</f>
        <v>1. Mapping ID: The Mapping ID fromData Group C (Technical Data Parameters), the reporting entity shall provide the Mapping ID for ItemTypes which uniquely identify the corresponding Order Name (Lot 1, Lot 2, Lot 3, etc.) and End Item (Model, Version, Flight, Variant, or equivalent grouping or variant of a reported unit or system). Each combination of WBS Element Code, Order/Lot, and End Item for which technical data is to be reported must be listed.</v>
      </c>
      <c r="C396" t="str">
        <f>'Tech_DI-MGMT-82165'!C52</f>
        <v>DI-MGMT-82165</v>
      </c>
      <c r="D396" t="str">
        <f>'Tech_DI-MGMT-82165'!D52</f>
        <v>Technical Data Report</v>
      </c>
      <c r="E396" t="str">
        <f>'Tech_DI-MGMT-82165'!E52</f>
        <v>Data Group D - Technical Data WBS Mapping ID</v>
      </c>
    </row>
    <row r="397" spans="1:5" x14ac:dyDescent="0.2">
      <c r="A397" t="str">
        <f>'Tech_DI-MGMT-82165'!A53</f>
        <v>WBS Element Code</v>
      </c>
      <c r="B397" t="str">
        <f>'Tech_DI-MGMT-82165'!B53</f>
        <v>2. WBS Element Code: The WBS Element Code for each WBS element being reported. The code shall be the same as Block 27, referenced from the current DD FORM 2794.</v>
      </c>
      <c r="C397" t="str">
        <f>'Tech_DI-MGMT-82165'!C53</f>
        <v>DI-MGMT-82165</v>
      </c>
      <c r="D397" t="str">
        <f>'Tech_DI-MGMT-82165'!D53</f>
        <v>Technical Data Report</v>
      </c>
      <c r="E397" t="str">
        <f>'Tech_DI-MGMT-82165'!E53</f>
        <v>Data Group D - Technical Data WBS Mapping ID</v>
      </c>
    </row>
    <row r="398" spans="1:5" x14ac:dyDescent="0.2">
      <c r="A398" t="str">
        <f>'Tech_DI-MGMT-82165'!A54</f>
        <v>End Item</v>
      </c>
      <c r="B398" t="str">
        <f>'Tech_DI-MGMT-82165'!B54</f>
        <v>3. End Item: The End Item, consistent with Data Group B (DD FORM 2794 Data Elements), which applies to the reported parameter’sMapping ID. The End Item shall be the same as Block 18, referenced from the current DD FORM 2794.</v>
      </c>
      <c r="C398" t="str">
        <f>'Tech_DI-MGMT-82165'!C54</f>
        <v>DI-MGMT-82165</v>
      </c>
      <c r="D398" t="str">
        <f>'Tech_DI-MGMT-82165'!D54</f>
        <v>Technical Data Report</v>
      </c>
      <c r="E398" t="str">
        <f>'Tech_DI-MGMT-82165'!E54</f>
        <v>Data Group D - Technical Data WBS Mapping ID</v>
      </c>
    </row>
    <row r="399" spans="1:5" x14ac:dyDescent="0.2">
      <c r="A399" t="str">
        <f>'Tech_DI-MGMT-82165'!A55</f>
        <v>Order/Lot</v>
      </c>
      <c r="B399" t="str">
        <f>'Tech_DI-MGMT-82165'!B55</f>
        <v>4. Order/Lot: Enter the Order/Lot, consistent with Data Group B (DD FORM 2794 Data Elements), which applies to the reported parameter’sMapping ID. The Order/Lot shall be the same as Block 17b, referenced from the current DD FORM 2794.</v>
      </c>
      <c r="C399" t="str">
        <f>'Tech_DI-MGMT-82165'!C55</f>
        <v>DI-MGMT-82165</v>
      </c>
      <c r="D399" t="str">
        <f>'Tech_DI-MGMT-82165'!D55</f>
        <v>Technical Data Report</v>
      </c>
      <c r="E399" t="str">
        <f>'Tech_DI-MGMT-82165'!E55</f>
        <v>Data Group D - Technical Data WBS Mapping ID</v>
      </c>
    </row>
    <row r="400" spans="1:5" x14ac:dyDescent="0.2">
      <c r="A400" t="str">
        <f>'Tech_DI-MGMT-82165'!A56</f>
        <v>Remarks</v>
      </c>
      <c r="B400" t="str">
        <f>'Tech_DI-MGMT-82165'!B56</f>
        <v>5. Remarks: Enter any information that would explain any peculiarities or ambiguities in any of the data reported in Data Group D.</v>
      </c>
      <c r="C400" t="str">
        <f>'Tech_DI-MGMT-82165'!C56</f>
        <v>DI-MGMT-82165</v>
      </c>
      <c r="D400" t="str">
        <f>'Tech_DI-MGMT-82165'!D56</f>
        <v>Technical Data Report</v>
      </c>
      <c r="E400" t="str">
        <f>'Tech_DI-MGMT-82165'!E56</f>
        <v>Data Group D - Technical Data WBS Mapping ID</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2.75" x14ac:dyDescent="0.2"/>
  <cols>
    <col min="1" max="1" width="17.28515625" style="6" bestFit="1" customWidth="1"/>
    <col min="2" max="2" width="35.5703125" style="6" customWidth="1"/>
    <col min="3" max="3" width="15.28515625" style="6" bestFit="1" customWidth="1"/>
    <col min="4" max="4" width="35.28515625" style="6" bestFit="1" customWidth="1"/>
    <col min="5" max="5" width="9.140625" style="6"/>
    <col min="6" max="16384" width="9.140625" style="5"/>
  </cols>
  <sheetData>
    <row r="1" spans="1:4" x14ac:dyDescent="0.2">
      <c r="A1" s="8" t="s">
        <v>2335</v>
      </c>
      <c r="B1" s="8" t="s">
        <v>2354</v>
      </c>
      <c r="C1" s="6" t="s">
        <v>2355</v>
      </c>
      <c r="D1" s="6" t="s">
        <v>2357</v>
      </c>
    </row>
    <row r="2" spans="1:4" x14ac:dyDescent="0.2">
      <c r="A2" s="8" t="s">
        <v>2363</v>
      </c>
      <c r="B2" s="8" t="s">
        <v>2365</v>
      </c>
      <c r="C2" s="8" t="s">
        <v>2361</v>
      </c>
      <c r="D2" s="8" t="s">
        <v>2362</v>
      </c>
    </row>
    <row r="3" spans="1:4" x14ac:dyDescent="0.2">
      <c r="A3" s="8" t="s">
        <v>2364</v>
      </c>
      <c r="B3" s="8" t="s">
        <v>2366</v>
      </c>
      <c r="C3" s="8" t="s">
        <v>2361</v>
      </c>
      <c r="D3" s="8" t="s">
        <v>2362</v>
      </c>
    </row>
    <row r="4" spans="1:4" x14ac:dyDescent="0.2">
      <c r="A4" s="8" t="s">
        <v>2367</v>
      </c>
      <c r="B4" s="8" t="s">
        <v>2368</v>
      </c>
      <c r="C4" s="8" t="s">
        <v>2361</v>
      </c>
      <c r="D4" s="8" t="s">
        <v>2362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sqref="A1:D21"/>
    </sheetView>
  </sheetViews>
  <sheetFormatPr defaultRowHeight="12.75" x14ac:dyDescent="0.2"/>
  <cols>
    <col min="1" max="1" width="28.140625" style="5" bestFit="1" customWidth="1"/>
    <col min="2" max="2" width="66.140625" style="6" customWidth="1"/>
    <col min="3" max="3" width="14.7109375" style="5" bestFit="1" customWidth="1"/>
    <col min="4" max="4" width="35.28515625" style="5" bestFit="1" customWidth="1"/>
    <col min="5" max="16384" width="9.140625" style="5"/>
  </cols>
  <sheetData>
    <row r="1" spans="1:4" x14ac:dyDescent="0.2">
      <c r="A1" s="3" t="s">
        <v>2335</v>
      </c>
      <c r="B1" s="8" t="s">
        <v>2354</v>
      </c>
      <c r="C1" s="5" t="s">
        <v>2355</v>
      </c>
      <c r="D1" s="5" t="s">
        <v>2357</v>
      </c>
    </row>
    <row r="2" spans="1:4" x14ac:dyDescent="0.2">
      <c r="A2" s="3" t="s">
        <v>2315</v>
      </c>
      <c r="B2" s="8" t="s">
        <v>2267</v>
      </c>
      <c r="C2" s="5" t="s">
        <v>2356</v>
      </c>
      <c r="D2" s="5" t="s">
        <v>2360</v>
      </c>
    </row>
    <row r="3" spans="1:4" x14ac:dyDescent="0.2">
      <c r="A3" s="3" t="s">
        <v>2316</v>
      </c>
      <c r="B3" s="8" t="s">
        <v>2268</v>
      </c>
      <c r="C3" s="5" t="s">
        <v>2356</v>
      </c>
      <c r="D3" s="5" t="s">
        <v>2360</v>
      </c>
    </row>
    <row r="4" spans="1:4" x14ac:dyDescent="0.2">
      <c r="A4" s="3" t="s">
        <v>2317</v>
      </c>
      <c r="B4" s="8" t="s">
        <v>2269</v>
      </c>
      <c r="C4" s="5" t="s">
        <v>2356</v>
      </c>
      <c r="D4" s="5" t="s">
        <v>2360</v>
      </c>
    </row>
    <row r="5" spans="1:4" x14ac:dyDescent="0.2">
      <c r="A5" s="3" t="s">
        <v>2318</v>
      </c>
      <c r="B5" s="8" t="s">
        <v>2296</v>
      </c>
      <c r="C5" s="5" t="s">
        <v>2356</v>
      </c>
      <c r="D5" s="5" t="s">
        <v>2360</v>
      </c>
    </row>
    <row r="6" spans="1:4" x14ac:dyDescent="0.2">
      <c r="A6" s="3" t="s">
        <v>2319</v>
      </c>
      <c r="B6" s="8" t="s">
        <v>2297</v>
      </c>
      <c r="C6" s="5" t="s">
        <v>2356</v>
      </c>
      <c r="D6" s="5" t="s">
        <v>2360</v>
      </c>
    </row>
    <row r="7" spans="1:4" x14ac:dyDescent="0.2">
      <c r="A7" s="3" t="s">
        <v>2320</v>
      </c>
      <c r="B7" s="8" t="s">
        <v>2298</v>
      </c>
      <c r="C7" s="5" t="s">
        <v>2356</v>
      </c>
      <c r="D7" s="5" t="s">
        <v>2360</v>
      </c>
    </row>
    <row r="8" spans="1:4" x14ac:dyDescent="0.2">
      <c r="A8" s="3" t="s">
        <v>2321</v>
      </c>
      <c r="B8" s="8" t="s">
        <v>2299</v>
      </c>
      <c r="C8" s="5" t="s">
        <v>2356</v>
      </c>
      <c r="D8" s="5" t="s">
        <v>2360</v>
      </c>
    </row>
    <row r="9" spans="1:4" x14ac:dyDescent="0.2">
      <c r="A9" s="3" t="s">
        <v>2322</v>
      </c>
      <c r="B9" s="8" t="s">
        <v>2300</v>
      </c>
      <c r="C9" s="5" t="s">
        <v>2356</v>
      </c>
      <c r="D9" s="5" t="s">
        <v>2360</v>
      </c>
    </row>
    <row r="10" spans="1:4" x14ac:dyDescent="0.2">
      <c r="A10" s="3" t="s">
        <v>2323</v>
      </c>
      <c r="B10" s="8" t="s">
        <v>2301</v>
      </c>
      <c r="C10" s="5" t="s">
        <v>2356</v>
      </c>
      <c r="D10" s="5" t="s">
        <v>2360</v>
      </c>
    </row>
    <row r="11" spans="1:4" x14ac:dyDescent="0.2">
      <c r="A11" s="3" t="s">
        <v>2324</v>
      </c>
      <c r="B11" s="8" t="s">
        <v>2302</v>
      </c>
      <c r="C11" s="5" t="s">
        <v>2356</v>
      </c>
      <c r="D11" s="5" t="s">
        <v>2360</v>
      </c>
    </row>
    <row r="12" spans="1:4" x14ac:dyDescent="0.2">
      <c r="A12" s="3" t="s">
        <v>2325</v>
      </c>
      <c r="B12" s="8" t="s">
        <v>2303</v>
      </c>
      <c r="C12" s="5" t="s">
        <v>2356</v>
      </c>
      <c r="D12" s="5" t="s">
        <v>2360</v>
      </c>
    </row>
    <row r="13" spans="1:4" x14ac:dyDescent="0.2">
      <c r="A13" s="3" t="s">
        <v>2326</v>
      </c>
      <c r="B13" s="8" t="s">
        <v>2304</v>
      </c>
      <c r="C13" s="5" t="s">
        <v>2356</v>
      </c>
      <c r="D13" s="5" t="s">
        <v>2360</v>
      </c>
    </row>
    <row r="14" spans="1:4" x14ac:dyDescent="0.2">
      <c r="A14" s="3" t="s">
        <v>2327</v>
      </c>
      <c r="B14" s="8" t="s">
        <v>2305</v>
      </c>
      <c r="C14" s="5" t="s">
        <v>2356</v>
      </c>
      <c r="D14" s="5" t="s">
        <v>2360</v>
      </c>
    </row>
    <row r="15" spans="1:4" x14ac:dyDescent="0.2">
      <c r="A15" s="3" t="s">
        <v>2328</v>
      </c>
      <c r="B15" s="8" t="s">
        <v>2306</v>
      </c>
      <c r="C15" s="5" t="s">
        <v>2356</v>
      </c>
      <c r="D15" s="5" t="s">
        <v>2360</v>
      </c>
    </row>
    <row r="16" spans="1:4" x14ac:dyDescent="0.2">
      <c r="A16" s="3" t="s">
        <v>2329</v>
      </c>
      <c r="B16" s="8" t="s">
        <v>2307</v>
      </c>
      <c r="C16" s="5" t="s">
        <v>2356</v>
      </c>
      <c r="D16" s="5" t="s">
        <v>2360</v>
      </c>
    </row>
    <row r="17" spans="1:4" x14ac:dyDescent="0.2">
      <c r="A17" s="3" t="s">
        <v>2330</v>
      </c>
      <c r="B17" s="8" t="s">
        <v>2308</v>
      </c>
      <c r="C17" s="5" t="s">
        <v>2356</v>
      </c>
      <c r="D17" s="5" t="s">
        <v>2360</v>
      </c>
    </row>
    <row r="18" spans="1:4" x14ac:dyDescent="0.2">
      <c r="A18" s="3" t="s">
        <v>2331</v>
      </c>
      <c r="B18" s="8" t="s">
        <v>2309</v>
      </c>
      <c r="C18" s="5" t="s">
        <v>2356</v>
      </c>
      <c r="D18" s="5" t="s">
        <v>2360</v>
      </c>
    </row>
    <row r="19" spans="1:4" x14ac:dyDescent="0.2">
      <c r="A19" s="3" t="s">
        <v>2332</v>
      </c>
      <c r="B19" s="8" t="s">
        <v>2310</v>
      </c>
      <c r="C19" s="5" t="s">
        <v>2356</v>
      </c>
      <c r="D19" s="5" t="s">
        <v>2360</v>
      </c>
    </row>
    <row r="20" spans="1:4" x14ac:dyDescent="0.2">
      <c r="A20" s="3" t="s">
        <v>2333</v>
      </c>
      <c r="B20" s="8" t="s">
        <v>2311</v>
      </c>
      <c r="C20" s="5" t="s">
        <v>2356</v>
      </c>
      <c r="D20" s="5" t="s">
        <v>2360</v>
      </c>
    </row>
    <row r="21" spans="1:4" x14ac:dyDescent="0.2">
      <c r="A21" s="3" t="s">
        <v>2334</v>
      </c>
      <c r="B21" s="8" t="s">
        <v>2312</v>
      </c>
      <c r="C21" s="5" t="s">
        <v>2356</v>
      </c>
      <c r="D21" s="5" t="s">
        <v>2360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5" workbookViewId="0">
      <selection activeCell="A2" sqref="A2:D32"/>
    </sheetView>
  </sheetViews>
  <sheetFormatPr defaultRowHeight="12.75" x14ac:dyDescent="0.2"/>
  <cols>
    <col min="1" max="1" width="28.140625" style="5" bestFit="1" customWidth="1"/>
    <col min="2" max="2" width="43.85546875" style="6" customWidth="1"/>
    <col min="3" max="3" width="14.7109375" style="5" bestFit="1" customWidth="1"/>
    <col min="4" max="4" width="35.28515625" style="5" bestFit="1" customWidth="1"/>
    <col min="5" max="16384" width="9.140625" style="5"/>
  </cols>
  <sheetData>
    <row r="1" spans="1:4" x14ac:dyDescent="0.2">
      <c r="A1" s="3" t="s">
        <v>2335</v>
      </c>
      <c r="B1" s="8" t="s">
        <v>2354</v>
      </c>
      <c r="C1" s="5" t="s">
        <v>2355</v>
      </c>
      <c r="D1" s="5" t="s">
        <v>2357</v>
      </c>
    </row>
    <row r="2" spans="1:4" x14ac:dyDescent="0.2">
      <c r="A2" s="3" t="s">
        <v>2315</v>
      </c>
      <c r="B2" s="8" t="s">
        <v>2267</v>
      </c>
      <c r="C2" s="5" t="s">
        <v>2358</v>
      </c>
      <c r="D2" s="5" t="s">
        <v>2359</v>
      </c>
    </row>
    <row r="3" spans="1:4" x14ac:dyDescent="0.2">
      <c r="A3" s="3" t="s">
        <v>2316</v>
      </c>
      <c r="B3" s="8" t="s">
        <v>2268</v>
      </c>
      <c r="C3" s="5" t="s">
        <v>2358</v>
      </c>
      <c r="D3" s="5" t="s">
        <v>2359</v>
      </c>
    </row>
    <row r="4" spans="1:4" x14ac:dyDescent="0.2">
      <c r="A4" s="3" t="s">
        <v>2317</v>
      </c>
      <c r="B4" s="8" t="s">
        <v>2269</v>
      </c>
      <c r="C4" s="5" t="s">
        <v>2358</v>
      </c>
      <c r="D4" s="5" t="s">
        <v>2359</v>
      </c>
    </row>
    <row r="5" spans="1:4" x14ac:dyDescent="0.2">
      <c r="A5" s="3" t="s">
        <v>2336</v>
      </c>
      <c r="B5" s="8" t="s">
        <v>2270</v>
      </c>
      <c r="C5" s="5" t="s">
        <v>2358</v>
      </c>
      <c r="D5" s="5" t="s">
        <v>2359</v>
      </c>
    </row>
    <row r="6" spans="1:4" x14ac:dyDescent="0.2">
      <c r="A6" s="3" t="s">
        <v>2337</v>
      </c>
      <c r="B6" s="8" t="s">
        <v>2271</v>
      </c>
      <c r="C6" s="5" t="s">
        <v>2358</v>
      </c>
      <c r="D6" s="5" t="s">
        <v>2359</v>
      </c>
    </row>
    <row r="7" spans="1:4" x14ac:dyDescent="0.2">
      <c r="A7" s="3" t="s">
        <v>2318</v>
      </c>
      <c r="B7" s="8" t="s">
        <v>2272</v>
      </c>
      <c r="C7" s="5" t="s">
        <v>2358</v>
      </c>
      <c r="D7" s="5" t="s">
        <v>2359</v>
      </c>
    </row>
    <row r="8" spans="1:4" x14ac:dyDescent="0.2">
      <c r="A8" s="3" t="s">
        <v>2338</v>
      </c>
      <c r="B8" s="8" t="s">
        <v>2294</v>
      </c>
      <c r="C8" s="5" t="s">
        <v>2358</v>
      </c>
      <c r="D8" s="5" t="s">
        <v>2359</v>
      </c>
    </row>
    <row r="9" spans="1:4" x14ac:dyDescent="0.2">
      <c r="A9" s="3" t="s">
        <v>2320</v>
      </c>
      <c r="B9" s="8" t="s">
        <v>2273</v>
      </c>
      <c r="C9" s="5" t="s">
        <v>2358</v>
      </c>
      <c r="D9" s="5" t="s">
        <v>2359</v>
      </c>
    </row>
    <row r="10" spans="1:4" x14ac:dyDescent="0.2">
      <c r="A10" s="3" t="s">
        <v>2339</v>
      </c>
      <c r="B10" s="8" t="s">
        <v>2274</v>
      </c>
      <c r="C10" s="5" t="s">
        <v>2358</v>
      </c>
      <c r="D10" s="5" t="s">
        <v>2359</v>
      </c>
    </row>
    <row r="11" spans="1:4" x14ac:dyDescent="0.2">
      <c r="A11" s="3" t="s">
        <v>2322</v>
      </c>
      <c r="B11" s="8" t="s">
        <v>2275</v>
      </c>
      <c r="C11" s="5" t="s">
        <v>2358</v>
      </c>
      <c r="D11" s="5" t="s">
        <v>2359</v>
      </c>
    </row>
    <row r="12" spans="1:4" x14ac:dyDescent="0.2">
      <c r="A12" s="3" t="s">
        <v>2340</v>
      </c>
      <c r="B12" s="8" t="s">
        <v>2276</v>
      </c>
      <c r="C12" s="5" t="s">
        <v>2358</v>
      </c>
      <c r="D12" s="5" t="s">
        <v>2359</v>
      </c>
    </row>
    <row r="13" spans="1:4" x14ac:dyDescent="0.2">
      <c r="A13" s="3" t="s">
        <v>2323</v>
      </c>
      <c r="B13" s="8" t="s">
        <v>2277</v>
      </c>
      <c r="C13" s="5" t="s">
        <v>2358</v>
      </c>
      <c r="D13" s="5" t="s">
        <v>2359</v>
      </c>
    </row>
    <row r="14" spans="1:4" x14ac:dyDescent="0.2">
      <c r="A14" s="3" t="s">
        <v>2341</v>
      </c>
      <c r="B14" s="8" t="s">
        <v>2295</v>
      </c>
      <c r="C14" s="5" t="s">
        <v>2358</v>
      </c>
      <c r="D14" s="5" t="s">
        <v>2359</v>
      </c>
    </row>
    <row r="15" spans="1:4" x14ac:dyDescent="0.2">
      <c r="A15" s="3" t="s">
        <v>2342</v>
      </c>
      <c r="B15" s="8" t="s">
        <v>2278</v>
      </c>
      <c r="C15" s="5" t="s">
        <v>2358</v>
      </c>
      <c r="D15" s="5" t="s">
        <v>2359</v>
      </c>
    </row>
    <row r="16" spans="1:4" x14ac:dyDescent="0.2">
      <c r="A16" s="3" t="s">
        <v>2343</v>
      </c>
      <c r="B16" s="8" t="s">
        <v>2279</v>
      </c>
      <c r="C16" s="5" t="s">
        <v>2358</v>
      </c>
      <c r="D16" s="5" t="s">
        <v>2359</v>
      </c>
    </row>
    <row r="17" spans="1:4" x14ac:dyDescent="0.2">
      <c r="A17" s="3" t="s">
        <v>2344</v>
      </c>
      <c r="B17" s="8" t="s">
        <v>2280</v>
      </c>
      <c r="C17" s="5" t="s">
        <v>2358</v>
      </c>
      <c r="D17" s="5" t="s">
        <v>2359</v>
      </c>
    </row>
    <row r="18" spans="1:4" x14ac:dyDescent="0.2">
      <c r="A18" s="3" t="s">
        <v>2345</v>
      </c>
      <c r="B18" s="8" t="s">
        <v>2281</v>
      </c>
      <c r="C18" s="5" t="s">
        <v>2358</v>
      </c>
      <c r="D18" s="5" t="s">
        <v>2359</v>
      </c>
    </row>
    <row r="19" spans="1:4" x14ac:dyDescent="0.2">
      <c r="A19" s="3" t="s">
        <v>2346</v>
      </c>
      <c r="B19" s="8" t="s">
        <v>2282</v>
      </c>
      <c r="C19" s="5" t="s">
        <v>2358</v>
      </c>
      <c r="D19" s="5" t="s">
        <v>2359</v>
      </c>
    </row>
    <row r="20" spans="1:4" x14ac:dyDescent="0.2">
      <c r="A20" s="3" t="s">
        <v>2326</v>
      </c>
      <c r="B20" s="8" t="s">
        <v>2283</v>
      </c>
      <c r="C20" s="5" t="s">
        <v>2358</v>
      </c>
      <c r="D20" s="5" t="s">
        <v>2359</v>
      </c>
    </row>
    <row r="21" spans="1:4" x14ac:dyDescent="0.2">
      <c r="A21" s="3" t="s">
        <v>2327</v>
      </c>
      <c r="B21" s="8" t="s">
        <v>2284</v>
      </c>
      <c r="C21" s="5" t="s">
        <v>2358</v>
      </c>
      <c r="D21" s="5" t="s">
        <v>2359</v>
      </c>
    </row>
    <row r="22" spans="1:4" x14ac:dyDescent="0.2">
      <c r="A22" s="3" t="s">
        <v>2347</v>
      </c>
      <c r="B22" s="8" t="s">
        <v>2285</v>
      </c>
      <c r="C22" s="5" t="s">
        <v>2358</v>
      </c>
      <c r="D22" s="5" t="s">
        <v>2359</v>
      </c>
    </row>
    <row r="23" spans="1:4" x14ac:dyDescent="0.2">
      <c r="A23" s="3" t="s">
        <v>2348</v>
      </c>
      <c r="B23" s="8" t="s">
        <v>2286</v>
      </c>
      <c r="C23" s="5" t="s">
        <v>2358</v>
      </c>
      <c r="D23" s="5" t="s">
        <v>2359</v>
      </c>
    </row>
    <row r="24" spans="1:4" x14ac:dyDescent="0.2">
      <c r="A24" s="3" t="s">
        <v>2349</v>
      </c>
      <c r="B24" s="8" t="s">
        <v>2287</v>
      </c>
      <c r="C24" s="5" t="s">
        <v>2358</v>
      </c>
      <c r="D24" s="5" t="s">
        <v>2359</v>
      </c>
    </row>
    <row r="25" spans="1:4" x14ac:dyDescent="0.2">
      <c r="A25" s="3" t="s">
        <v>2350</v>
      </c>
      <c r="B25" s="8" t="s">
        <v>2288</v>
      </c>
      <c r="C25" s="5" t="s">
        <v>2358</v>
      </c>
      <c r="D25" s="5" t="s">
        <v>2359</v>
      </c>
    </row>
    <row r="26" spans="1:4" x14ac:dyDescent="0.2">
      <c r="A26" s="3" t="s">
        <v>2351</v>
      </c>
      <c r="B26" s="8" t="s">
        <v>2289</v>
      </c>
      <c r="C26" s="5" t="s">
        <v>2358</v>
      </c>
      <c r="D26" s="5" t="s">
        <v>2359</v>
      </c>
    </row>
    <row r="27" spans="1:4" x14ac:dyDescent="0.2">
      <c r="A27" s="3" t="s">
        <v>2329</v>
      </c>
      <c r="B27" s="8" t="s">
        <v>2290</v>
      </c>
      <c r="C27" s="5" t="s">
        <v>2358</v>
      </c>
      <c r="D27" s="5" t="s">
        <v>2359</v>
      </c>
    </row>
    <row r="28" spans="1:4" x14ac:dyDescent="0.2">
      <c r="A28" s="3" t="s">
        <v>2330</v>
      </c>
      <c r="B28" s="8" t="s">
        <v>2313</v>
      </c>
      <c r="C28" s="5" t="s">
        <v>2358</v>
      </c>
      <c r="D28" s="5" t="s">
        <v>2359</v>
      </c>
    </row>
    <row r="29" spans="1:4" x14ac:dyDescent="0.2">
      <c r="A29" s="3" t="s">
        <v>2331</v>
      </c>
      <c r="B29" s="8" t="s">
        <v>2314</v>
      </c>
      <c r="C29" s="5" t="s">
        <v>2358</v>
      </c>
      <c r="D29" s="5" t="s">
        <v>2359</v>
      </c>
    </row>
    <row r="30" spans="1:4" x14ac:dyDescent="0.2">
      <c r="A30" s="3" t="s">
        <v>2332</v>
      </c>
      <c r="B30" s="8" t="s">
        <v>2291</v>
      </c>
      <c r="C30" s="5" t="s">
        <v>2358</v>
      </c>
      <c r="D30" s="5" t="s">
        <v>2359</v>
      </c>
    </row>
    <row r="31" spans="1:4" x14ac:dyDescent="0.2">
      <c r="A31" s="3" t="s">
        <v>2352</v>
      </c>
      <c r="B31" s="8" t="s">
        <v>2292</v>
      </c>
      <c r="C31" s="5" t="s">
        <v>2358</v>
      </c>
      <c r="D31" s="5" t="s">
        <v>2359</v>
      </c>
    </row>
    <row r="32" spans="1:4" x14ac:dyDescent="0.2">
      <c r="A32" s="3" t="s">
        <v>2353</v>
      </c>
      <c r="B32" s="8" t="s">
        <v>2293</v>
      </c>
      <c r="C32" s="5" t="s">
        <v>2358</v>
      </c>
      <c r="D32" s="5" t="s">
        <v>2359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
  <sheetViews>
    <sheetView topLeftCell="A65" zoomScaleNormal="100" workbookViewId="0">
      <selection activeCell="A2" sqref="A2:D92"/>
    </sheetView>
  </sheetViews>
  <sheetFormatPr defaultRowHeight="12.75" x14ac:dyDescent="0.2"/>
  <cols>
    <col min="1" max="1" width="35.140625" style="11" bestFit="1" customWidth="1"/>
    <col min="2" max="2" width="54.85546875" style="11" customWidth="1"/>
    <col min="3" max="3" width="26.42578125" style="11" bestFit="1" customWidth="1"/>
    <col min="4" max="4" width="37.5703125" style="11" bestFit="1" customWidth="1"/>
    <col min="5" max="16384" width="9.140625" style="11"/>
  </cols>
  <sheetData>
    <row r="1" spans="1:4" x14ac:dyDescent="0.2">
      <c r="A1" s="8" t="s">
        <v>2335</v>
      </c>
      <c r="B1" s="8" t="s">
        <v>2354</v>
      </c>
      <c r="C1" s="8" t="s">
        <v>2394</v>
      </c>
      <c r="D1" s="8" t="s">
        <v>2357</v>
      </c>
    </row>
    <row r="2" spans="1:4" x14ac:dyDescent="0.2">
      <c r="A2" s="11" t="s">
        <v>2561</v>
      </c>
      <c r="B2" s="11" t="s">
        <v>2395</v>
      </c>
      <c r="C2" s="11" t="s">
        <v>2392</v>
      </c>
      <c r="D2" s="11" t="s">
        <v>2393</v>
      </c>
    </row>
    <row r="3" spans="1:4" x14ac:dyDescent="0.2">
      <c r="A3" s="11" t="s">
        <v>2486</v>
      </c>
      <c r="B3" s="11" t="s">
        <v>2396</v>
      </c>
      <c r="C3" s="11" t="s">
        <v>2392</v>
      </c>
      <c r="D3" s="11" t="s">
        <v>2393</v>
      </c>
    </row>
    <row r="4" spans="1:4" x14ac:dyDescent="0.2">
      <c r="A4" s="11" t="s">
        <v>2487</v>
      </c>
      <c r="B4" s="11" t="s">
        <v>2397</v>
      </c>
      <c r="C4" s="11" t="s">
        <v>2392</v>
      </c>
      <c r="D4" s="11" t="s">
        <v>2393</v>
      </c>
    </row>
    <row r="5" spans="1:4" x14ac:dyDescent="0.2">
      <c r="A5" s="11" t="s">
        <v>2488</v>
      </c>
      <c r="B5" s="11" t="s">
        <v>2398</v>
      </c>
      <c r="C5" s="11" t="s">
        <v>2392</v>
      </c>
      <c r="D5" s="11" t="s">
        <v>2393</v>
      </c>
    </row>
    <row r="6" spans="1:4" x14ac:dyDescent="0.2">
      <c r="A6" s="11" t="s">
        <v>2489</v>
      </c>
      <c r="B6" s="11" t="s">
        <v>2399</v>
      </c>
      <c r="C6" s="11" t="s">
        <v>2392</v>
      </c>
      <c r="D6" s="11" t="s">
        <v>2393</v>
      </c>
    </row>
    <row r="7" spans="1:4" x14ac:dyDescent="0.2">
      <c r="A7" s="11" t="s">
        <v>2490</v>
      </c>
      <c r="B7" s="11" t="s">
        <v>2462</v>
      </c>
      <c r="C7" s="11" t="s">
        <v>2392</v>
      </c>
      <c r="D7" s="11" t="s">
        <v>2393</v>
      </c>
    </row>
    <row r="8" spans="1:4" x14ac:dyDescent="0.2">
      <c r="A8" s="11" t="s">
        <v>2491</v>
      </c>
      <c r="B8" s="11" t="s">
        <v>2400</v>
      </c>
      <c r="C8" s="11" t="s">
        <v>2392</v>
      </c>
      <c r="D8" s="11" t="s">
        <v>2393</v>
      </c>
    </row>
    <row r="9" spans="1:4" x14ac:dyDescent="0.2">
      <c r="A9" s="11" t="s">
        <v>2492</v>
      </c>
      <c r="B9" s="11" t="s">
        <v>2401</v>
      </c>
      <c r="C9" s="11" t="s">
        <v>2392</v>
      </c>
      <c r="D9" s="11" t="s">
        <v>2393</v>
      </c>
    </row>
    <row r="10" spans="1:4" x14ac:dyDescent="0.2">
      <c r="A10" s="11" t="s">
        <v>2493</v>
      </c>
      <c r="B10" s="11" t="s">
        <v>2402</v>
      </c>
      <c r="C10" s="11" t="s">
        <v>2392</v>
      </c>
      <c r="D10" s="11" t="s">
        <v>2393</v>
      </c>
    </row>
    <row r="11" spans="1:4" x14ac:dyDescent="0.2">
      <c r="A11" s="11" t="s">
        <v>2494</v>
      </c>
      <c r="B11" s="11" t="s">
        <v>2403</v>
      </c>
      <c r="C11" s="11" t="s">
        <v>2392</v>
      </c>
      <c r="D11" s="11" t="s">
        <v>2393</v>
      </c>
    </row>
    <row r="12" spans="1:4" x14ac:dyDescent="0.2">
      <c r="A12" s="11" t="s">
        <v>2495</v>
      </c>
      <c r="B12" s="11" t="s">
        <v>2404</v>
      </c>
      <c r="C12" s="11" t="s">
        <v>2392</v>
      </c>
      <c r="D12" s="11" t="s">
        <v>2393</v>
      </c>
    </row>
    <row r="13" spans="1:4" x14ac:dyDescent="0.2">
      <c r="A13" s="11" t="s">
        <v>2496</v>
      </c>
      <c r="B13" s="11" t="s">
        <v>2405</v>
      </c>
      <c r="C13" s="11" t="s">
        <v>2392</v>
      </c>
      <c r="D13" s="11" t="s">
        <v>2393</v>
      </c>
    </row>
    <row r="14" spans="1:4" x14ac:dyDescent="0.2">
      <c r="A14" s="11" t="s">
        <v>2497</v>
      </c>
      <c r="B14" s="11" t="s">
        <v>2406</v>
      </c>
      <c r="C14" s="11" t="s">
        <v>2392</v>
      </c>
      <c r="D14" s="11" t="s">
        <v>2393</v>
      </c>
    </row>
    <row r="15" spans="1:4" x14ac:dyDescent="0.2">
      <c r="A15" s="11" t="s">
        <v>2498</v>
      </c>
      <c r="B15" s="11" t="s">
        <v>2407</v>
      </c>
      <c r="C15" s="11" t="s">
        <v>2392</v>
      </c>
      <c r="D15" s="11" t="s">
        <v>2393</v>
      </c>
    </row>
    <row r="16" spans="1:4" x14ac:dyDescent="0.2">
      <c r="A16" s="11" t="s">
        <v>2499</v>
      </c>
      <c r="B16" s="11" t="s">
        <v>2408</v>
      </c>
      <c r="C16" s="11" t="s">
        <v>2392</v>
      </c>
      <c r="D16" s="11" t="s">
        <v>2393</v>
      </c>
    </row>
    <row r="17" spans="1:4" x14ac:dyDescent="0.2">
      <c r="A17" s="11" t="s">
        <v>2500</v>
      </c>
      <c r="B17" s="11" t="s">
        <v>2409</v>
      </c>
      <c r="C17" s="11" t="s">
        <v>2392</v>
      </c>
      <c r="D17" s="11" t="s">
        <v>2393</v>
      </c>
    </row>
    <row r="18" spans="1:4" x14ac:dyDescent="0.2">
      <c r="A18" s="11" t="s">
        <v>2501</v>
      </c>
      <c r="B18" s="11" t="s">
        <v>2410</v>
      </c>
      <c r="C18" s="11" t="s">
        <v>2392</v>
      </c>
      <c r="D18" s="11" t="s">
        <v>2393</v>
      </c>
    </row>
    <row r="19" spans="1:4" x14ac:dyDescent="0.2">
      <c r="A19" s="11" t="s">
        <v>2502</v>
      </c>
      <c r="B19" s="11" t="s">
        <v>2411</v>
      </c>
      <c r="C19" s="11" t="s">
        <v>2392</v>
      </c>
      <c r="D19" s="11" t="s">
        <v>2393</v>
      </c>
    </row>
    <row r="20" spans="1:4" x14ac:dyDescent="0.2">
      <c r="A20" s="11" t="s">
        <v>2503</v>
      </c>
      <c r="B20" s="11" t="s">
        <v>2412</v>
      </c>
      <c r="C20" s="11" t="s">
        <v>2392</v>
      </c>
      <c r="D20" s="11" t="s">
        <v>2393</v>
      </c>
    </row>
    <row r="21" spans="1:4" x14ac:dyDescent="0.2">
      <c r="A21" s="11" t="s">
        <v>2504</v>
      </c>
      <c r="B21" s="11" t="s">
        <v>2413</v>
      </c>
      <c r="C21" s="11" t="s">
        <v>2392</v>
      </c>
      <c r="D21" s="11" t="s">
        <v>2393</v>
      </c>
    </row>
    <row r="22" spans="1:4" x14ac:dyDescent="0.2">
      <c r="A22" s="11" t="s">
        <v>2505</v>
      </c>
      <c r="B22" s="11" t="s">
        <v>2414</v>
      </c>
      <c r="C22" s="11" t="s">
        <v>2392</v>
      </c>
      <c r="D22" s="11" t="s">
        <v>2393</v>
      </c>
    </row>
    <row r="23" spans="1:4" x14ac:dyDescent="0.2">
      <c r="A23" s="11" t="s">
        <v>2506</v>
      </c>
      <c r="B23" s="11" t="s">
        <v>2415</v>
      </c>
      <c r="C23" s="11" t="s">
        <v>2392</v>
      </c>
      <c r="D23" s="11" t="s">
        <v>2393</v>
      </c>
    </row>
    <row r="24" spans="1:4" x14ac:dyDescent="0.2">
      <c r="A24" s="11" t="s">
        <v>2507</v>
      </c>
      <c r="B24" s="11" t="s">
        <v>2416</v>
      </c>
      <c r="C24" s="11" t="s">
        <v>2392</v>
      </c>
      <c r="D24" s="11" t="s">
        <v>2393</v>
      </c>
    </row>
    <row r="25" spans="1:4" x14ac:dyDescent="0.2">
      <c r="A25" s="11" t="s">
        <v>2508</v>
      </c>
      <c r="B25" s="11" t="s">
        <v>2417</v>
      </c>
      <c r="C25" s="11" t="s">
        <v>2392</v>
      </c>
      <c r="D25" s="11" t="s">
        <v>2393</v>
      </c>
    </row>
    <row r="26" spans="1:4" x14ac:dyDescent="0.2">
      <c r="A26" s="11" t="s">
        <v>2509</v>
      </c>
      <c r="B26" s="11" t="s">
        <v>2418</v>
      </c>
      <c r="C26" s="11" t="s">
        <v>2392</v>
      </c>
      <c r="D26" s="11" t="s">
        <v>2393</v>
      </c>
    </row>
    <row r="27" spans="1:4" x14ac:dyDescent="0.2">
      <c r="A27" s="11" t="s">
        <v>2510</v>
      </c>
      <c r="B27" s="11" t="s">
        <v>2419</v>
      </c>
      <c r="C27" s="11" t="s">
        <v>2392</v>
      </c>
      <c r="D27" s="11" t="s">
        <v>2393</v>
      </c>
    </row>
    <row r="28" spans="1:4" x14ac:dyDescent="0.2">
      <c r="A28" s="11" t="s">
        <v>2511</v>
      </c>
      <c r="B28" s="11" t="s">
        <v>2420</v>
      </c>
      <c r="C28" s="11" t="s">
        <v>2392</v>
      </c>
      <c r="D28" s="11" t="s">
        <v>2393</v>
      </c>
    </row>
    <row r="29" spans="1:4" x14ac:dyDescent="0.2">
      <c r="A29" s="11" t="s">
        <v>2512</v>
      </c>
      <c r="B29" s="11" t="s">
        <v>2421</v>
      </c>
      <c r="C29" s="11" t="s">
        <v>2392</v>
      </c>
      <c r="D29" s="11" t="s">
        <v>2393</v>
      </c>
    </row>
    <row r="30" spans="1:4" x14ac:dyDescent="0.2">
      <c r="A30" s="11" t="s">
        <v>2513</v>
      </c>
      <c r="B30" s="11" t="s">
        <v>2422</v>
      </c>
      <c r="C30" s="11" t="s">
        <v>2392</v>
      </c>
      <c r="D30" s="11" t="s">
        <v>2393</v>
      </c>
    </row>
    <row r="31" spans="1:4" x14ac:dyDescent="0.2">
      <c r="A31" s="11" t="s">
        <v>2514</v>
      </c>
      <c r="B31" s="11" t="s">
        <v>2423</v>
      </c>
      <c r="C31" s="11" t="s">
        <v>2392</v>
      </c>
      <c r="D31" s="11" t="s">
        <v>2393</v>
      </c>
    </row>
    <row r="32" spans="1:4" x14ac:dyDescent="0.2">
      <c r="A32" s="11" t="s">
        <v>2515</v>
      </c>
      <c r="B32" s="11" t="s">
        <v>2424</v>
      </c>
      <c r="C32" s="11" t="s">
        <v>2392</v>
      </c>
      <c r="D32" s="11" t="s">
        <v>2393</v>
      </c>
    </row>
    <row r="33" spans="1:4" x14ac:dyDescent="0.2">
      <c r="A33" s="11" t="s">
        <v>2516</v>
      </c>
      <c r="B33" s="11" t="s">
        <v>2425</v>
      </c>
      <c r="C33" s="11" t="s">
        <v>2392</v>
      </c>
      <c r="D33" s="11" t="s">
        <v>2393</v>
      </c>
    </row>
    <row r="34" spans="1:4" x14ac:dyDescent="0.2">
      <c r="A34" s="11" t="s">
        <v>2517</v>
      </c>
      <c r="B34" s="11" t="s">
        <v>2426</v>
      </c>
      <c r="C34" s="11" t="s">
        <v>2392</v>
      </c>
      <c r="D34" s="11" t="s">
        <v>2393</v>
      </c>
    </row>
    <row r="35" spans="1:4" x14ac:dyDescent="0.2">
      <c r="A35" s="11" t="s">
        <v>2518</v>
      </c>
      <c r="B35" s="11" t="s">
        <v>2427</v>
      </c>
      <c r="C35" s="11" t="s">
        <v>2392</v>
      </c>
      <c r="D35" s="11" t="s">
        <v>2393</v>
      </c>
    </row>
    <row r="36" spans="1:4" x14ac:dyDescent="0.2">
      <c r="A36" s="11" t="s">
        <v>2519</v>
      </c>
      <c r="B36" s="11" t="s">
        <v>2428</v>
      </c>
      <c r="C36" s="11" t="s">
        <v>2392</v>
      </c>
      <c r="D36" s="11" t="s">
        <v>2393</v>
      </c>
    </row>
    <row r="37" spans="1:4" x14ac:dyDescent="0.2">
      <c r="A37" s="11" t="s">
        <v>2520</v>
      </c>
      <c r="B37" s="11" t="s">
        <v>2429</v>
      </c>
      <c r="C37" s="11" t="s">
        <v>2392</v>
      </c>
      <c r="D37" s="11" t="s">
        <v>2393</v>
      </c>
    </row>
    <row r="38" spans="1:4" x14ac:dyDescent="0.2">
      <c r="A38" s="11" t="s">
        <v>2521</v>
      </c>
      <c r="B38" s="11" t="s">
        <v>2430</v>
      </c>
      <c r="C38" s="11" t="s">
        <v>2392</v>
      </c>
      <c r="D38" s="11" t="s">
        <v>2393</v>
      </c>
    </row>
    <row r="39" spans="1:4" x14ac:dyDescent="0.2">
      <c r="A39" s="11" t="s">
        <v>2522</v>
      </c>
      <c r="B39" s="11" t="s">
        <v>2431</v>
      </c>
      <c r="C39" s="11" t="s">
        <v>2392</v>
      </c>
      <c r="D39" s="11" t="s">
        <v>2393</v>
      </c>
    </row>
    <row r="40" spans="1:4" x14ac:dyDescent="0.2">
      <c r="A40" s="11" t="s">
        <v>2523</v>
      </c>
      <c r="B40" s="11" t="s">
        <v>2463</v>
      </c>
      <c r="C40" s="11" t="s">
        <v>2392</v>
      </c>
      <c r="D40" s="11" t="s">
        <v>2393</v>
      </c>
    </row>
    <row r="41" spans="1:4" x14ac:dyDescent="0.2">
      <c r="A41" s="11" t="s">
        <v>2524</v>
      </c>
      <c r="B41" s="11" t="s">
        <v>2432</v>
      </c>
      <c r="C41" s="11" t="s">
        <v>2392</v>
      </c>
      <c r="D41" s="11" t="s">
        <v>2393</v>
      </c>
    </row>
    <row r="42" spans="1:4" x14ac:dyDescent="0.2">
      <c r="A42" s="11" t="s">
        <v>2525</v>
      </c>
      <c r="B42" s="11" t="s">
        <v>2433</v>
      </c>
      <c r="C42" s="11" t="s">
        <v>2392</v>
      </c>
      <c r="D42" s="11" t="s">
        <v>2393</v>
      </c>
    </row>
    <row r="43" spans="1:4" x14ac:dyDescent="0.2">
      <c r="A43" s="11" t="s">
        <v>2526</v>
      </c>
      <c r="B43" s="11" t="s">
        <v>2434</v>
      </c>
      <c r="C43" s="11" t="s">
        <v>2392</v>
      </c>
      <c r="D43" s="11" t="s">
        <v>2393</v>
      </c>
    </row>
    <row r="44" spans="1:4" x14ac:dyDescent="0.2">
      <c r="A44" s="11" t="s">
        <v>2527</v>
      </c>
      <c r="B44" s="11" t="s">
        <v>2435</v>
      </c>
      <c r="C44" s="11" t="s">
        <v>2392</v>
      </c>
      <c r="D44" s="11" t="s">
        <v>2393</v>
      </c>
    </row>
    <row r="45" spans="1:4" x14ac:dyDescent="0.2">
      <c r="A45" s="11" t="s">
        <v>2528</v>
      </c>
      <c r="B45" s="11" t="s">
        <v>2436</v>
      </c>
      <c r="C45" s="11" t="s">
        <v>2392</v>
      </c>
      <c r="D45" s="11" t="s">
        <v>2393</v>
      </c>
    </row>
    <row r="46" spans="1:4" x14ac:dyDescent="0.2">
      <c r="A46" s="11" t="s">
        <v>2529</v>
      </c>
      <c r="B46" s="11" t="s">
        <v>2437</v>
      </c>
      <c r="C46" s="11" t="s">
        <v>2392</v>
      </c>
      <c r="D46" s="11" t="s">
        <v>2393</v>
      </c>
    </row>
    <row r="47" spans="1:4" x14ac:dyDescent="0.2">
      <c r="A47" s="11" t="s">
        <v>2530</v>
      </c>
      <c r="B47" s="11" t="s">
        <v>2438</v>
      </c>
      <c r="C47" s="11" t="s">
        <v>2392</v>
      </c>
      <c r="D47" s="11" t="s">
        <v>2393</v>
      </c>
    </row>
    <row r="48" spans="1:4" x14ac:dyDescent="0.2">
      <c r="A48" s="11" t="s">
        <v>2531</v>
      </c>
      <c r="B48" s="11" t="s">
        <v>2439</v>
      </c>
      <c r="C48" s="11" t="s">
        <v>2392</v>
      </c>
      <c r="D48" s="11" t="s">
        <v>2393</v>
      </c>
    </row>
    <row r="49" spans="1:4" x14ac:dyDescent="0.2">
      <c r="A49" s="11" t="s">
        <v>2532</v>
      </c>
      <c r="B49" s="11" t="s">
        <v>2440</v>
      </c>
      <c r="C49" s="11" t="s">
        <v>2392</v>
      </c>
      <c r="D49" s="11" t="s">
        <v>2393</v>
      </c>
    </row>
    <row r="50" spans="1:4" x14ac:dyDescent="0.2">
      <c r="A50" s="11" t="s">
        <v>2533</v>
      </c>
      <c r="B50" s="11" t="s">
        <v>2464</v>
      </c>
      <c r="C50" s="11" t="s">
        <v>2392</v>
      </c>
      <c r="D50" s="11" t="s">
        <v>2393</v>
      </c>
    </row>
    <row r="51" spans="1:4" x14ac:dyDescent="0.2">
      <c r="A51" s="11" t="s">
        <v>2524</v>
      </c>
      <c r="B51" s="11" t="s">
        <v>2441</v>
      </c>
      <c r="C51" s="11" t="s">
        <v>2392</v>
      </c>
      <c r="D51" s="11" t="s">
        <v>2393</v>
      </c>
    </row>
    <row r="52" spans="1:4" x14ac:dyDescent="0.2">
      <c r="A52" s="11" t="s">
        <v>2525</v>
      </c>
      <c r="B52" s="11" t="s">
        <v>2465</v>
      </c>
      <c r="C52" s="11" t="s">
        <v>2392</v>
      </c>
      <c r="D52" s="11" t="s">
        <v>2393</v>
      </c>
    </row>
    <row r="53" spans="1:4" x14ac:dyDescent="0.2">
      <c r="A53" s="11" t="s">
        <v>2526</v>
      </c>
      <c r="B53" s="11" t="s">
        <v>2466</v>
      </c>
      <c r="C53" s="11" t="s">
        <v>2392</v>
      </c>
      <c r="D53" s="11" t="s">
        <v>2393</v>
      </c>
    </row>
    <row r="54" spans="1:4" x14ac:dyDescent="0.2">
      <c r="A54" s="11" t="s">
        <v>2534</v>
      </c>
      <c r="B54" s="11" t="s">
        <v>2467</v>
      </c>
      <c r="C54" s="11" t="s">
        <v>2392</v>
      </c>
      <c r="D54" s="11" t="s">
        <v>2393</v>
      </c>
    </row>
    <row r="55" spans="1:4" x14ac:dyDescent="0.2">
      <c r="A55" s="11" t="s">
        <v>2535</v>
      </c>
      <c r="B55" s="11" t="s">
        <v>2468</v>
      </c>
      <c r="C55" s="11" t="s">
        <v>2392</v>
      </c>
      <c r="D55" s="11" t="s">
        <v>2393</v>
      </c>
    </row>
    <row r="56" spans="1:4" x14ac:dyDescent="0.2">
      <c r="A56" s="11" t="s">
        <v>2536</v>
      </c>
      <c r="B56" s="11" t="s">
        <v>2442</v>
      </c>
      <c r="C56" s="11" t="s">
        <v>2392</v>
      </c>
      <c r="D56" s="11" t="s">
        <v>2393</v>
      </c>
    </row>
    <row r="57" spans="1:4" x14ac:dyDescent="0.2">
      <c r="A57" s="11" t="s">
        <v>2537</v>
      </c>
      <c r="B57" s="11" t="s">
        <v>2443</v>
      </c>
      <c r="C57" s="11" t="s">
        <v>2392</v>
      </c>
      <c r="D57" s="11" t="s">
        <v>2393</v>
      </c>
    </row>
    <row r="58" spans="1:4" x14ac:dyDescent="0.2">
      <c r="A58" s="11" t="s">
        <v>2538</v>
      </c>
      <c r="B58" s="11" t="s">
        <v>2444</v>
      </c>
      <c r="C58" s="11" t="s">
        <v>2392</v>
      </c>
      <c r="D58" s="11" t="s">
        <v>2393</v>
      </c>
    </row>
    <row r="59" spans="1:4" x14ac:dyDescent="0.2">
      <c r="A59" s="11" t="s">
        <v>2539</v>
      </c>
      <c r="B59" s="11" t="s">
        <v>2445</v>
      </c>
      <c r="C59" s="11" t="s">
        <v>2392</v>
      </c>
      <c r="D59" s="11" t="s">
        <v>2393</v>
      </c>
    </row>
    <row r="60" spans="1:4" x14ac:dyDescent="0.2">
      <c r="A60" s="11" t="s">
        <v>2540</v>
      </c>
      <c r="B60" s="11" t="s">
        <v>2446</v>
      </c>
      <c r="C60" s="11" t="s">
        <v>2392</v>
      </c>
      <c r="D60" s="11" t="s">
        <v>2393</v>
      </c>
    </row>
    <row r="61" spans="1:4" x14ac:dyDescent="0.2">
      <c r="A61" s="11" t="s">
        <v>2541</v>
      </c>
      <c r="B61" s="11" t="s">
        <v>2447</v>
      </c>
      <c r="C61" s="11" t="s">
        <v>2392</v>
      </c>
      <c r="D61" s="11" t="s">
        <v>2393</v>
      </c>
    </row>
    <row r="62" spans="1:4" x14ac:dyDescent="0.2">
      <c r="A62" s="11" t="s">
        <v>2542</v>
      </c>
      <c r="B62" s="11" t="s">
        <v>2448</v>
      </c>
      <c r="C62" s="11" t="s">
        <v>2392</v>
      </c>
      <c r="D62" s="11" t="s">
        <v>2393</v>
      </c>
    </row>
    <row r="63" spans="1:4" x14ac:dyDescent="0.2">
      <c r="A63" s="11" t="s">
        <v>2543</v>
      </c>
      <c r="B63" s="11" t="s">
        <v>2449</v>
      </c>
      <c r="C63" s="11" t="s">
        <v>2392</v>
      </c>
      <c r="D63" s="11" t="s">
        <v>2393</v>
      </c>
    </row>
    <row r="64" spans="1:4" x14ac:dyDescent="0.2">
      <c r="A64" s="11" t="s">
        <v>2544</v>
      </c>
      <c r="B64" s="11" t="s">
        <v>2469</v>
      </c>
      <c r="C64" s="11" t="s">
        <v>2392</v>
      </c>
      <c r="D64" s="11" t="s">
        <v>2393</v>
      </c>
    </row>
    <row r="65" spans="1:4" x14ac:dyDescent="0.2">
      <c r="A65" s="11" t="s">
        <v>2545</v>
      </c>
      <c r="B65" s="11" t="s">
        <v>2483</v>
      </c>
      <c r="C65" s="11" t="s">
        <v>2392</v>
      </c>
      <c r="D65" s="11" t="s">
        <v>2393</v>
      </c>
    </row>
    <row r="66" spans="1:4" x14ac:dyDescent="0.2">
      <c r="A66" s="11" t="s">
        <v>2546</v>
      </c>
      <c r="B66" s="11" t="s">
        <v>2450</v>
      </c>
      <c r="C66" s="11" t="s">
        <v>2392</v>
      </c>
      <c r="D66" s="11" t="s">
        <v>2393</v>
      </c>
    </row>
    <row r="67" spans="1:4" x14ac:dyDescent="0.2">
      <c r="A67" s="11" t="s">
        <v>2547</v>
      </c>
      <c r="B67" s="11" t="s">
        <v>2451</v>
      </c>
      <c r="C67" s="11" t="s">
        <v>2392</v>
      </c>
      <c r="D67" s="11" t="s">
        <v>2393</v>
      </c>
    </row>
    <row r="68" spans="1:4" x14ac:dyDescent="0.2">
      <c r="A68" s="11" t="s">
        <v>2548</v>
      </c>
      <c r="B68" s="11" t="s">
        <v>2452</v>
      </c>
      <c r="C68" s="11" t="s">
        <v>2392</v>
      </c>
      <c r="D68" s="11" t="s">
        <v>2393</v>
      </c>
    </row>
    <row r="69" spans="1:4" x14ac:dyDescent="0.2">
      <c r="A69" s="11" t="s">
        <v>2549</v>
      </c>
      <c r="B69" s="11" t="s">
        <v>2470</v>
      </c>
      <c r="C69" s="11" t="s">
        <v>2392</v>
      </c>
      <c r="D69" s="11" t="s">
        <v>2393</v>
      </c>
    </row>
    <row r="70" spans="1:4" x14ac:dyDescent="0.2">
      <c r="A70" s="11" t="s">
        <v>2550</v>
      </c>
      <c r="B70" s="11" t="s">
        <v>2471</v>
      </c>
      <c r="C70" s="11" t="s">
        <v>2392</v>
      </c>
      <c r="D70" s="11" t="s">
        <v>2393</v>
      </c>
    </row>
    <row r="71" spans="1:4" x14ac:dyDescent="0.2">
      <c r="A71" s="11" t="s">
        <v>2551</v>
      </c>
      <c r="B71" s="11" t="s">
        <v>2453</v>
      </c>
      <c r="C71" s="11" t="s">
        <v>2392</v>
      </c>
      <c r="D71" s="11" t="s">
        <v>2393</v>
      </c>
    </row>
    <row r="72" spans="1:4" x14ac:dyDescent="0.2">
      <c r="A72" s="11" t="s">
        <v>2319</v>
      </c>
      <c r="B72" s="11" t="s">
        <v>2454</v>
      </c>
      <c r="C72" s="11" t="s">
        <v>2392</v>
      </c>
      <c r="D72" s="11" t="s">
        <v>2393</v>
      </c>
    </row>
    <row r="73" spans="1:4" x14ac:dyDescent="0.2">
      <c r="A73" s="11" t="s">
        <v>2552</v>
      </c>
      <c r="B73" s="11" t="s">
        <v>2455</v>
      </c>
      <c r="C73" s="11" t="s">
        <v>2392</v>
      </c>
      <c r="D73" s="11" t="s">
        <v>2393</v>
      </c>
    </row>
    <row r="74" spans="1:4" x14ac:dyDescent="0.2">
      <c r="A74" s="11" t="s">
        <v>2553</v>
      </c>
      <c r="B74" s="11" t="s">
        <v>2456</v>
      </c>
      <c r="C74" s="11" t="s">
        <v>2392</v>
      </c>
      <c r="D74" s="11" t="s">
        <v>2393</v>
      </c>
    </row>
    <row r="75" spans="1:4" x14ac:dyDescent="0.2">
      <c r="A75" s="11" t="s">
        <v>2554</v>
      </c>
      <c r="B75" s="11" t="s">
        <v>2457</v>
      </c>
      <c r="C75" s="11" t="s">
        <v>2392</v>
      </c>
      <c r="D75" s="11" t="s">
        <v>2393</v>
      </c>
    </row>
    <row r="76" spans="1:4" x14ac:dyDescent="0.2">
      <c r="A76" s="11" t="s">
        <v>2555</v>
      </c>
      <c r="B76" s="11" t="s">
        <v>2458</v>
      </c>
      <c r="C76" s="11" t="s">
        <v>2392</v>
      </c>
      <c r="D76" s="11" t="s">
        <v>2393</v>
      </c>
    </row>
    <row r="77" spans="1:4" x14ac:dyDescent="0.2">
      <c r="A77" s="11" t="s">
        <v>2556</v>
      </c>
      <c r="B77" s="11" t="s">
        <v>2484</v>
      </c>
      <c r="C77" s="11" t="s">
        <v>2392</v>
      </c>
      <c r="D77" s="11" t="s">
        <v>2393</v>
      </c>
    </row>
    <row r="78" spans="1:4" x14ac:dyDescent="0.2">
      <c r="A78" s="11" t="s">
        <v>2557</v>
      </c>
      <c r="B78" s="11" t="s">
        <v>2459</v>
      </c>
      <c r="C78" s="11" t="s">
        <v>2392</v>
      </c>
      <c r="D78" s="11" t="s">
        <v>2393</v>
      </c>
    </row>
    <row r="79" spans="1:4" x14ac:dyDescent="0.2">
      <c r="A79" s="11" t="s">
        <v>2558</v>
      </c>
      <c r="B79" s="11" t="s">
        <v>2460</v>
      </c>
      <c r="C79" s="11" t="s">
        <v>2392</v>
      </c>
      <c r="D79" s="11" t="s">
        <v>2393</v>
      </c>
    </row>
    <row r="80" spans="1:4" x14ac:dyDescent="0.2">
      <c r="A80" s="11" t="s">
        <v>2559</v>
      </c>
      <c r="B80" s="11" t="s">
        <v>2461</v>
      </c>
      <c r="C80" s="11" t="s">
        <v>2392</v>
      </c>
      <c r="D80" s="11" t="s">
        <v>2393</v>
      </c>
    </row>
    <row r="81" spans="1:4" x14ac:dyDescent="0.2">
      <c r="A81" s="11" t="s">
        <v>2560</v>
      </c>
      <c r="B81" s="11" t="s">
        <v>2485</v>
      </c>
      <c r="C81" s="11" t="s">
        <v>2392</v>
      </c>
      <c r="D81" s="11" t="s">
        <v>2393</v>
      </c>
    </row>
    <row r="82" spans="1:4" x14ac:dyDescent="0.2">
      <c r="A82" s="11" t="s">
        <v>2338</v>
      </c>
      <c r="B82" s="11" t="s">
        <v>2562</v>
      </c>
      <c r="C82" s="11" t="s">
        <v>2392</v>
      </c>
      <c r="D82" s="11" t="s">
        <v>2393</v>
      </c>
    </row>
    <row r="83" spans="1:4" x14ac:dyDescent="0.2">
      <c r="A83" s="11" t="s">
        <v>2342</v>
      </c>
      <c r="B83" s="11" t="s">
        <v>2563</v>
      </c>
      <c r="C83" s="11" t="s">
        <v>2392</v>
      </c>
      <c r="D83" s="11" t="s">
        <v>2393</v>
      </c>
    </row>
    <row r="84" spans="1:4" x14ac:dyDescent="0.2">
      <c r="A84" s="11" t="s">
        <v>2341</v>
      </c>
      <c r="B84" s="11" t="s">
        <v>2564</v>
      </c>
      <c r="C84" s="11" t="s">
        <v>2392</v>
      </c>
      <c r="D84" s="11" t="s">
        <v>2393</v>
      </c>
    </row>
    <row r="85" spans="1:4" x14ac:dyDescent="0.2">
      <c r="A85" s="11" t="s">
        <v>2350</v>
      </c>
      <c r="B85" s="11" t="s">
        <v>2565</v>
      </c>
      <c r="C85" s="11" t="s">
        <v>2392</v>
      </c>
      <c r="D85" s="11" t="s">
        <v>2393</v>
      </c>
    </row>
    <row r="86" spans="1:4" x14ac:dyDescent="0.2">
      <c r="A86" s="11" t="s">
        <v>2352</v>
      </c>
      <c r="B86" s="11" t="s">
        <v>2566</v>
      </c>
      <c r="C86" s="11" t="s">
        <v>2392</v>
      </c>
      <c r="D86" s="11" t="s">
        <v>2393</v>
      </c>
    </row>
    <row r="87" spans="1:4" x14ac:dyDescent="0.2">
      <c r="A87" s="11" t="s">
        <v>2571</v>
      </c>
      <c r="B87" s="11" t="s">
        <v>2572</v>
      </c>
      <c r="C87" s="11" t="s">
        <v>2392</v>
      </c>
      <c r="D87" s="11" t="s">
        <v>2393</v>
      </c>
    </row>
    <row r="88" spans="1:4" x14ac:dyDescent="0.2">
      <c r="A88" s="11" t="s">
        <v>2343</v>
      </c>
      <c r="B88" s="11" t="s">
        <v>2567</v>
      </c>
      <c r="C88" s="11" t="s">
        <v>2392</v>
      </c>
      <c r="D88" s="11" t="s">
        <v>2393</v>
      </c>
    </row>
    <row r="89" spans="1:4" x14ac:dyDescent="0.2">
      <c r="A89" s="11" t="s">
        <v>2344</v>
      </c>
      <c r="B89" s="11" t="s">
        <v>2573</v>
      </c>
      <c r="C89" s="11" t="s">
        <v>2392</v>
      </c>
      <c r="D89" s="11" t="s">
        <v>2393</v>
      </c>
    </row>
    <row r="90" spans="1:4" x14ac:dyDescent="0.2">
      <c r="A90" s="11" t="s">
        <v>2348</v>
      </c>
      <c r="B90" s="11" t="s">
        <v>2568</v>
      </c>
      <c r="C90" s="11" t="s">
        <v>2392</v>
      </c>
      <c r="D90" s="11" t="s">
        <v>2393</v>
      </c>
    </row>
    <row r="91" spans="1:4" x14ac:dyDescent="0.2">
      <c r="A91" s="11" t="s">
        <v>2349</v>
      </c>
      <c r="B91" s="11" t="s">
        <v>2569</v>
      </c>
      <c r="C91" s="11" t="s">
        <v>2392</v>
      </c>
      <c r="D91" s="11" t="s">
        <v>2393</v>
      </c>
    </row>
    <row r="92" spans="1:4" x14ac:dyDescent="0.2">
      <c r="A92" s="11" t="s">
        <v>2351</v>
      </c>
      <c r="B92" s="11" t="s">
        <v>2570</v>
      </c>
      <c r="C92" s="11" t="s">
        <v>2392</v>
      </c>
      <c r="D92" s="11" t="s">
        <v>2393</v>
      </c>
    </row>
  </sheetData>
  <autoFilter ref="A1:D9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zoomScaleNormal="100" workbookViewId="0">
      <selection sqref="A1:D1"/>
    </sheetView>
  </sheetViews>
  <sheetFormatPr defaultRowHeight="12.75" x14ac:dyDescent="0.2"/>
  <cols>
    <col min="1" max="1" width="28.140625" bestFit="1" customWidth="1"/>
    <col min="2" max="2" width="23.42578125" customWidth="1"/>
    <col min="3" max="3" width="14.7109375" bestFit="1" customWidth="1"/>
    <col min="4" max="4" width="35.28515625" bestFit="1" customWidth="1"/>
  </cols>
  <sheetData>
    <row r="1" spans="1:4" x14ac:dyDescent="0.2">
      <c r="A1" s="3" t="s">
        <v>2335</v>
      </c>
      <c r="B1" s="3" t="s">
        <v>2354</v>
      </c>
      <c r="C1" s="5" t="s">
        <v>2355</v>
      </c>
      <c r="D1" s="5" t="s">
        <v>2357</v>
      </c>
    </row>
    <row r="2" spans="1:4" x14ac:dyDescent="0.2">
      <c r="A2" t="s">
        <v>2315</v>
      </c>
      <c r="B2" t="s">
        <v>2267</v>
      </c>
      <c r="C2" t="s">
        <v>2386</v>
      </c>
      <c r="D2" t="s">
        <v>2387</v>
      </c>
    </row>
    <row r="3" spans="1:4" x14ac:dyDescent="0.2">
      <c r="A3" t="s">
        <v>2316</v>
      </c>
      <c r="B3" t="s">
        <v>2268</v>
      </c>
      <c r="C3" t="s">
        <v>2386</v>
      </c>
      <c r="D3" t="s">
        <v>2387</v>
      </c>
    </row>
    <row r="4" spans="1:4" x14ac:dyDescent="0.2">
      <c r="A4" t="s">
        <v>2317</v>
      </c>
      <c r="B4" t="s">
        <v>2269</v>
      </c>
      <c r="C4" t="s">
        <v>2386</v>
      </c>
      <c r="D4" t="s">
        <v>2387</v>
      </c>
    </row>
    <row r="5" spans="1:4" x14ac:dyDescent="0.2">
      <c r="A5" t="s">
        <v>2336</v>
      </c>
      <c r="B5" t="s">
        <v>2270</v>
      </c>
      <c r="C5" t="s">
        <v>2386</v>
      </c>
      <c r="D5" t="s">
        <v>2387</v>
      </c>
    </row>
    <row r="6" spans="1:4" x14ac:dyDescent="0.2">
      <c r="A6" t="s">
        <v>2337</v>
      </c>
      <c r="B6" t="s">
        <v>2271</v>
      </c>
      <c r="C6" t="s">
        <v>2386</v>
      </c>
      <c r="D6" t="s">
        <v>2387</v>
      </c>
    </row>
    <row r="7" spans="1:4" x14ac:dyDescent="0.2">
      <c r="A7" t="s">
        <v>2318</v>
      </c>
      <c r="B7" t="s">
        <v>2272</v>
      </c>
      <c r="C7" t="s">
        <v>2386</v>
      </c>
      <c r="D7" t="s">
        <v>2387</v>
      </c>
    </row>
    <row r="8" spans="1:4" x14ac:dyDescent="0.2">
      <c r="A8" t="s">
        <v>2338</v>
      </c>
      <c r="B8" t="s">
        <v>2369</v>
      </c>
      <c r="C8" t="s">
        <v>2386</v>
      </c>
      <c r="D8" t="s">
        <v>2387</v>
      </c>
    </row>
    <row r="9" spans="1:4" x14ac:dyDescent="0.2">
      <c r="A9" t="s">
        <v>2320</v>
      </c>
      <c r="B9" t="s">
        <v>2370</v>
      </c>
      <c r="C9" t="s">
        <v>2386</v>
      </c>
      <c r="D9" t="s">
        <v>2387</v>
      </c>
    </row>
    <row r="10" spans="1:4" x14ac:dyDescent="0.2">
      <c r="A10" t="s">
        <v>2339</v>
      </c>
      <c r="B10" t="s">
        <v>2274</v>
      </c>
      <c r="C10" t="s">
        <v>2386</v>
      </c>
      <c r="D10" t="s">
        <v>2387</v>
      </c>
    </row>
    <row r="11" spans="1:4" x14ac:dyDescent="0.2">
      <c r="A11" t="s">
        <v>2322</v>
      </c>
      <c r="B11" t="s">
        <v>2275</v>
      </c>
      <c r="C11" t="s">
        <v>2386</v>
      </c>
      <c r="D11" t="s">
        <v>2387</v>
      </c>
    </row>
    <row r="12" spans="1:4" x14ac:dyDescent="0.2">
      <c r="A12" t="s">
        <v>2340</v>
      </c>
      <c r="B12" t="s">
        <v>2276</v>
      </c>
      <c r="C12" t="s">
        <v>2386</v>
      </c>
      <c r="D12" t="s">
        <v>2387</v>
      </c>
    </row>
    <row r="13" spans="1:4" x14ac:dyDescent="0.2">
      <c r="A13" t="s">
        <v>2323</v>
      </c>
      <c r="B13" t="s">
        <v>2277</v>
      </c>
      <c r="C13" t="s">
        <v>2386</v>
      </c>
      <c r="D13" t="s">
        <v>2387</v>
      </c>
    </row>
    <row r="14" spans="1:4" x14ac:dyDescent="0.2">
      <c r="A14" t="s">
        <v>2343</v>
      </c>
      <c r="B14" t="s">
        <v>2371</v>
      </c>
      <c r="C14" t="s">
        <v>2386</v>
      </c>
      <c r="D14" t="s">
        <v>2387</v>
      </c>
    </row>
    <row r="15" spans="1:4" x14ac:dyDescent="0.2">
      <c r="A15" t="s">
        <v>2344</v>
      </c>
      <c r="B15" t="s">
        <v>2372</v>
      </c>
      <c r="C15" t="s">
        <v>2386</v>
      </c>
      <c r="D15" t="s">
        <v>2387</v>
      </c>
    </row>
    <row r="16" spans="1:4" x14ac:dyDescent="0.2">
      <c r="A16" t="s">
        <v>2345</v>
      </c>
      <c r="B16" t="s">
        <v>2373</v>
      </c>
      <c r="C16" t="s">
        <v>2386</v>
      </c>
      <c r="D16" t="s">
        <v>2387</v>
      </c>
    </row>
    <row r="17" spans="1:4" x14ac:dyDescent="0.2">
      <c r="A17" t="s">
        <v>2346</v>
      </c>
      <c r="B17" t="s">
        <v>2374</v>
      </c>
      <c r="C17" t="s">
        <v>2386</v>
      </c>
      <c r="D17" t="s">
        <v>2387</v>
      </c>
    </row>
    <row r="18" spans="1:4" x14ac:dyDescent="0.2">
      <c r="A18" t="s">
        <v>2326</v>
      </c>
      <c r="B18" t="s">
        <v>2375</v>
      </c>
      <c r="C18" t="s">
        <v>2386</v>
      </c>
      <c r="D18" t="s">
        <v>2387</v>
      </c>
    </row>
    <row r="19" spans="1:4" x14ac:dyDescent="0.2">
      <c r="A19" t="s">
        <v>2327</v>
      </c>
      <c r="B19" t="s">
        <v>2376</v>
      </c>
      <c r="C19" t="s">
        <v>2386</v>
      </c>
      <c r="D19" t="s">
        <v>2387</v>
      </c>
    </row>
    <row r="20" spans="1:4" x14ac:dyDescent="0.2">
      <c r="A20" t="s">
        <v>2347</v>
      </c>
      <c r="B20" t="s">
        <v>2377</v>
      </c>
      <c r="C20" t="s">
        <v>2386</v>
      </c>
      <c r="D20" t="s">
        <v>2387</v>
      </c>
    </row>
    <row r="21" spans="1:4" x14ac:dyDescent="0.2">
      <c r="A21" t="s">
        <v>1942</v>
      </c>
      <c r="B21" t="s">
        <v>2378</v>
      </c>
      <c r="C21" t="s">
        <v>2386</v>
      </c>
      <c r="D21" t="s">
        <v>2387</v>
      </c>
    </row>
    <row r="22" spans="1:4" x14ac:dyDescent="0.2">
      <c r="A22" t="s">
        <v>2348</v>
      </c>
      <c r="B22" t="s">
        <v>2379</v>
      </c>
      <c r="C22" t="s">
        <v>2386</v>
      </c>
      <c r="D22" t="s">
        <v>2387</v>
      </c>
    </row>
    <row r="23" spans="1:4" x14ac:dyDescent="0.2">
      <c r="A23" t="s">
        <v>2349</v>
      </c>
      <c r="B23" t="s">
        <v>2380</v>
      </c>
      <c r="C23" t="s">
        <v>2386</v>
      </c>
      <c r="D23" t="s">
        <v>2387</v>
      </c>
    </row>
    <row r="24" spans="1:4" x14ac:dyDescent="0.2">
      <c r="A24" t="s">
        <v>2351</v>
      </c>
      <c r="B24" t="s">
        <v>2381</v>
      </c>
      <c r="C24" t="s">
        <v>2386</v>
      </c>
      <c r="D24" t="s">
        <v>2387</v>
      </c>
    </row>
    <row r="25" spans="1:4" x14ac:dyDescent="0.2">
      <c r="A25" t="s">
        <v>2329</v>
      </c>
      <c r="B25" t="s">
        <v>2382</v>
      </c>
      <c r="C25" t="s">
        <v>2386</v>
      </c>
      <c r="D25" t="s">
        <v>2387</v>
      </c>
    </row>
    <row r="26" spans="1:4" x14ac:dyDescent="0.2">
      <c r="A26" t="s">
        <v>2330</v>
      </c>
      <c r="B26" t="s">
        <v>2388</v>
      </c>
      <c r="C26" t="s">
        <v>2386</v>
      </c>
      <c r="D26" t="s">
        <v>2387</v>
      </c>
    </row>
    <row r="27" spans="1:4" x14ac:dyDescent="0.2">
      <c r="A27" t="s">
        <v>2331</v>
      </c>
      <c r="B27" t="s">
        <v>2389</v>
      </c>
      <c r="C27" t="s">
        <v>2386</v>
      </c>
      <c r="D27" t="s">
        <v>2387</v>
      </c>
    </row>
    <row r="28" spans="1:4" x14ac:dyDescent="0.2">
      <c r="A28" t="s">
        <v>2332</v>
      </c>
      <c r="B28" t="s">
        <v>2383</v>
      </c>
      <c r="C28" t="s">
        <v>2386</v>
      </c>
      <c r="D28" t="s">
        <v>2387</v>
      </c>
    </row>
    <row r="29" spans="1:4" x14ac:dyDescent="0.2">
      <c r="A29" t="s">
        <v>2390</v>
      </c>
      <c r="B29" t="s">
        <v>2384</v>
      </c>
      <c r="C29" t="s">
        <v>2386</v>
      </c>
      <c r="D29" t="s">
        <v>2387</v>
      </c>
    </row>
    <row r="30" spans="1:4" x14ac:dyDescent="0.2">
      <c r="A30" t="s">
        <v>2391</v>
      </c>
      <c r="B30" t="s">
        <v>2385</v>
      </c>
      <c r="C30" t="s">
        <v>2386</v>
      </c>
      <c r="D30" t="s">
        <v>2387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zoomScaleNormal="100" workbookViewId="0">
      <selection sqref="A1:E1"/>
    </sheetView>
  </sheetViews>
  <sheetFormatPr defaultRowHeight="12.75" x14ac:dyDescent="0.2"/>
  <cols>
    <col min="1" max="1" width="50.7109375" bestFit="1" customWidth="1"/>
    <col min="2" max="2" width="47.28515625" style="10" customWidth="1"/>
    <col min="3" max="3" width="17" bestFit="1" customWidth="1"/>
    <col min="4" max="4" width="37.5703125" bestFit="1" customWidth="1"/>
    <col min="5" max="5" width="37.28515625" bestFit="1" customWidth="1"/>
  </cols>
  <sheetData>
    <row r="1" spans="1:5" x14ac:dyDescent="0.2">
      <c r="A1" s="3" t="s">
        <v>2335</v>
      </c>
      <c r="B1" s="8" t="s">
        <v>2354</v>
      </c>
      <c r="C1" s="5" t="s">
        <v>2355</v>
      </c>
      <c r="D1" s="5" t="s">
        <v>2357</v>
      </c>
      <c r="E1" t="s">
        <v>2576</v>
      </c>
    </row>
    <row r="2" spans="1:5" x14ac:dyDescent="0.2">
      <c r="A2" s="8" t="s">
        <v>2680</v>
      </c>
      <c r="B2" s="8" t="s">
        <v>2640</v>
      </c>
      <c r="C2" t="s">
        <v>2574</v>
      </c>
      <c r="D2" t="s">
        <v>2575</v>
      </c>
      <c r="E2" t="s">
        <v>2672</v>
      </c>
    </row>
    <row r="3" spans="1:5" x14ac:dyDescent="0.2">
      <c r="A3" s="8" t="s">
        <v>2681</v>
      </c>
      <c r="B3" s="8" t="s">
        <v>2764</v>
      </c>
      <c r="C3" t="s">
        <v>2574</v>
      </c>
      <c r="D3" t="s">
        <v>2575</v>
      </c>
      <c r="E3" t="s">
        <v>2672</v>
      </c>
    </row>
    <row r="4" spans="1:5" x14ac:dyDescent="0.2">
      <c r="A4" s="8" t="s">
        <v>2682</v>
      </c>
      <c r="B4" s="8" t="s">
        <v>2762</v>
      </c>
      <c r="C4" t="s">
        <v>2574</v>
      </c>
      <c r="D4" t="s">
        <v>2575</v>
      </c>
      <c r="E4" t="s">
        <v>2672</v>
      </c>
    </row>
    <row r="5" spans="1:5" x14ac:dyDescent="0.2">
      <c r="A5" s="8" t="s">
        <v>2683</v>
      </c>
      <c r="B5" s="8" t="s">
        <v>2641</v>
      </c>
      <c r="C5" t="s">
        <v>2574</v>
      </c>
      <c r="D5" t="s">
        <v>2575</v>
      </c>
      <c r="E5" t="s">
        <v>2672</v>
      </c>
    </row>
    <row r="6" spans="1:5" x14ac:dyDescent="0.2">
      <c r="A6" s="8" t="s">
        <v>2684</v>
      </c>
      <c r="B6" s="8" t="s">
        <v>2642</v>
      </c>
      <c r="C6" t="s">
        <v>2574</v>
      </c>
      <c r="D6" t="s">
        <v>2575</v>
      </c>
      <c r="E6" t="s">
        <v>2672</v>
      </c>
    </row>
    <row r="7" spans="1:5" x14ac:dyDescent="0.2">
      <c r="A7" s="8" t="s">
        <v>2685</v>
      </c>
      <c r="B7" s="8" t="s">
        <v>2643</v>
      </c>
      <c r="C7" t="s">
        <v>2574</v>
      </c>
      <c r="D7" t="s">
        <v>2575</v>
      </c>
      <c r="E7" t="s">
        <v>2672</v>
      </c>
    </row>
    <row r="8" spans="1:5" x14ac:dyDescent="0.2">
      <c r="A8" s="8" t="s">
        <v>2686</v>
      </c>
      <c r="B8" s="8" t="s">
        <v>2644</v>
      </c>
      <c r="C8" t="s">
        <v>2574</v>
      </c>
      <c r="D8" t="s">
        <v>2575</v>
      </c>
      <c r="E8" t="s">
        <v>2672</v>
      </c>
    </row>
    <row r="9" spans="1:5" x14ac:dyDescent="0.2">
      <c r="A9" s="8" t="s">
        <v>2687</v>
      </c>
      <c r="B9" s="8" t="s">
        <v>2646</v>
      </c>
      <c r="C9" t="s">
        <v>2574</v>
      </c>
      <c r="D9" t="s">
        <v>2575</v>
      </c>
      <c r="E9" t="s">
        <v>2672</v>
      </c>
    </row>
    <row r="10" spans="1:5" x14ac:dyDescent="0.2">
      <c r="A10" s="8" t="s">
        <v>2688</v>
      </c>
      <c r="B10" s="8" t="s">
        <v>2647</v>
      </c>
      <c r="C10" t="s">
        <v>2574</v>
      </c>
      <c r="D10" t="s">
        <v>2575</v>
      </c>
      <c r="E10" t="s">
        <v>2672</v>
      </c>
    </row>
    <row r="11" spans="1:5" x14ac:dyDescent="0.2">
      <c r="A11" s="8" t="s">
        <v>2689</v>
      </c>
      <c r="B11" s="8" t="s">
        <v>2645</v>
      </c>
      <c r="C11" t="s">
        <v>2574</v>
      </c>
      <c r="D11" t="s">
        <v>2575</v>
      </c>
      <c r="E11" t="s">
        <v>2672</v>
      </c>
    </row>
    <row r="12" spans="1:5" x14ac:dyDescent="0.2">
      <c r="A12" s="8" t="s">
        <v>2690</v>
      </c>
      <c r="B12" s="8" t="s">
        <v>2648</v>
      </c>
      <c r="C12" t="s">
        <v>2574</v>
      </c>
      <c r="D12" t="s">
        <v>2575</v>
      </c>
      <c r="E12" t="s">
        <v>2672</v>
      </c>
    </row>
    <row r="13" spans="1:5" x14ac:dyDescent="0.2">
      <c r="A13" s="8" t="s">
        <v>2691</v>
      </c>
      <c r="B13" s="8" t="s">
        <v>2649</v>
      </c>
      <c r="C13" t="s">
        <v>2574</v>
      </c>
      <c r="D13" t="s">
        <v>2575</v>
      </c>
      <c r="E13" t="s">
        <v>2672</v>
      </c>
    </row>
    <row r="14" spans="1:5" x14ac:dyDescent="0.2">
      <c r="A14" s="8" t="s">
        <v>2692</v>
      </c>
      <c r="B14" s="8" t="s">
        <v>2650</v>
      </c>
      <c r="C14" t="s">
        <v>2574</v>
      </c>
      <c r="D14" t="s">
        <v>2575</v>
      </c>
      <c r="E14" t="s">
        <v>2672</v>
      </c>
    </row>
    <row r="15" spans="1:5" x14ac:dyDescent="0.2">
      <c r="A15" s="8" t="s">
        <v>2693</v>
      </c>
      <c r="B15" s="8" t="s">
        <v>2765</v>
      </c>
      <c r="C15" t="s">
        <v>2574</v>
      </c>
      <c r="D15" t="s">
        <v>2575</v>
      </c>
      <c r="E15" t="s">
        <v>2672</v>
      </c>
    </row>
    <row r="16" spans="1:5" x14ac:dyDescent="0.2">
      <c r="A16" s="8" t="s">
        <v>2694</v>
      </c>
      <c r="B16" s="8" t="s">
        <v>2651</v>
      </c>
      <c r="C16" t="s">
        <v>2574</v>
      </c>
      <c r="D16" t="s">
        <v>2575</v>
      </c>
      <c r="E16" t="s">
        <v>2672</v>
      </c>
    </row>
    <row r="17" spans="1:5" x14ac:dyDescent="0.2">
      <c r="A17" s="8" t="s">
        <v>2695</v>
      </c>
      <c r="B17" s="8" t="s">
        <v>2652</v>
      </c>
      <c r="C17" t="s">
        <v>2574</v>
      </c>
      <c r="D17" t="s">
        <v>2575</v>
      </c>
      <c r="E17" t="s">
        <v>2672</v>
      </c>
    </row>
    <row r="18" spans="1:5" x14ac:dyDescent="0.2">
      <c r="A18" s="8" t="s">
        <v>2696</v>
      </c>
      <c r="B18" s="8" t="s">
        <v>2653</v>
      </c>
      <c r="C18" t="s">
        <v>2574</v>
      </c>
      <c r="D18" t="s">
        <v>2575</v>
      </c>
      <c r="E18" t="s">
        <v>2672</v>
      </c>
    </row>
    <row r="19" spans="1:5" x14ac:dyDescent="0.2">
      <c r="A19" s="8" t="s">
        <v>2697</v>
      </c>
      <c r="B19" s="8" t="s">
        <v>2664</v>
      </c>
      <c r="C19" t="s">
        <v>2574</v>
      </c>
      <c r="D19" t="s">
        <v>2575</v>
      </c>
      <c r="E19" t="s">
        <v>2672</v>
      </c>
    </row>
    <row r="20" spans="1:5" x14ac:dyDescent="0.2">
      <c r="A20" s="8" t="s">
        <v>2698</v>
      </c>
      <c r="B20" s="8" t="s">
        <v>2665</v>
      </c>
      <c r="C20" t="s">
        <v>2574</v>
      </c>
      <c r="D20" t="s">
        <v>2575</v>
      </c>
      <c r="E20" t="s">
        <v>2672</v>
      </c>
    </row>
    <row r="21" spans="1:5" x14ac:dyDescent="0.2">
      <c r="A21" s="8" t="s">
        <v>2699</v>
      </c>
      <c r="B21" s="8" t="s">
        <v>2654</v>
      </c>
      <c r="C21" t="s">
        <v>2574</v>
      </c>
      <c r="D21" t="s">
        <v>2575</v>
      </c>
      <c r="E21" t="s">
        <v>2672</v>
      </c>
    </row>
    <row r="22" spans="1:5" x14ac:dyDescent="0.2">
      <c r="A22" s="8" t="s">
        <v>2700</v>
      </c>
      <c r="B22" s="8" t="s">
        <v>2660</v>
      </c>
      <c r="C22" t="s">
        <v>2574</v>
      </c>
      <c r="D22" t="s">
        <v>2575</v>
      </c>
      <c r="E22" t="s">
        <v>2672</v>
      </c>
    </row>
    <row r="23" spans="1:5" x14ac:dyDescent="0.2">
      <c r="A23" s="8" t="s">
        <v>2701</v>
      </c>
      <c r="B23" s="8" t="s">
        <v>2661</v>
      </c>
      <c r="C23" t="s">
        <v>2574</v>
      </c>
      <c r="D23" t="s">
        <v>2575</v>
      </c>
      <c r="E23" t="s">
        <v>2672</v>
      </c>
    </row>
    <row r="24" spans="1:5" x14ac:dyDescent="0.2">
      <c r="A24" s="8" t="s">
        <v>2702</v>
      </c>
      <c r="B24" s="8" t="s">
        <v>2662</v>
      </c>
      <c r="C24" t="s">
        <v>2574</v>
      </c>
      <c r="D24" t="s">
        <v>2575</v>
      </c>
      <c r="E24" t="s">
        <v>2672</v>
      </c>
    </row>
    <row r="25" spans="1:5" x14ac:dyDescent="0.2">
      <c r="A25" s="8" t="s">
        <v>2703</v>
      </c>
      <c r="B25" s="8" t="s">
        <v>2663</v>
      </c>
      <c r="C25" t="s">
        <v>2574</v>
      </c>
      <c r="D25" t="s">
        <v>2575</v>
      </c>
      <c r="E25" t="s">
        <v>2672</v>
      </c>
    </row>
    <row r="26" spans="1:5" x14ac:dyDescent="0.2">
      <c r="A26" s="8" t="s">
        <v>2704</v>
      </c>
      <c r="B26" s="8" t="s">
        <v>2655</v>
      </c>
      <c r="C26" t="s">
        <v>2574</v>
      </c>
      <c r="D26" t="s">
        <v>2575</v>
      </c>
      <c r="E26" t="s">
        <v>2672</v>
      </c>
    </row>
    <row r="27" spans="1:5" x14ac:dyDescent="0.2">
      <c r="A27" s="8" t="s">
        <v>2705</v>
      </c>
      <c r="B27" s="8" t="s">
        <v>2656</v>
      </c>
      <c r="C27" t="s">
        <v>2574</v>
      </c>
      <c r="D27" t="s">
        <v>2575</v>
      </c>
      <c r="E27" t="s">
        <v>2672</v>
      </c>
    </row>
    <row r="28" spans="1:5" x14ac:dyDescent="0.2">
      <c r="A28" s="8" t="s">
        <v>2706</v>
      </c>
      <c r="B28" s="8" t="s">
        <v>2657</v>
      </c>
      <c r="C28" t="s">
        <v>2574</v>
      </c>
      <c r="D28" t="s">
        <v>2575</v>
      </c>
      <c r="E28" t="s">
        <v>2672</v>
      </c>
    </row>
    <row r="29" spans="1:5" x14ac:dyDescent="0.2">
      <c r="A29" s="8" t="s">
        <v>2707</v>
      </c>
      <c r="B29" s="8" t="s">
        <v>2658</v>
      </c>
      <c r="C29" t="s">
        <v>2574</v>
      </c>
      <c r="D29" t="s">
        <v>2575</v>
      </c>
      <c r="E29" t="s">
        <v>2672</v>
      </c>
    </row>
    <row r="30" spans="1:5" x14ac:dyDescent="0.2">
      <c r="A30" s="8" t="s">
        <v>2708</v>
      </c>
      <c r="B30" s="8" t="s">
        <v>2659</v>
      </c>
      <c r="C30" t="s">
        <v>2574</v>
      </c>
      <c r="D30" t="s">
        <v>2575</v>
      </c>
      <c r="E30" t="s">
        <v>2672</v>
      </c>
    </row>
    <row r="31" spans="1:5" x14ac:dyDescent="0.2">
      <c r="A31" s="8" t="s">
        <v>2709</v>
      </c>
      <c r="B31" s="8" t="s">
        <v>2666</v>
      </c>
      <c r="C31" t="s">
        <v>2574</v>
      </c>
      <c r="D31" t="s">
        <v>2575</v>
      </c>
      <c r="E31" t="s">
        <v>2672</v>
      </c>
    </row>
    <row r="32" spans="1:5" x14ac:dyDescent="0.2">
      <c r="A32" s="8" t="s">
        <v>2710</v>
      </c>
      <c r="B32" s="8" t="s">
        <v>2667</v>
      </c>
      <c r="C32" t="s">
        <v>2574</v>
      </c>
      <c r="D32" t="s">
        <v>2575</v>
      </c>
      <c r="E32" t="s">
        <v>2672</v>
      </c>
    </row>
    <row r="33" spans="1:5" x14ac:dyDescent="0.2">
      <c r="A33" s="8" t="s">
        <v>2711</v>
      </c>
      <c r="B33" s="8" t="s">
        <v>2668</v>
      </c>
      <c r="C33" t="s">
        <v>2574</v>
      </c>
      <c r="D33" t="s">
        <v>2575</v>
      </c>
      <c r="E33" t="s">
        <v>2672</v>
      </c>
    </row>
    <row r="34" spans="1:5" x14ac:dyDescent="0.2">
      <c r="A34" s="8" t="s">
        <v>2712</v>
      </c>
      <c r="B34" s="8" t="s">
        <v>2669</v>
      </c>
      <c r="C34" t="s">
        <v>2574</v>
      </c>
      <c r="D34" t="s">
        <v>2575</v>
      </c>
      <c r="E34" t="s">
        <v>2672</v>
      </c>
    </row>
    <row r="35" spans="1:5" x14ac:dyDescent="0.2">
      <c r="A35" s="8" t="s">
        <v>2790</v>
      </c>
      <c r="B35" s="8" t="s">
        <v>2670</v>
      </c>
      <c r="C35" t="s">
        <v>2574</v>
      </c>
      <c r="D35" t="s">
        <v>2575</v>
      </c>
      <c r="E35" t="s">
        <v>2672</v>
      </c>
    </row>
    <row r="36" spans="1:5" x14ac:dyDescent="0.2">
      <c r="A36" s="8" t="s">
        <v>2713</v>
      </c>
      <c r="B36" s="8" t="s">
        <v>2671</v>
      </c>
      <c r="C36" t="s">
        <v>2574</v>
      </c>
      <c r="D36" t="s">
        <v>2575</v>
      </c>
      <c r="E36" t="s">
        <v>2672</v>
      </c>
    </row>
    <row r="37" spans="1:5" x14ac:dyDescent="0.2">
      <c r="A37" s="8" t="s">
        <v>2792</v>
      </c>
      <c r="B37" s="8" t="s">
        <v>2612</v>
      </c>
      <c r="C37" t="s">
        <v>2574</v>
      </c>
      <c r="D37" t="s">
        <v>2575</v>
      </c>
      <c r="E37" s="5" t="s">
        <v>2617</v>
      </c>
    </row>
    <row r="38" spans="1:5" x14ac:dyDescent="0.2">
      <c r="A38" s="8" t="s">
        <v>2794</v>
      </c>
      <c r="B38" s="8" t="s">
        <v>2613</v>
      </c>
      <c r="C38" t="s">
        <v>2574</v>
      </c>
      <c r="D38" t="s">
        <v>2575</v>
      </c>
      <c r="E38" s="5" t="s">
        <v>2617</v>
      </c>
    </row>
    <row r="39" spans="1:5" x14ac:dyDescent="0.2">
      <c r="A39" s="8" t="s">
        <v>2797</v>
      </c>
      <c r="B39" s="8" t="s">
        <v>2614</v>
      </c>
      <c r="C39" t="s">
        <v>2574</v>
      </c>
      <c r="D39" t="s">
        <v>2575</v>
      </c>
      <c r="E39" s="5" t="s">
        <v>2617</v>
      </c>
    </row>
    <row r="40" spans="1:5" x14ac:dyDescent="0.2">
      <c r="A40" s="8" t="s">
        <v>2799</v>
      </c>
      <c r="B40" s="10" t="s">
        <v>2615</v>
      </c>
      <c r="C40" t="s">
        <v>2574</v>
      </c>
      <c r="D40" t="s">
        <v>2575</v>
      </c>
      <c r="E40" s="5" t="s">
        <v>2617</v>
      </c>
    </row>
    <row r="41" spans="1:5" x14ac:dyDescent="0.2">
      <c r="A41" s="8" t="s">
        <v>2714</v>
      </c>
      <c r="B41" s="8" t="s">
        <v>2763</v>
      </c>
      <c r="C41" t="s">
        <v>2574</v>
      </c>
      <c r="D41" t="s">
        <v>2575</v>
      </c>
      <c r="E41" s="5" t="s">
        <v>2616</v>
      </c>
    </row>
    <row r="42" spans="1:5" x14ac:dyDescent="0.2">
      <c r="A42" s="8" t="s">
        <v>2715</v>
      </c>
      <c r="B42" s="8" t="s">
        <v>2619</v>
      </c>
      <c r="C42" t="s">
        <v>2574</v>
      </c>
      <c r="D42" t="s">
        <v>2575</v>
      </c>
      <c r="E42" s="5" t="s">
        <v>2616</v>
      </c>
    </row>
    <row r="43" spans="1:5" x14ac:dyDescent="0.2">
      <c r="A43" s="8" t="s">
        <v>2716</v>
      </c>
      <c r="B43" s="8" t="s">
        <v>2620</v>
      </c>
      <c r="C43" t="s">
        <v>2574</v>
      </c>
      <c r="D43" t="s">
        <v>2575</v>
      </c>
      <c r="E43" s="5" t="s">
        <v>2616</v>
      </c>
    </row>
    <row r="44" spans="1:5" x14ac:dyDescent="0.2">
      <c r="A44" s="8" t="s">
        <v>2808</v>
      </c>
      <c r="B44" s="8" t="s">
        <v>2673</v>
      </c>
      <c r="C44" t="s">
        <v>2574</v>
      </c>
      <c r="D44" t="s">
        <v>2575</v>
      </c>
      <c r="E44" s="5" t="s">
        <v>2631</v>
      </c>
    </row>
    <row r="45" spans="1:5" x14ac:dyDescent="0.2">
      <c r="A45" s="8" t="s">
        <v>2795</v>
      </c>
      <c r="B45" t="s">
        <v>2621</v>
      </c>
      <c r="C45" t="s">
        <v>2574</v>
      </c>
      <c r="D45" t="s">
        <v>2575</v>
      </c>
      <c r="E45" s="5" t="s">
        <v>2631</v>
      </c>
    </row>
    <row r="46" spans="1:5" x14ac:dyDescent="0.2">
      <c r="A46" s="8" t="s">
        <v>2717</v>
      </c>
      <c r="B46" t="s">
        <v>2622</v>
      </c>
      <c r="C46" t="s">
        <v>2574</v>
      </c>
      <c r="D46" t="s">
        <v>2575</v>
      </c>
      <c r="E46" s="5" t="s">
        <v>2631</v>
      </c>
    </row>
    <row r="47" spans="1:5" x14ac:dyDescent="0.2">
      <c r="A47" s="8" t="s">
        <v>2718</v>
      </c>
      <c r="B47" t="s">
        <v>2629</v>
      </c>
      <c r="C47" t="s">
        <v>2574</v>
      </c>
      <c r="D47" t="s">
        <v>2575</v>
      </c>
      <c r="E47" s="5" t="s">
        <v>2631</v>
      </c>
    </row>
    <row r="48" spans="1:5" x14ac:dyDescent="0.2">
      <c r="A48" s="8" t="s">
        <v>2719</v>
      </c>
      <c r="B48" t="s">
        <v>2630</v>
      </c>
      <c r="C48" t="s">
        <v>2574</v>
      </c>
      <c r="D48" t="s">
        <v>2575</v>
      </c>
      <c r="E48" s="5" t="s">
        <v>2631</v>
      </c>
    </row>
    <row r="49" spans="1:5" x14ac:dyDescent="0.2">
      <c r="A49" s="8" t="s">
        <v>2321</v>
      </c>
      <c r="B49" t="s">
        <v>2623</v>
      </c>
      <c r="C49" t="s">
        <v>2574</v>
      </c>
      <c r="D49" t="s">
        <v>2575</v>
      </c>
      <c r="E49" s="5" t="s">
        <v>2631</v>
      </c>
    </row>
    <row r="50" spans="1:5" x14ac:dyDescent="0.2">
      <c r="A50" s="8" t="s">
        <v>2720</v>
      </c>
      <c r="B50" t="s">
        <v>2632</v>
      </c>
      <c r="C50" t="s">
        <v>2574</v>
      </c>
      <c r="D50" t="s">
        <v>2575</v>
      </c>
      <c r="E50" s="5" t="s">
        <v>2631</v>
      </c>
    </row>
    <row r="51" spans="1:5" x14ac:dyDescent="0.2">
      <c r="A51" s="8" t="s">
        <v>2721</v>
      </c>
      <c r="B51" t="s">
        <v>2633</v>
      </c>
      <c r="C51" t="s">
        <v>2574</v>
      </c>
      <c r="D51" t="s">
        <v>2575</v>
      </c>
      <c r="E51" s="5" t="s">
        <v>2631</v>
      </c>
    </row>
    <row r="52" spans="1:5" x14ac:dyDescent="0.2">
      <c r="A52" s="8" t="s">
        <v>2722</v>
      </c>
      <c r="B52" t="s">
        <v>2624</v>
      </c>
      <c r="C52" t="s">
        <v>2574</v>
      </c>
      <c r="D52" t="s">
        <v>2575</v>
      </c>
      <c r="E52" s="5" t="s">
        <v>2631</v>
      </c>
    </row>
    <row r="53" spans="1:5" x14ac:dyDescent="0.2">
      <c r="A53" s="8" t="s">
        <v>2723</v>
      </c>
      <c r="B53" t="s">
        <v>2625</v>
      </c>
      <c r="C53" t="s">
        <v>2574</v>
      </c>
      <c r="D53" t="s">
        <v>2575</v>
      </c>
      <c r="E53" s="5" t="s">
        <v>2631</v>
      </c>
    </row>
    <row r="54" spans="1:5" x14ac:dyDescent="0.2">
      <c r="A54" s="10" t="s">
        <v>2724</v>
      </c>
      <c r="B54" t="s">
        <v>2626</v>
      </c>
      <c r="C54" t="s">
        <v>2574</v>
      </c>
      <c r="D54" t="s">
        <v>2575</v>
      </c>
      <c r="E54" s="5" t="s">
        <v>2631</v>
      </c>
    </row>
    <row r="55" spans="1:5" x14ac:dyDescent="0.2">
      <c r="A55" s="10" t="s">
        <v>2725</v>
      </c>
      <c r="B55" t="s">
        <v>2634</v>
      </c>
      <c r="C55" t="s">
        <v>2574</v>
      </c>
      <c r="D55" t="s">
        <v>2575</v>
      </c>
      <c r="E55" s="5" t="s">
        <v>2631</v>
      </c>
    </row>
    <row r="56" spans="1:5" x14ac:dyDescent="0.2">
      <c r="A56" s="10" t="s">
        <v>2726</v>
      </c>
      <c r="B56" t="s">
        <v>2635</v>
      </c>
      <c r="C56" t="s">
        <v>2574</v>
      </c>
      <c r="D56" t="s">
        <v>2575</v>
      </c>
      <c r="E56" s="5" t="s">
        <v>2631</v>
      </c>
    </row>
    <row r="57" spans="1:5" x14ac:dyDescent="0.2">
      <c r="A57" s="10" t="s">
        <v>2727</v>
      </c>
      <c r="B57" t="s">
        <v>2627</v>
      </c>
      <c r="C57" t="s">
        <v>2574</v>
      </c>
      <c r="D57" t="s">
        <v>2575</v>
      </c>
      <c r="E57" s="5" t="s">
        <v>2631</v>
      </c>
    </row>
    <row r="58" spans="1:5" x14ac:dyDescent="0.2">
      <c r="A58" s="10" t="s">
        <v>2728</v>
      </c>
      <c r="B58" t="s">
        <v>2636</v>
      </c>
      <c r="C58" t="s">
        <v>2574</v>
      </c>
      <c r="D58" t="s">
        <v>2575</v>
      </c>
      <c r="E58" s="5" t="s">
        <v>2631</v>
      </c>
    </row>
    <row r="59" spans="1:5" x14ac:dyDescent="0.2">
      <c r="A59" s="10" t="s">
        <v>2729</v>
      </c>
      <c r="B59" t="s">
        <v>2637</v>
      </c>
      <c r="C59" t="s">
        <v>2574</v>
      </c>
      <c r="D59" t="s">
        <v>2575</v>
      </c>
      <c r="E59" s="5" t="s">
        <v>2631</v>
      </c>
    </row>
    <row r="60" spans="1:5" x14ac:dyDescent="0.2">
      <c r="A60" s="10" t="s">
        <v>2791</v>
      </c>
      <c r="B60" t="s">
        <v>2628</v>
      </c>
      <c r="C60" t="s">
        <v>2574</v>
      </c>
      <c r="D60" t="s">
        <v>2575</v>
      </c>
      <c r="E60" s="5" t="s">
        <v>2631</v>
      </c>
    </row>
    <row r="61" spans="1:5" x14ac:dyDescent="0.2">
      <c r="A61" s="10" t="s">
        <v>2730</v>
      </c>
      <c r="B61" t="s">
        <v>2638</v>
      </c>
      <c r="C61" t="s">
        <v>2574</v>
      </c>
      <c r="D61" t="s">
        <v>2575</v>
      </c>
      <c r="E61" s="5" t="s">
        <v>2631</v>
      </c>
    </row>
    <row r="62" spans="1:5" x14ac:dyDescent="0.2">
      <c r="A62" s="10" t="s">
        <v>2731</v>
      </c>
      <c r="B62" t="s">
        <v>2639</v>
      </c>
      <c r="C62" t="s">
        <v>2574</v>
      </c>
      <c r="D62" t="s">
        <v>2575</v>
      </c>
      <c r="E62" s="5" t="s">
        <v>2631</v>
      </c>
    </row>
    <row r="63" spans="1:5" x14ac:dyDescent="0.2">
      <c r="A63" s="10" t="s">
        <v>2809</v>
      </c>
      <c r="B63" t="s">
        <v>2674</v>
      </c>
      <c r="C63" t="s">
        <v>2574</v>
      </c>
      <c r="D63" t="s">
        <v>2575</v>
      </c>
      <c r="E63" t="s">
        <v>2618</v>
      </c>
    </row>
    <row r="64" spans="1:5" x14ac:dyDescent="0.2">
      <c r="A64" s="10" t="s">
        <v>2577</v>
      </c>
      <c r="B64" s="10" t="s">
        <v>2581</v>
      </c>
      <c r="C64" t="s">
        <v>2574</v>
      </c>
      <c r="D64" t="s">
        <v>2575</v>
      </c>
      <c r="E64" t="s">
        <v>2618</v>
      </c>
    </row>
    <row r="65" spans="1:5" x14ac:dyDescent="0.2">
      <c r="A65" s="10" t="s">
        <v>2732</v>
      </c>
      <c r="B65" s="10" t="s">
        <v>2582</v>
      </c>
      <c r="C65" t="s">
        <v>2574</v>
      </c>
      <c r="D65" t="s">
        <v>2575</v>
      </c>
      <c r="E65" t="s">
        <v>2618</v>
      </c>
    </row>
    <row r="66" spans="1:5" x14ac:dyDescent="0.2">
      <c r="A66" s="10" t="s">
        <v>2733</v>
      </c>
      <c r="B66" s="10" t="s">
        <v>2583</v>
      </c>
      <c r="C66" t="s">
        <v>2574</v>
      </c>
      <c r="D66" t="s">
        <v>2575</v>
      </c>
      <c r="E66" t="s">
        <v>2618</v>
      </c>
    </row>
    <row r="67" spans="1:5" x14ac:dyDescent="0.2">
      <c r="A67" s="10" t="s">
        <v>2734</v>
      </c>
      <c r="B67" s="10" t="s">
        <v>2584</v>
      </c>
      <c r="C67" t="s">
        <v>2574</v>
      </c>
      <c r="D67" t="s">
        <v>2575</v>
      </c>
      <c r="E67" t="s">
        <v>2618</v>
      </c>
    </row>
    <row r="68" spans="1:5" x14ac:dyDescent="0.2">
      <c r="A68" s="10" t="s">
        <v>2735</v>
      </c>
      <c r="B68" s="10" t="s">
        <v>2578</v>
      </c>
      <c r="C68" t="s">
        <v>2574</v>
      </c>
      <c r="D68" t="s">
        <v>2575</v>
      </c>
      <c r="E68" t="s">
        <v>2618</v>
      </c>
    </row>
    <row r="69" spans="1:5" x14ac:dyDescent="0.2">
      <c r="A69" s="10" t="s">
        <v>2736</v>
      </c>
      <c r="B69" s="10" t="s">
        <v>2579</v>
      </c>
      <c r="C69" t="s">
        <v>2574</v>
      </c>
      <c r="D69" t="s">
        <v>2575</v>
      </c>
      <c r="E69" t="s">
        <v>2618</v>
      </c>
    </row>
    <row r="70" spans="1:5" x14ac:dyDescent="0.2">
      <c r="A70" s="10" t="s">
        <v>2737</v>
      </c>
      <c r="B70" s="10" t="s">
        <v>2580</v>
      </c>
      <c r="C70" t="s">
        <v>2574</v>
      </c>
      <c r="D70" t="s">
        <v>2575</v>
      </c>
      <c r="E70" t="s">
        <v>2618</v>
      </c>
    </row>
    <row r="71" spans="1:5" x14ac:dyDescent="0.2">
      <c r="A71" s="10" t="s">
        <v>2738</v>
      </c>
      <c r="B71" s="10" t="s">
        <v>2585</v>
      </c>
      <c r="C71" t="s">
        <v>2574</v>
      </c>
      <c r="D71" t="s">
        <v>2575</v>
      </c>
      <c r="E71" t="s">
        <v>2618</v>
      </c>
    </row>
    <row r="72" spans="1:5" x14ac:dyDescent="0.2">
      <c r="A72" s="10" t="s">
        <v>2739</v>
      </c>
      <c r="B72" s="10" t="s">
        <v>2587</v>
      </c>
      <c r="C72" t="s">
        <v>2574</v>
      </c>
      <c r="D72" t="s">
        <v>2575</v>
      </c>
      <c r="E72" t="s">
        <v>2618</v>
      </c>
    </row>
    <row r="73" spans="1:5" x14ac:dyDescent="0.2">
      <c r="A73" s="10" t="s">
        <v>2740</v>
      </c>
      <c r="B73" s="10" t="s">
        <v>2586</v>
      </c>
      <c r="C73" t="s">
        <v>2574</v>
      </c>
      <c r="D73" t="s">
        <v>2575</v>
      </c>
      <c r="E73" t="s">
        <v>2618</v>
      </c>
    </row>
    <row r="74" spans="1:5" x14ac:dyDescent="0.2">
      <c r="A74" s="10" t="s">
        <v>2741</v>
      </c>
      <c r="B74" s="10" t="s">
        <v>2588</v>
      </c>
      <c r="C74" t="s">
        <v>2574</v>
      </c>
      <c r="D74" t="s">
        <v>2575</v>
      </c>
      <c r="E74" t="s">
        <v>2618</v>
      </c>
    </row>
    <row r="75" spans="1:5" x14ac:dyDescent="0.2">
      <c r="A75" s="10" t="s">
        <v>2766</v>
      </c>
      <c r="B75" s="10" t="s">
        <v>2767</v>
      </c>
      <c r="C75" t="s">
        <v>2574</v>
      </c>
      <c r="D75" t="s">
        <v>2575</v>
      </c>
      <c r="E75" t="s">
        <v>2618</v>
      </c>
    </row>
    <row r="76" spans="1:5" x14ac:dyDescent="0.2">
      <c r="A76" s="10" t="s">
        <v>2742</v>
      </c>
      <c r="B76" s="10" t="s">
        <v>2589</v>
      </c>
      <c r="C76" t="s">
        <v>2574</v>
      </c>
      <c r="D76" t="s">
        <v>2575</v>
      </c>
      <c r="E76" t="s">
        <v>2618</v>
      </c>
    </row>
    <row r="77" spans="1:5" x14ac:dyDescent="0.2">
      <c r="A77" s="10" t="s">
        <v>2801</v>
      </c>
      <c r="B77" s="10" t="s">
        <v>2768</v>
      </c>
      <c r="C77" t="s">
        <v>2574</v>
      </c>
      <c r="D77" t="s">
        <v>2575</v>
      </c>
      <c r="E77" t="s">
        <v>2618</v>
      </c>
    </row>
    <row r="78" spans="1:5" x14ac:dyDescent="0.2">
      <c r="A78" s="10" t="s">
        <v>2769</v>
      </c>
      <c r="B78" s="10" t="s">
        <v>2770</v>
      </c>
      <c r="C78" t="s">
        <v>2574</v>
      </c>
      <c r="D78" t="s">
        <v>2575</v>
      </c>
      <c r="E78" t="s">
        <v>2618</v>
      </c>
    </row>
    <row r="79" spans="1:5" x14ac:dyDescent="0.2">
      <c r="A79" s="10" t="s">
        <v>2771</v>
      </c>
      <c r="B79" s="10" t="s">
        <v>2772</v>
      </c>
      <c r="C79" t="s">
        <v>2574</v>
      </c>
      <c r="D79" t="s">
        <v>2575</v>
      </c>
      <c r="E79" t="s">
        <v>2618</v>
      </c>
    </row>
    <row r="80" spans="1:5" x14ac:dyDescent="0.2">
      <c r="A80" s="10" t="s">
        <v>2802</v>
      </c>
      <c r="B80" s="10" t="s">
        <v>2773</v>
      </c>
      <c r="C80" t="s">
        <v>2574</v>
      </c>
      <c r="D80" t="s">
        <v>2575</v>
      </c>
      <c r="E80" t="s">
        <v>2618</v>
      </c>
    </row>
    <row r="81" spans="1:5" x14ac:dyDescent="0.2">
      <c r="A81" s="10" t="s">
        <v>2774</v>
      </c>
      <c r="B81" s="10" t="s">
        <v>2775</v>
      </c>
      <c r="C81" t="s">
        <v>2574</v>
      </c>
      <c r="D81" t="s">
        <v>2575</v>
      </c>
      <c r="E81" t="s">
        <v>2618</v>
      </c>
    </row>
    <row r="82" spans="1:5" x14ac:dyDescent="0.2">
      <c r="A82" s="10" t="s">
        <v>2789</v>
      </c>
      <c r="B82" s="10" t="s">
        <v>2590</v>
      </c>
      <c r="C82" t="s">
        <v>2574</v>
      </c>
      <c r="D82" t="s">
        <v>2575</v>
      </c>
      <c r="E82" t="s">
        <v>2618</v>
      </c>
    </row>
    <row r="83" spans="1:5" x14ac:dyDescent="0.2">
      <c r="A83" s="10" t="s">
        <v>2803</v>
      </c>
      <c r="B83" s="10" t="s">
        <v>2776</v>
      </c>
      <c r="C83" t="s">
        <v>2574</v>
      </c>
      <c r="D83" t="s">
        <v>2575</v>
      </c>
      <c r="E83" t="s">
        <v>2618</v>
      </c>
    </row>
    <row r="84" spans="1:5" x14ac:dyDescent="0.2">
      <c r="A84" s="10" t="s">
        <v>2777</v>
      </c>
      <c r="B84" s="10" t="s">
        <v>2778</v>
      </c>
      <c r="C84" t="s">
        <v>2574</v>
      </c>
      <c r="D84" t="s">
        <v>2575</v>
      </c>
      <c r="E84" t="s">
        <v>2618</v>
      </c>
    </row>
    <row r="85" spans="1:5" x14ac:dyDescent="0.2">
      <c r="A85" s="10" t="s">
        <v>2804</v>
      </c>
      <c r="B85" s="10" t="s">
        <v>2779</v>
      </c>
      <c r="C85" t="s">
        <v>2574</v>
      </c>
      <c r="D85" t="s">
        <v>2575</v>
      </c>
      <c r="E85" t="s">
        <v>2618</v>
      </c>
    </row>
    <row r="86" spans="1:5" x14ac:dyDescent="0.2">
      <c r="A86" s="10" t="s">
        <v>2780</v>
      </c>
      <c r="B86" s="10" t="s">
        <v>2781</v>
      </c>
      <c r="C86" t="s">
        <v>2574</v>
      </c>
      <c r="D86" t="s">
        <v>2575</v>
      </c>
      <c r="E86" t="s">
        <v>2618</v>
      </c>
    </row>
    <row r="87" spans="1:5" x14ac:dyDescent="0.2">
      <c r="A87" s="10" t="s">
        <v>2743</v>
      </c>
      <c r="B87" s="10" t="s">
        <v>2591</v>
      </c>
      <c r="C87" t="s">
        <v>2574</v>
      </c>
      <c r="D87" t="s">
        <v>2575</v>
      </c>
      <c r="E87" t="s">
        <v>2618</v>
      </c>
    </row>
    <row r="88" spans="1:5" x14ac:dyDescent="0.2">
      <c r="A88" s="10" t="s">
        <v>2782</v>
      </c>
      <c r="B88" s="10" t="s">
        <v>2783</v>
      </c>
      <c r="C88" t="s">
        <v>2574</v>
      </c>
      <c r="D88" t="s">
        <v>2575</v>
      </c>
      <c r="E88" t="s">
        <v>2618</v>
      </c>
    </row>
    <row r="89" spans="1:5" x14ac:dyDescent="0.2">
      <c r="A89" s="10" t="s">
        <v>2784</v>
      </c>
      <c r="B89" s="10" t="s">
        <v>2785</v>
      </c>
      <c r="C89" t="s">
        <v>2574</v>
      </c>
      <c r="D89" t="s">
        <v>2575</v>
      </c>
      <c r="E89" t="s">
        <v>2618</v>
      </c>
    </row>
    <row r="90" spans="1:5" x14ac:dyDescent="0.2">
      <c r="A90" s="10" t="s">
        <v>2786</v>
      </c>
      <c r="B90" s="10" t="s">
        <v>2787</v>
      </c>
      <c r="C90" t="s">
        <v>2574</v>
      </c>
      <c r="D90" t="s">
        <v>2575</v>
      </c>
      <c r="E90" t="s">
        <v>2618</v>
      </c>
    </row>
    <row r="91" spans="1:5" x14ac:dyDescent="0.2">
      <c r="A91" s="10" t="s">
        <v>2744</v>
      </c>
      <c r="B91" s="10" t="s">
        <v>2592</v>
      </c>
      <c r="C91" t="s">
        <v>2574</v>
      </c>
      <c r="D91" t="s">
        <v>2575</v>
      </c>
      <c r="E91" t="s">
        <v>2618</v>
      </c>
    </row>
    <row r="92" spans="1:5" x14ac:dyDescent="0.2">
      <c r="A92" s="10" t="s">
        <v>2745</v>
      </c>
      <c r="B92" s="10" t="s">
        <v>2593</v>
      </c>
      <c r="C92" t="s">
        <v>2574</v>
      </c>
      <c r="D92" t="s">
        <v>2575</v>
      </c>
      <c r="E92" t="s">
        <v>2618</v>
      </c>
    </row>
    <row r="93" spans="1:5" x14ac:dyDescent="0.2">
      <c r="A93" s="10" t="s">
        <v>2746</v>
      </c>
      <c r="B93" s="10" t="s">
        <v>2594</v>
      </c>
      <c r="C93" t="s">
        <v>2574</v>
      </c>
      <c r="D93" t="s">
        <v>2575</v>
      </c>
      <c r="E93" t="s">
        <v>2618</v>
      </c>
    </row>
    <row r="94" spans="1:5" x14ac:dyDescent="0.2">
      <c r="A94" s="10" t="s">
        <v>2747</v>
      </c>
      <c r="B94" s="10" t="s">
        <v>2595</v>
      </c>
      <c r="C94" t="s">
        <v>2574</v>
      </c>
      <c r="D94" t="s">
        <v>2575</v>
      </c>
      <c r="E94" t="s">
        <v>2618</v>
      </c>
    </row>
    <row r="95" spans="1:5" x14ac:dyDescent="0.2">
      <c r="A95" s="10" t="s">
        <v>2748</v>
      </c>
      <c r="B95" s="10" t="s">
        <v>2596</v>
      </c>
      <c r="C95" t="s">
        <v>2574</v>
      </c>
      <c r="D95" t="s">
        <v>2575</v>
      </c>
      <c r="E95" t="s">
        <v>2618</v>
      </c>
    </row>
    <row r="96" spans="1:5" x14ac:dyDescent="0.2">
      <c r="A96" s="10" t="s">
        <v>2749</v>
      </c>
      <c r="B96" s="10" t="s">
        <v>2597</v>
      </c>
      <c r="C96" t="s">
        <v>2574</v>
      </c>
      <c r="D96" t="s">
        <v>2575</v>
      </c>
      <c r="E96" t="s">
        <v>2618</v>
      </c>
    </row>
    <row r="97" spans="1:5" x14ac:dyDescent="0.2">
      <c r="A97" s="10" t="s">
        <v>2750</v>
      </c>
      <c r="B97" s="10" t="s">
        <v>2598</v>
      </c>
      <c r="C97" t="s">
        <v>2574</v>
      </c>
      <c r="D97" t="s">
        <v>2575</v>
      </c>
      <c r="E97" t="s">
        <v>2618</v>
      </c>
    </row>
    <row r="98" spans="1:5" x14ac:dyDescent="0.2">
      <c r="A98" s="10" t="s">
        <v>2751</v>
      </c>
      <c r="B98" s="10" t="s">
        <v>2599</v>
      </c>
      <c r="C98" t="s">
        <v>2574</v>
      </c>
      <c r="D98" t="s">
        <v>2575</v>
      </c>
      <c r="E98" t="s">
        <v>2618</v>
      </c>
    </row>
    <row r="99" spans="1:5" x14ac:dyDescent="0.2">
      <c r="A99" s="10" t="s">
        <v>2752</v>
      </c>
      <c r="B99" s="10" t="s">
        <v>2600</v>
      </c>
      <c r="C99" t="s">
        <v>2574</v>
      </c>
      <c r="D99" t="s">
        <v>2575</v>
      </c>
      <c r="E99" t="s">
        <v>2618</v>
      </c>
    </row>
    <row r="100" spans="1:5" x14ac:dyDescent="0.2">
      <c r="A100" s="10" t="s">
        <v>2753</v>
      </c>
      <c r="B100" s="10" t="s">
        <v>2601</v>
      </c>
      <c r="C100" t="s">
        <v>2574</v>
      </c>
      <c r="D100" t="s">
        <v>2575</v>
      </c>
      <c r="E100" t="s">
        <v>2618</v>
      </c>
    </row>
    <row r="101" spans="1:5" x14ac:dyDescent="0.2">
      <c r="A101" s="10" t="s">
        <v>2754</v>
      </c>
      <c r="B101" s="10" t="s">
        <v>2602</v>
      </c>
      <c r="C101" t="s">
        <v>2574</v>
      </c>
      <c r="D101" t="s">
        <v>2575</v>
      </c>
      <c r="E101" t="s">
        <v>2618</v>
      </c>
    </row>
    <row r="102" spans="1:5" x14ac:dyDescent="0.2">
      <c r="A102" s="10" t="s">
        <v>2755</v>
      </c>
      <c r="B102" s="10" t="s">
        <v>2603</v>
      </c>
      <c r="C102" t="s">
        <v>2574</v>
      </c>
      <c r="D102" t="s">
        <v>2575</v>
      </c>
      <c r="E102" t="s">
        <v>2618</v>
      </c>
    </row>
    <row r="103" spans="1:5" x14ac:dyDescent="0.2">
      <c r="A103" s="10" t="s">
        <v>2756</v>
      </c>
      <c r="B103" s="10" t="s">
        <v>2607</v>
      </c>
      <c r="C103" t="s">
        <v>2574</v>
      </c>
      <c r="D103" t="s">
        <v>2575</v>
      </c>
      <c r="E103" t="s">
        <v>2618</v>
      </c>
    </row>
    <row r="104" spans="1:5" x14ac:dyDescent="0.2">
      <c r="A104" s="10" t="s">
        <v>2757</v>
      </c>
      <c r="B104" s="10" t="s">
        <v>2608</v>
      </c>
      <c r="C104" t="s">
        <v>2574</v>
      </c>
      <c r="D104" t="s">
        <v>2575</v>
      </c>
      <c r="E104" t="s">
        <v>2618</v>
      </c>
    </row>
    <row r="105" spans="1:5" ht="280.5" x14ac:dyDescent="0.2">
      <c r="A105" s="10" t="s">
        <v>2807</v>
      </c>
      <c r="B105" s="9" t="s">
        <v>2788</v>
      </c>
      <c r="C105" t="s">
        <v>2574</v>
      </c>
      <c r="D105" t="s">
        <v>2575</v>
      </c>
      <c r="E105" t="s">
        <v>2618</v>
      </c>
    </row>
    <row r="106" spans="1:5" x14ac:dyDescent="0.2">
      <c r="A106" s="10" t="s">
        <v>2793</v>
      </c>
      <c r="B106" s="10" t="s">
        <v>2604</v>
      </c>
      <c r="C106" t="s">
        <v>2574</v>
      </c>
      <c r="D106" t="s">
        <v>2575</v>
      </c>
      <c r="E106" t="s">
        <v>2618</v>
      </c>
    </row>
    <row r="107" spans="1:5" x14ac:dyDescent="0.2">
      <c r="A107" s="10" t="s">
        <v>2796</v>
      </c>
      <c r="B107" s="10" t="s">
        <v>2605</v>
      </c>
      <c r="C107" t="s">
        <v>2574</v>
      </c>
      <c r="D107" t="s">
        <v>2575</v>
      </c>
      <c r="E107" t="s">
        <v>2618</v>
      </c>
    </row>
    <row r="108" spans="1:5" x14ac:dyDescent="0.2">
      <c r="A108" s="10" t="s">
        <v>2798</v>
      </c>
      <c r="B108" s="10" t="s">
        <v>2606</v>
      </c>
      <c r="C108" t="s">
        <v>2574</v>
      </c>
      <c r="D108" t="s">
        <v>2575</v>
      </c>
      <c r="E108" t="s">
        <v>2618</v>
      </c>
    </row>
    <row r="109" spans="1:5" x14ac:dyDescent="0.2">
      <c r="A109" s="10" t="s">
        <v>2800</v>
      </c>
      <c r="B109" s="10" t="s">
        <v>2609</v>
      </c>
      <c r="C109" t="s">
        <v>2574</v>
      </c>
      <c r="D109" t="s">
        <v>2575</v>
      </c>
      <c r="E109" t="s">
        <v>2618</v>
      </c>
    </row>
    <row r="110" spans="1:5" x14ac:dyDescent="0.2">
      <c r="A110" s="10" t="s">
        <v>2758</v>
      </c>
      <c r="B110" s="10" t="s">
        <v>2610</v>
      </c>
      <c r="C110" t="s">
        <v>2574</v>
      </c>
      <c r="D110" t="s">
        <v>2575</v>
      </c>
      <c r="E110" t="s">
        <v>2618</v>
      </c>
    </row>
    <row r="111" spans="1:5" x14ac:dyDescent="0.2">
      <c r="A111" s="10" t="s">
        <v>2759</v>
      </c>
      <c r="B111" s="10" t="s">
        <v>2611</v>
      </c>
      <c r="C111" t="s">
        <v>2574</v>
      </c>
      <c r="D111" t="s">
        <v>2575</v>
      </c>
      <c r="E111" t="s">
        <v>2618</v>
      </c>
    </row>
    <row r="112" spans="1:5" x14ac:dyDescent="0.2">
      <c r="A112" s="10" t="s">
        <v>2805</v>
      </c>
      <c r="B112" s="10" t="s">
        <v>2810</v>
      </c>
      <c r="C112" t="s">
        <v>2574</v>
      </c>
      <c r="D112" t="s">
        <v>2575</v>
      </c>
      <c r="E112" t="s">
        <v>2675</v>
      </c>
    </row>
    <row r="113" spans="1:5" x14ac:dyDescent="0.2">
      <c r="A113" s="10" t="s">
        <v>2806</v>
      </c>
      <c r="B113" s="10" t="s">
        <v>2679</v>
      </c>
      <c r="C113" t="s">
        <v>2574</v>
      </c>
      <c r="D113" t="s">
        <v>2575</v>
      </c>
      <c r="E113" t="s">
        <v>2676</v>
      </c>
    </row>
    <row r="114" spans="1:5" x14ac:dyDescent="0.2">
      <c r="A114" s="10" t="s">
        <v>2760</v>
      </c>
      <c r="B114" s="10" t="s">
        <v>2677</v>
      </c>
      <c r="C114" t="s">
        <v>2574</v>
      </c>
      <c r="D114" t="s">
        <v>2575</v>
      </c>
      <c r="E114" t="s">
        <v>2676</v>
      </c>
    </row>
    <row r="115" spans="1:5" x14ac:dyDescent="0.2">
      <c r="A115" s="10" t="s">
        <v>2761</v>
      </c>
      <c r="B115" s="10" t="s">
        <v>2678</v>
      </c>
      <c r="C115" t="s">
        <v>2574</v>
      </c>
      <c r="D115" t="s">
        <v>2575</v>
      </c>
      <c r="E115" t="s">
        <v>2676</v>
      </c>
    </row>
  </sheetData>
  <autoFilter ref="A1:E115"/>
  <conditionalFormatting sqref="A1:A115">
    <cfRule type="duplicateValues" dxfId="4"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opLeftCell="A128" zoomScaleNormal="100" workbookViewId="0">
      <selection sqref="A1:D131"/>
    </sheetView>
  </sheetViews>
  <sheetFormatPr defaultColWidth="9.7109375" defaultRowHeight="12.75" x14ac:dyDescent="0.2"/>
  <cols>
    <col min="1" max="1" width="12.7109375" style="3" bestFit="1" customWidth="1"/>
    <col min="2" max="2" width="41.7109375" style="3" bestFit="1" customWidth="1"/>
    <col min="3" max="3" width="33.140625" style="3" bestFit="1" customWidth="1"/>
    <col min="4" max="4" width="84.85546875" style="3" customWidth="1"/>
    <col min="5" max="5" width="20.140625" style="3" bestFit="1" customWidth="1"/>
    <col min="6" max="16384" width="9.7109375" style="3"/>
  </cols>
  <sheetData>
    <row r="1" spans="1:4" x14ac:dyDescent="0.2">
      <c r="A1" s="2" t="s">
        <v>1805</v>
      </c>
      <c r="B1" s="2" t="s">
        <v>1416</v>
      </c>
      <c r="C1" s="3" t="s">
        <v>1417</v>
      </c>
      <c r="D1" s="3" t="s">
        <v>1580</v>
      </c>
    </row>
    <row r="2" spans="1:4" ht="76.5" x14ac:dyDescent="0.2">
      <c r="A2" s="2">
        <v>1</v>
      </c>
      <c r="B2" s="2" t="s">
        <v>155</v>
      </c>
      <c r="C2" s="3" t="s">
        <v>1418</v>
      </c>
      <c r="D2" s="3" t="s">
        <v>1429</v>
      </c>
    </row>
    <row r="3" spans="1:4" ht="38.25" x14ac:dyDescent="0.2">
      <c r="A3" s="2">
        <v>1.1000000000000001</v>
      </c>
      <c r="B3" s="2" t="s">
        <v>156</v>
      </c>
      <c r="C3" s="3" t="s">
        <v>1418</v>
      </c>
      <c r="D3" s="3" t="s">
        <v>1430</v>
      </c>
    </row>
    <row r="4" spans="1:4" ht="102" x14ac:dyDescent="0.2">
      <c r="A4" s="2">
        <v>1.2</v>
      </c>
      <c r="B4" s="2" t="s">
        <v>157</v>
      </c>
      <c r="C4" s="3" t="s">
        <v>1418</v>
      </c>
      <c r="D4" s="3" t="s">
        <v>1431</v>
      </c>
    </row>
    <row r="5" spans="1:4" ht="38.25" x14ac:dyDescent="0.2">
      <c r="A5" s="2" t="s">
        <v>158</v>
      </c>
      <c r="B5" s="2" t="s">
        <v>159</v>
      </c>
      <c r="C5" s="3" t="s">
        <v>1418</v>
      </c>
      <c r="D5" s="3" t="s">
        <v>1432</v>
      </c>
    </row>
    <row r="6" spans="1:4" ht="153" x14ac:dyDescent="0.2">
      <c r="A6" s="2" t="s">
        <v>160</v>
      </c>
      <c r="B6" s="2" t="s">
        <v>161</v>
      </c>
      <c r="C6" s="3" t="s">
        <v>1418</v>
      </c>
      <c r="D6" s="3" t="s">
        <v>1485</v>
      </c>
    </row>
    <row r="7" spans="1:4" ht="344.25" x14ac:dyDescent="0.2">
      <c r="A7" s="2" t="s">
        <v>162</v>
      </c>
      <c r="B7" s="2" t="s">
        <v>163</v>
      </c>
      <c r="C7" s="3" t="s">
        <v>1418</v>
      </c>
      <c r="D7" s="3" t="s">
        <v>1486</v>
      </c>
    </row>
    <row r="8" spans="1:4" ht="140.25" x14ac:dyDescent="0.2">
      <c r="A8" s="2" t="s">
        <v>164</v>
      </c>
      <c r="B8" s="2" t="s">
        <v>165</v>
      </c>
      <c r="C8" s="3" t="s">
        <v>1418</v>
      </c>
      <c r="D8" s="3" t="s">
        <v>1433</v>
      </c>
    </row>
    <row r="9" spans="1:4" ht="165.75" x14ac:dyDescent="0.2">
      <c r="A9" s="2" t="s">
        <v>166</v>
      </c>
      <c r="B9" s="2" t="s">
        <v>167</v>
      </c>
      <c r="C9" s="3" t="s">
        <v>1418</v>
      </c>
      <c r="D9" s="3" t="s">
        <v>1487</v>
      </c>
    </row>
    <row r="10" spans="1:4" ht="89.25" x14ac:dyDescent="0.2">
      <c r="A10" s="2" t="s">
        <v>168</v>
      </c>
      <c r="B10" s="2" t="s">
        <v>1434</v>
      </c>
      <c r="C10" s="3" t="s">
        <v>1418</v>
      </c>
      <c r="D10" s="3" t="s">
        <v>1435</v>
      </c>
    </row>
    <row r="11" spans="1:4" ht="25.5" x14ac:dyDescent="0.2">
      <c r="A11" s="2" t="s">
        <v>169</v>
      </c>
      <c r="B11" s="2" t="s">
        <v>170</v>
      </c>
      <c r="C11" s="3" t="s">
        <v>1418</v>
      </c>
      <c r="D11" s="3" t="s">
        <v>1436</v>
      </c>
    </row>
    <row r="12" spans="1:4" ht="38.25" x14ac:dyDescent="0.2">
      <c r="A12" s="2" t="s">
        <v>171</v>
      </c>
      <c r="B12" s="2" t="s">
        <v>172</v>
      </c>
      <c r="C12" s="3" t="s">
        <v>1418</v>
      </c>
      <c r="D12" s="3" t="s">
        <v>1437</v>
      </c>
    </row>
    <row r="13" spans="1:4" ht="280.5" x14ac:dyDescent="0.2">
      <c r="A13" s="2" t="s">
        <v>173</v>
      </c>
      <c r="B13" s="2" t="s">
        <v>174</v>
      </c>
      <c r="C13" s="3" t="s">
        <v>1418</v>
      </c>
      <c r="D13" s="3" t="s">
        <v>1438</v>
      </c>
    </row>
    <row r="14" spans="1:4" x14ac:dyDescent="0.2">
      <c r="A14" s="2" t="s">
        <v>175</v>
      </c>
      <c r="B14" s="2" t="s">
        <v>176</v>
      </c>
      <c r="C14" s="3" t="s">
        <v>1418</v>
      </c>
      <c r="D14" s="3" t="s">
        <v>1488</v>
      </c>
    </row>
    <row r="15" spans="1:4" ht="63.75" x14ac:dyDescent="0.2">
      <c r="A15" s="2" t="s">
        <v>177</v>
      </c>
      <c r="B15" s="2" t="s">
        <v>178</v>
      </c>
      <c r="C15" s="3" t="s">
        <v>1418</v>
      </c>
      <c r="D15" s="3" t="s">
        <v>1439</v>
      </c>
    </row>
    <row r="16" spans="1:4" ht="191.25" x14ac:dyDescent="0.2">
      <c r="A16" s="2" t="s">
        <v>179</v>
      </c>
      <c r="B16" s="2" t="s">
        <v>180</v>
      </c>
      <c r="C16" s="3" t="s">
        <v>1418</v>
      </c>
      <c r="D16" s="3" t="s">
        <v>1440</v>
      </c>
    </row>
    <row r="17" spans="1:4" ht="165.75" x14ac:dyDescent="0.2">
      <c r="A17" s="2" t="s">
        <v>181</v>
      </c>
      <c r="B17" s="2" t="s">
        <v>182</v>
      </c>
      <c r="C17" s="3" t="s">
        <v>1418</v>
      </c>
      <c r="D17" s="3" t="s">
        <v>1441</v>
      </c>
    </row>
    <row r="18" spans="1:4" ht="127.5" x14ac:dyDescent="0.2">
      <c r="A18" s="2" t="s">
        <v>183</v>
      </c>
      <c r="B18" s="2" t="s">
        <v>184</v>
      </c>
      <c r="C18" s="3" t="s">
        <v>1418</v>
      </c>
      <c r="D18" s="3" t="s">
        <v>1442</v>
      </c>
    </row>
    <row r="19" spans="1:4" ht="153" x14ac:dyDescent="0.2">
      <c r="A19" s="2" t="s">
        <v>185</v>
      </c>
      <c r="B19" s="2" t="s">
        <v>186</v>
      </c>
      <c r="C19" s="3" t="s">
        <v>1418</v>
      </c>
      <c r="D19" s="3" t="s">
        <v>1443</v>
      </c>
    </row>
    <row r="20" spans="1:4" ht="409.5" x14ac:dyDescent="0.2">
      <c r="A20" s="2" t="s">
        <v>187</v>
      </c>
      <c r="B20" s="2" t="s">
        <v>188</v>
      </c>
      <c r="C20" s="3" t="s">
        <v>1418</v>
      </c>
      <c r="D20" s="3" t="s">
        <v>1444</v>
      </c>
    </row>
    <row r="21" spans="1:4" ht="267.75" x14ac:dyDescent="0.2">
      <c r="A21" s="2" t="s">
        <v>189</v>
      </c>
      <c r="B21" s="2" t="s">
        <v>190</v>
      </c>
      <c r="C21" s="3" t="s">
        <v>1418</v>
      </c>
      <c r="D21" s="3" t="s">
        <v>1445</v>
      </c>
    </row>
    <row r="22" spans="1:4" ht="191.25" x14ac:dyDescent="0.2">
      <c r="A22" s="2" t="s">
        <v>191</v>
      </c>
      <c r="B22" s="2" t="s">
        <v>192</v>
      </c>
      <c r="C22" s="3" t="s">
        <v>1418</v>
      </c>
      <c r="D22" s="3" t="s">
        <v>1446</v>
      </c>
    </row>
    <row r="23" spans="1:4" ht="102" x14ac:dyDescent="0.2">
      <c r="A23" s="2" t="s">
        <v>193</v>
      </c>
      <c r="B23" s="2" t="s">
        <v>194</v>
      </c>
      <c r="C23" s="3" t="s">
        <v>1418</v>
      </c>
      <c r="D23" s="3" t="s">
        <v>1447</v>
      </c>
    </row>
    <row r="24" spans="1:4" ht="89.25" x14ac:dyDescent="0.2">
      <c r="A24" s="2" t="s">
        <v>195</v>
      </c>
      <c r="B24" s="2" t="s">
        <v>196</v>
      </c>
      <c r="C24" s="3" t="s">
        <v>1418</v>
      </c>
      <c r="D24" s="3" t="s">
        <v>1448</v>
      </c>
    </row>
    <row r="25" spans="1:4" ht="76.5" x14ac:dyDescent="0.2">
      <c r="A25" s="2" t="s">
        <v>197</v>
      </c>
      <c r="B25" s="2" t="s">
        <v>198</v>
      </c>
      <c r="C25" s="3" t="s">
        <v>1418</v>
      </c>
      <c r="D25" s="3" t="s">
        <v>1449</v>
      </c>
    </row>
    <row r="26" spans="1:4" ht="63.75" x14ac:dyDescent="0.2">
      <c r="A26" s="2" t="s">
        <v>199</v>
      </c>
      <c r="B26" s="2" t="s">
        <v>200</v>
      </c>
      <c r="C26" s="3" t="s">
        <v>1418</v>
      </c>
      <c r="D26" s="3" t="s">
        <v>1450</v>
      </c>
    </row>
    <row r="27" spans="1:4" ht="76.5" x14ac:dyDescent="0.2">
      <c r="A27" s="2" t="s">
        <v>201</v>
      </c>
      <c r="B27" s="2" t="s">
        <v>202</v>
      </c>
      <c r="C27" s="3" t="s">
        <v>1418</v>
      </c>
      <c r="D27" s="3" t="s">
        <v>1451</v>
      </c>
    </row>
    <row r="28" spans="1:4" ht="25.5" x14ac:dyDescent="0.2">
      <c r="A28" s="2" t="s">
        <v>203</v>
      </c>
      <c r="B28" s="2" t="s">
        <v>204</v>
      </c>
      <c r="C28" s="3" t="s">
        <v>1418</v>
      </c>
      <c r="D28" s="3" t="s">
        <v>1452</v>
      </c>
    </row>
    <row r="29" spans="1:4" ht="63.75" x14ac:dyDescent="0.2">
      <c r="A29" s="2" t="s">
        <v>205</v>
      </c>
      <c r="B29" s="2" t="s">
        <v>206</v>
      </c>
      <c r="C29" s="3" t="s">
        <v>1418</v>
      </c>
      <c r="D29" s="3" t="s">
        <v>1453</v>
      </c>
    </row>
    <row r="30" spans="1:4" ht="191.25" x14ac:dyDescent="0.2">
      <c r="A30" s="2" t="s">
        <v>207</v>
      </c>
      <c r="B30" s="2" t="s">
        <v>208</v>
      </c>
      <c r="C30" s="3" t="s">
        <v>1418</v>
      </c>
      <c r="D30" s="3" t="s">
        <v>1454</v>
      </c>
    </row>
    <row r="31" spans="1:4" ht="76.5" x14ac:dyDescent="0.2">
      <c r="A31" s="2" t="s">
        <v>209</v>
      </c>
      <c r="B31" s="2" t="s">
        <v>210</v>
      </c>
      <c r="C31" s="3" t="s">
        <v>1418</v>
      </c>
      <c r="D31" s="3" t="s">
        <v>1455</v>
      </c>
    </row>
    <row r="32" spans="1:4" ht="76.5" x14ac:dyDescent="0.2">
      <c r="A32" s="2" t="s">
        <v>211</v>
      </c>
      <c r="B32" s="2" t="s">
        <v>212</v>
      </c>
      <c r="C32" s="3" t="s">
        <v>1418</v>
      </c>
      <c r="D32" s="3" t="s">
        <v>1456</v>
      </c>
    </row>
    <row r="33" spans="1:4" ht="165.75" x14ac:dyDescent="0.2">
      <c r="A33" s="2" t="s">
        <v>213</v>
      </c>
      <c r="B33" s="2" t="s">
        <v>21</v>
      </c>
      <c r="C33" s="3" t="s">
        <v>1418</v>
      </c>
      <c r="D33" s="3" t="s">
        <v>1457</v>
      </c>
    </row>
    <row r="34" spans="1:4" ht="191.25" x14ac:dyDescent="0.2">
      <c r="A34" s="2" t="s">
        <v>214</v>
      </c>
      <c r="B34" s="2" t="s">
        <v>215</v>
      </c>
      <c r="C34" s="3" t="s">
        <v>1418</v>
      </c>
      <c r="D34" s="3" t="s">
        <v>1458</v>
      </c>
    </row>
    <row r="35" spans="1:4" ht="204" x14ac:dyDescent="0.2">
      <c r="A35" s="2" t="s">
        <v>216</v>
      </c>
      <c r="B35" s="2" t="s">
        <v>217</v>
      </c>
      <c r="C35" s="3" t="s">
        <v>1418</v>
      </c>
      <c r="D35" s="3" t="s">
        <v>1459</v>
      </c>
    </row>
    <row r="36" spans="1:4" ht="267.75" x14ac:dyDescent="0.2">
      <c r="A36" s="2" t="s">
        <v>218</v>
      </c>
      <c r="B36" s="2" t="s">
        <v>219</v>
      </c>
      <c r="C36" s="3" t="s">
        <v>1418</v>
      </c>
      <c r="D36" s="3" t="s">
        <v>1460</v>
      </c>
    </row>
    <row r="37" spans="1:4" ht="191.25" x14ac:dyDescent="0.2">
      <c r="A37" s="2" t="s">
        <v>220</v>
      </c>
      <c r="B37" s="2" t="s">
        <v>221</v>
      </c>
      <c r="C37" s="3" t="s">
        <v>1418</v>
      </c>
      <c r="D37" s="3" t="s">
        <v>1461</v>
      </c>
    </row>
    <row r="38" spans="1:4" ht="255" x14ac:dyDescent="0.2">
      <c r="A38" s="2" t="s">
        <v>222</v>
      </c>
      <c r="B38" s="2" t="s">
        <v>223</v>
      </c>
      <c r="C38" s="3" t="s">
        <v>1418</v>
      </c>
      <c r="D38" s="3" t="s">
        <v>1462</v>
      </c>
    </row>
    <row r="39" spans="1:4" ht="63.75" x14ac:dyDescent="0.2">
      <c r="A39" s="2" t="s">
        <v>224</v>
      </c>
      <c r="B39" s="2" t="s">
        <v>225</v>
      </c>
      <c r="C39" s="3" t="s">
        <v>1418</v>
      </c>
      <c r="D39" s="3" t="s">
        <v>1463</v>
      </c>
    </row>
    <row r="40" spans="1:4" ht="76.5" x14ac:dyDescent="0.2">
      <c r="A40" s="2" t="s">
        <v>226</v>
      </c>
      <c r="B40" s="2" t="s">
        <v>227</v>
      </c>
      <c r="C40" s="3" t="s">
        <v>1418</v>
      </c>
      <c r="D40" s="3" t="s">
        <v>1464</v>
      </c>
    </row>
    <row r="41" spans="1:4" ht="25.5" x14ac:dyDescent="0.2">
      <c r="A41" s="2" t="s">
        <v>228</v>
      </c>
      <c r="B41" s="2" t="s">
        <v>229</v>
      </c>
      <c r="C41" s="3" t="s">
        <v>1418</v>
      </c>
      <c r="D41" s="3" t="s">
        <v>1465</v>
      </c>
    </row>
    <row r="42" spans="1:4" ht="76.5" x14ac:dyDescent="0.2">
      <c r="A42" s="2" t="s">
        <v>230</v>
      </c>
      <c r="B42" s="2" t="s">
        <v>231</v>
      </c>
      <c r="C42" s="3" t="s">
        <v>1418</v>
      </c>
      <c r="D42" s="3" t="s">
        <v>1466</v>
      </c>
    </row>
    <row r="43" spans="1:4" ht="216.75" x14ac:dyDescent="0.2">
      <c r="A43" s="2" t="s">
        <v>232</v>
      </c>
      <c r="B43" s="2" t="s">
        <v>233</v>
      </c>
      <c r="C43" s="3" t="s">
        <v>1418</v>
      </c>
      <c r="D43" s="3" t="s">
        <v>1467</v>
      </c>
    </row>
    <row r="44" spans="1:4" ht="140.25" x14ac:dyDescent="0.2">
      <c r="A44" s="2" t="s">
        <v>234</v>
      </c>
      <c r="B44" s="2" t="s">
        <v>235</v>
      </c>
      <c r="C44" s="3" t="s">
        <v>1418</v>
      </c>
      <c r="D44" s="3" t="s">
        <v>1468</v>
      </c>
    </row>
    <row r="45" spans="1:4" ht="191.25" x14ac:dyDescent="0.2">
      <c r="A45" s="2" t="s">
        <v>236</v>
      </c>
      <c r="B45" s="2" t="s">
        <v>237</v>
      </c>
      <c r="C45" s="3" t="s">
        <v>1418</v>
      </c>
      <c r="D45" s="3" t="s">
        <v>1469</v>
      </c>
    </row>
    <row r="46" spans="1:4" ht="51" x14ac:dyDescent="0.2">
      <c r="A46" s="2" t="s">
        <v>238</v>
      </c>
      <c r="B46" s="2" t="s">
        <v>239</v>
      </c>
      <c r="C46" s="3" t="s">
        <v>1418</v>
      </c>
      <c r="D46" s="3" t="s">
        <v>1470</v>
      </c>
    </row>
    <row r="47" spans="1:4" ht="38.25" x14ac:dyDescent="0.2">
      <c r="A47" s="2" t="s">
        <v>240</v>
      </c>
      <c r="B47" s="2" t="s">
        <v>241</v>
      </c>
      <c r="C47" s="3" t="s">
        <v>1418</v>
      </c>
      <c r="D47" s="3" t="s">
        <v>1471</v>
      </c>
    </row>
    <row r="48" spans="1:4" ht="51" x14ac:dyDescent="0.2">
      <c r="A48" s="2">
        <v>1.3</v>
      </c>
      <c r="B48" s="2" t="s">
        <v>242</v>
      </c>
      <c r="C48" s="3" t="s">
        <v>1418</v>
      </c>
      <c r="D48" s="3" t="s">
        <v>1472</v>
      </c>
    </row>
    <row r="49" spans="1:4" ht="63.75" x14ac:dyDescent="0.2">
      <c r="A49" s="2" t="s">
        <v>45</v>
      </c>
      <c r="B49" s="2" t="s">
        <v>243</v>
      </c>
      <c r="C49" s="3" t="s">
        <v>1418</v>
      </c>
      <c r="D49" s="3" t="s">
        <v>1473</v>
      </c>
    </row>
    <row r="50" spans="1:4" ht="178.5" x14ac:dyDescent="0.2">
      <c r="A50" s="2" t="s">
        <v>47</v>
      </c>
      <c r="B50" s="2" t="s">
        <v>244</v>
      </c>
      <c r="C50" s="3" t="s">
        <v>1418</v>
      </c>
      <c r="D50" s="3" t="s">
        <v>1490</v>
      </c>
    </row>
    <row r="51" spans="1:4" ht="204" x14ac:dyDescent="0.2">
      <c r="A51" s="2" t="s">
        <v>49</v>
      </c>
      <c r="B51" s="2" t="s">
        <v>245</v>
      </c>
      <c r="C51" s="3" t="s">
        <v>1418</v>
      </c>
      <c r="D51" s="3" t="s">
        <v>1474</v>
      </c>
    </row>
    <row r="52" spans="1:4" ht="191.25" x14ac:dyDescent="0.2">
      <c r="A52" s="2" t="s">
        <v>51</v>
      </c>
      <c r="B52" s="2" t="s">
        <v>246</v>
      </c>
      <c r="C52" s="3" t="s">
        <v>1418</v>
      </c>
      <c r="D52" s="3" t="s">
        <v>1489</v>
      </c>
    </row>
    <row r="53" spans="1:4" ht="178.5" x14ac:dyDescent="0.2">
      <c r="A53" s="2" t="s">
        <v>53</v>
      </c>
      <c r="B53" s="2" t="s">
        <v>247</v>
      </c>
      <c r="C53" s="3" t="s">
        <v>1418</v>
      </c>
      <c r="D53" s="3" t="s">
        <v>1475</v>
      </c>
    </row>
    <row r="54" spans="1:4" ht="51" x14ac:dyDescent="0.2">
      <c r="A54" s="2" t="s">
        <v>248</v>
      </c>
      <c r="B54" s="2" t="s">
        <v>249</v>
      </c>
      <c r="C54" s="3" t="s">
        <v>1418</v>
      </c>
      <c r="D54" s="3" t="s">
        <v>1476</v>
      </c>
    </row>
    <row r="55" spans="1:4" ht="102" x14ac:dyDescent="0.2">
      <c r="A55" s="2" t="s">
        <v>250</v>
      </c>
      <c r="B55" s="2" t="s">
        <v>251</v>
      </c>
      <c r="C55" s="3" t="s">
        <v>1418</v>
      </c>
      <c r="D55" s="3" t="s">
        <v>1479</v>
      </c>
    </row>
    <row r="56" spans="1:4" ht="140.25" x14ac:dyDescent="0.2">
      <c r="A56" s="2">
        <v>1.4</v>
      </c>
      <c r="B56" s="2" t="s">
        <v>252</v>
      </c>
      <c r="C56" s="3" t="s">
        <v>1418</v>
      </c>
      <c r="D56" s="3" t="s">
        <v>1477</v>
      </c>
    </row>
    <row r="57" spans="1:4" ht="25.5" x14ac:dyDescent="0.2">
      <c r="A57" s="2" t="s">
        <v>56</v>
      </c>
      <c r="B57" s="2" t="s">
        <v>253</v>
      </c>
      <c r="C57" s="3" t="s">
        <v>1418</v>
      </c>
      <c r="D57" s="3" t="s">
        <v>1478</v>
      </c>
    </row>
    <row r="58" spans="1:4" ht="204" x14ac:dyDescent="0.2">
      <c r="A58" s="2" t="s">
        <v>58</v>
      </c>
      <c r="B58" s="2" t="s">
        <v>254</v>
      </c>
      <c r="C58" s="3" t="s">
        <v>1418</v>
      </c>
      <c r="D58" s="3" t="s">
        <v>1491</v>
      </c>
    </row>
    <row r="59" spans="1:4" ht="204" x14ac:dyDescent="0.2">
      <c r="A59" s="2" t="s">
        <v>60</v>
      </c>
      <c r="B59" s="2" t="s">
        <v>255</v>
      </c>
      <c r="C59" s="3" t="s">
        <v>1418</v>
      </c>
      <c r="D59" s="3" t="s">
        <v>1480</v>
      </c>
    </row>
    <row r="60" spans="1:4" ht="127.5" x14ac:dyDescent="0.2">
      <c r="A60" s="2" t="s">
        <v>62</v>
      </c>
      <c r="B60" s="2" t="s">
        <v>256</v>
      </c>
      <c r="C60" s="3" t="s">
        <v>1418</v>
      </c>
      <c r="D60" s="3" t="s">
        <v>1481</v>
      </c>
    </row>
    <row r="61" spans="1:4" ht="89.25" x14ac:dyDescent="0.2">
      <c r="A61" s="2" t="s">
        <v>64</v>
      </c>
      <c r="B61" s="2" t="s">
        <v>257</v>
      </c>
      <c r="C61" s="3" t="s">
        <v>1418</v>
      </c>
      <c r="D61" s="3" t="s">
        <v>1482</v>
      </c>
    </row>
    <row r="62" spans="1:4" ht="63.75" x14ac:dyDescent="0.2">
      <c r="A62" s="2" t="s">
        <v>258</v>
      </c>
      <c r="B62" s="2" t="s">
        <v>259</v>
      </c>
      <c r="C62" s="3" t="s">
        <v>1418</v>
      </c>
      <c r="D62" s="3" t="s">
        <v>1483</v>
      </c>
    </row>
    <row r="63" spans="1:4" ht="51" x14ac:dyDescent="0.2">
      <c r="A63" s="2" t="s">
        <v>260</v>
      </c>
      <c r="B63" s="2" t="s">
        <v>261</v>
      </c>
      <c r="C63" s="3" t="s">
        <v>1418</v>
      </c>
      <c r="D63" s="3" t="s">
        <v>1492</v>
      </c>
    </row>
    <row r="64" spans="1:4" ht="76.5" x14ac:dyDescent="0.2">
      <c r="A64" s="2" t="s">
        <v>262</v>
      </c>
      <c r="B64" s="2" t="s">
        <v>263</v>
      </c>
      <c r="C64" s="3" t="s">
        <v>1418</v>
      </c>
      <c r="D64" s="3" t="s">
        <v>1493</v>
      </c>
    </row>
    <row r="65" spans="1:5" ht="51" x14ac:dyDescent="0.2">
      <c r="A65" s="2">
        <v>1.5</v>
      </c>
      <c r="B65" s="2" t="s">
        <v>264</v>
      </c>
      <c r="C65" s="3" t="s">
        <v>1418</v>
      </c>
      <c r="D65" s="3" t="s">
        <v>1484</v>
      </c>
    </row>
    <row r="66" spans="1:5" ht="357" x14ac:dyDescent="0.2">
      <c r="A66" s="2">
        <v>1.6</v>
      </c>
      <c r="B66" s="2" t="s">
        <v>44</v>
      </c>
      <c r="C66" s="3" t="s">
        <v>1418</v>
      </c>
      <c r="D66"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c r="E66" s="3" t="str">
        <f>INDEX('MIL-STD-881D_AppendixK'!$D$2:$D$68,MATCH('MIL-STD-881D_AppendixA'!A$66,'MIL-STD-881D_AppendixK'!$E$2:$E$68,0),1)</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7" spans="1:5" ht="191.25" x14ac:dyDescent="0.2">
      <c r="A67" s="2" t="s">
        <v>80</v>
      </c>
      <c r="B67" s="2" t="s">
        <v>46</v>
      </c>
      <c r="C67" s="3" t="s">
        <v>1418</v>
      </c>
      <c r="D67"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8" spans="1:5" ht="229.5" x14ac:dyDescent="0.2">
      <c r="A68" s="2" t="s">
        <v>86</v>
      </c>
      <c r="B68" s="2" t="s">
        <v>48</v>
      </c>
      <c r="C68" s="3" t="s">
        <v>1418</v>
      </c>
      <c r="D68"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9" spans="1:5" ht="216.75" x14ac:dyDescent="0.2">
      <c r="A69" s="2" t="s">
        <v>92</v>
      </c>
      <c r="B69" s="2" t="s">
        <v>50</v>
      </c>
      <c r="C69" s="3" t="s">
        <v>1418</v>
      </c>
      <c r="D69"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70" spans="1:5" ht="409.5" x14ac:dyDescent="0.2">
      <c r="A70" s="2" t="s">
        <v>94</v>
      </c>
      <c r="B70" s="2" t="s">
        <v>52</v>
      </c>
      <c r="C70" s="3" t="s">
        <v>1418</v>
      </c>
      <c r="D70"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71" spans="1:5" ht="51" x14ac:dyDescent="0.2">
      <c r="A71" s="2" t="s">
        <v>265</v>
      </c>
      <c r="B71" s="2" t="s">
        <v>54</v>
      </c>
      <c r="C71" s="3" t="s">
        <v>1418</v>
      </c>
      <c r="D71"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2" spans="1:5" ht="89.25" x14ac:dyDescent="0.2">
      <c r="A72" s="2">
        <v>1.7</v>
      </c>
      <c r="B72" s="2" t="s">
        <v>55</v>
      </c>
      <c r="C72" s="3" t="s">
        <v>1418</v>
      </c>
      <c r="D72"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3" spans="1:5" ht="204" x14ac:dyDescent="0.2">
      <c r="A73" s="2" t="s">
        <v>97</v>
      </c>
      <c r="B73" s="2" t="s">
        <v>57</v>
      </c>
      <c r="C73" s="3" t="s">
        <v>1418</v>
      </c>
      <c r="D73"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4" spans="1:5" ht="178.5" x14ac:dyDescent="0.2">
      <c r="A74" s="2" t="s">
        <v>99</v>
      </c>
      <c r="B74" s="2" t="s">
        <v>59</v>
      </c>
      <c r="C74" s="3" t="s">
        <v>1418</v>
      </c>
      <c r="D74"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5" spans="1:5" ht="102" x14ac:dyDescent="0.2">
      <c r="A75" s="2" t="s">
        <v>101</v>
      </c>
      <c r="B75" s="2" t="s">
        <v>61</v>
      </c>
      <c r="C75" s="3" t="s">
        <v>1418</v>
      </c>
      <c r="D75"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6" spans="1:5" ht="178.5" x14ac:dyDescent="0.2">
      <c r="A76" s="2" t="s">
        <v>266</v>
      </c>
      <c r="B76" s="2" t="s">
        <v>63</v>
      </c>
      <c r="C76" s="3" t="s">
        <v>1418</v>
      </c>
      <c r="D76"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7" spans="1:5" ht="51" x14ac:dyDescent="0.2">
      <c r="A77" s="2" t="s">
        <v>267</v>
      </c>
      <c r="B77" s="2" t="s">
        <v>65</v>
      </c>
      <c r="C77" s="3" t="s">
        <v>1418</v>
      </c>
      <c r="D77"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8" spans="1:5" ht="255" x14ac:dyDescent="0.2">
      <c r="A78" s="2">
        <v>1.8</v>
      </c>
      <c r="B78" s="2" t="s">
        <v>66</v>
      </c>
      <c r="C78" s="3" t="s">
        <v>1418</v>
      </c>
      <c r="D78"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9" spans="1:5" ht="409.5" x14ac:dyDescent="0.2">
      <c r="A79" s="2" t="s">
        <v>104</v>
      </c>
      <c r="B79" s="2" t="s">
        <v>68</v>
      </c>
      <c r="C79" s="3" t="s">
        <v>1418</v>
      </c>
      <c r="D79"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80" spans="1:5" ht="204" x14ac:dyDescent="0.2">
      <c r="A80" s="2" t="s">
        <v>114</v>
      </c>
      <c r="B80" s="2" t="s">
        <v>70</v>
      </c>
      <c r="C80" s="3" t="s">
        <v>1418</v>
      </c>
      <c r="D80"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81" spans="1:4" ht="178.5" x14ac:dyDescent="0.2">
      <c r="A81" s="2" t="s">
        <v>268</v>
      </c>
      <c r="B81" s="2" t="s">
        <v>72</v>
      </c>
      <c r="C81" s="3" t="s">
        <v>1418</v>
      </c>
      <c r="D81"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2" spans="1:4" ht="127.5" x14ac:dyDescent="0.2">
      <c r="A82" s="2" t="s">
        <v>269</v>
      </c>
      <c r="B82" s="2" t="s">
        <v>74</v>
      </c>
      <c r="C82" s="3" t="s">
        <v>1418</v>
      </c>
      <c r="D82"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3" spans="1:4" ht="165.75" x14ac:dyDescent="0.2">
      <c r="A83" s="2" t="s">
        <v>270</v>
      </c>
      <c r="B83" s="2" t="s">
        <v>76</v>
      </c>
      <c r="C83" s="3" t="s">
        <v>1418</v>
      </c>
      <c r="D83"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4" spans="1:4" ht="102" x14ac:dyDescent="0.2">
      <c r="A84" s="2" t="s">
        <v>271</v>
      </c>
      <c r="B84" s="2" t="s">
        <v>78</v>
      </c>
      <c r="C84" s="3" t="s">
        <v>1418</v>
      </c>
      <c r="D84"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5" spans="1:4" ht="140.25" x14ac:dyDescent="0.2">
      <c r="A85" s="2">
        <v>1.9</v>
      </c>
      <c r="B85" s="2" t="s">
        <v>79</v>
      </c>
      <c r="C85" s="3" t="s">
        <v>1418</v>
      </c>
      <c r="D85"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6" spans="1:4" ht="76.5" x14ac:dyDescent="0.2">
      <c r="A86" s="2" t="s">
        <v>125</v>
      </c>
      <c r="B86" s="2" t="s">
        <v>81</v>
      </c>
      <c r="C86" s="3" t="s">
        <v>1418</v>
      </c>
      <c r="D86"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7" spans="1:4" x14ac:dyDescent="0.2">
      <c r="A87" s="2" t="s">
        <v>126</v>
      </c>
      <c r="B87" s="2" t="s">
        <v>83</v>
      </c>
      <c r="C87" s="3" t="s">
        <v>1418</v>
      </c>
      <c r="D87" s="3" t="str">
        <f>'MIL-STD-881D_AppendixK'!D24</f>
        <v>[No definition provided.]</v>
      </c>
    </row>
    <row r="88" spans="1:4" x14ac:dyDescent="0.2">
      <c r="A88" s="2" t="s">
        <v>127</v>
      </c>
      <c r="B88" s="2" t="s">
        <v>85</v>
      </c>
      <c r="C88" s="3" t="s">
        <v>1418</v>
      </c>
      <c r="D88" s="3" t="str">
        <f>'MIL-STD-881D_AppendixK'!D25</f>
        <v>[No definition provided.]</v>
      </c>
    </row>
    <row r="89" spans="1:4" ht="140.25" x14ac:dyDescent="0.2">
      <c r="A89" s="2" t="s">
        <v>272</v>
      </c>
      <c r="B89" s="2" t="s">
        <v>87</v>
      </c>
      <c r="C89" s="3" t="s">
        <v>1418</v>
      </c>
      <c r="D89"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90" spans="1:4" x14ac:dyDescent="0.2">
      <c r="A90" s="2" t="s">
        <v>131</v>
      </c>
      <c r="B90" s="2" t="s">
        <v>89</v>
      </c>
      <c r="C90" s="3" t="s">
        <v>1418</v>
      </c>
      <c r="D90" s="3" t="str">
        <f>'MIL-STD-881D_AppendixK'!D27</f>
        <v>[No definition provided.]</v>
      </c>
    </row>
    <row r="91" spans="1:4" x14ac:dyDescent="0.2">
      <c r="A91" s="2" t="s">
        <v>132</v>
      </c>
      <c r="B91" s="2" t="s">
        <v>91</v>
      </c>
      <c r="C91" s="3" t="s">
        <v>1418</v>
      </c>
      <c r="D91" s="3" t="str">
        <f>'MIL-STD-881D_AppendixK'!D28</f>
        <v>[No definition provided.]</v>
      </c>
    </row>
    <row r="92" spans="1:4" ht="114.75" x14ac:dyDescent="0.2">
      <c r="A92" s="2" t="s">
        <v>273</v>
      </c>
      <c r="B92" s="2" t="s">
        <v>93</v>
      </c>
      <c r="C92" s="3" t="s">
        <v>1418</v>
      </c>
      <c r="D92"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3" spans="1:4" ht="25.5" x14ac:dyDescent="0.2">
      <c r="A93" s="2" t="s">
        <v>274</v>
      </c>
      <c r="B93" s="2" t="s">
        <v>95</v>
      </c>
      <c r="C93" s="3" t="s">
        <v>1418</v>
      </c>
      <c r="D93" s="3" t="str">
        <f>'MIL-STD-881D_AppendixK'!D30</f>
        <v>K.3.5.4 Training Software Release 1...n (Specify). Updated/upgraded software for training purposes delivered to the field during the acquisition phase.</v>
      </c>
    </row>
    <row r="94" spans="1:4" ht="76.5" x14ac:dyDescent="0.2">
      <c r="A94" s="4" t="s">
        <v>2265</v>
      </c>
      <c r="B94" s="2" t="s">
        <v>96</v>
      </c>
      <c r="C94" s="3" t="s">
        <v>1418</v>
      </c>
      <c r="D94"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5" spans="1:4" ht="255" x14ac:dyDescent="0.2">
      <c r="A95" s="2" t="s">
        <v>136</v>
      </c>
      <c r="B95" s="2" t="s">
        <v>98</v>
      </c>
      <c r="C95" s="3" t="s">
        <v>1418</v>
      </c>
      <c r="D95"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6" spans="1:4" ht="102" x14ac:dyDescent="0.2">
      <c r="A96" s="2" t="s">
        <v>138</v>
      </c>
      <c r="B96" s="2" t="s">
        <v>100</v>
      </c>
      <c r="C96" s="3" t="s">
        <v>1418</v>
      </c>
      <c r="D96"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7" spans="1:4" ht="229.5" x14ac:dyDescent="0.2">
      <c r="A97" s="2" t="s">
        <v>140</v>
      </c>
      <c r="B97" s="2" t="s">
        <v>102</v>
      </c>
      <c r="C97" s="3" t="s">
        <v>1418</v>
      </c>
      <c r="D97"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8" spans="1:4" ht="267.75" x14ac:dyDescent="0.2">
      <c r="A98" s="2">
        <v>1.1100000000000001</v>
      </c>
      <c r="B98" s="2" t="s">
        <v>103</v>
      </c>
      <c r="C98" s="3" t="s">
        <v>1418</v>
      </c>
      <c r="D98"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9" spans="1:4" ht="153" x14ac:dyDescent="0.2">
      <c r="A99" s="2" t="s">
        <v>275</v>
      </c>
      <c r="B99" s="2" t="s">
        <v>105</v>
      </c>
      <c r="C99" s="3" t="s">
        <v>1418</v>
      </c>
      <c r="D99"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0" spans="1:4" ht="51" x14ac:dyDescent="0.2">
      <c r="A100" s="2" t="s">
        <v>276</v>
      </c>
      <c r="B100" s="2" t="s">
        <v>107</v>
      </c>
      <c r="C100" s="3" t="s">
        <v>1418</v>
      </c>
      <c r="D100"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01" spans="1:4" ht="51" x14ac:dyDescent="0.2">
      <c r="A101" s="2" t="s">
        <v>277</v>
      </c>
      <c r="B101" s="2" t="s">
        <v>109</v>
      </c>
      <c r="C101" s="3" t="s">
        <v>1418</v>
      </c>
      <c r="D101"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2" spans="1:4" ht="51" x14ac:dyDescent="0.2">
      <c r="A102" s="2" t="s">
        <v>278</v>
      </c>
      <c r="B102" s="2" t="s">
        <v>111</v>
      </c>
      <c r="C102" s="3" t="s">
        <v>1418</v>
      </c>
      <c r="D102"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3" spans="1:4" ht="63.75" x14ac:dyDescent="0.2">
      <c r="A103" s="2" t="s">
        <v>279</v>
      </c>
      <c r="B103" s="2" t="s">
        <v>113</v>
      </c>
      <c r="C103" s="3" t="s">
        <v>1418</v>
      </c>
      <c r="D103"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4" spans="1:4" ht="89.25" x14ac:dyDescent="0.2">
      <c r="A104" s="2" t="s">
        <v>280</v>
      </c>
      <c r="B104" s="2" t="s">
        <v>115</v>
      </c>
      <c r="C104" s="3" t="s">
        <v>1418</v>
      </c>
      <c r="D104"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5" spans="1:4" ht="51" x14ac:dyDescent="0.2">
      <c r="A105" s="2" t="s">
        <v>281</v>
      </c>
      <c r="B105" s="2" t="s">
        <v>117</v>
      </c>
      <c r="C105" s="3" t="s">
        <v>1418</v>
      </c>
      <c r="D105"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6" spans="1:4" ht="51" x14ac:dyDescent="0.2">
      <c r="A106" s="2" t="s">
        <v>282</v>
      </c>
      <c r="B106" s="2" t="s">
        <v>119</v>
      </c>
      <c r="C106" s="3" t="s">
        <v>1418</v>
      </c>
      <c r="D106"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7" spans="1:4" ht="51" x14ac:dyDescent="0.2">
      <c r="A107" s="2" t="s">
        <v>283</v>
      </c>
      <c r="B107" s="2" t="s">
        <v>121</v>
      </c>
      <c r="C107" s="3" t="s">
        <v>1418</v>
      </c>
      <c r="D107"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8" spans="1:4" ht="63.75" x14ac:dyDescent="0.2">
      <c r="A108" s="2" t="s">
        <v>284</v>
      </c>
      <c r="B108" s="2" t="s">
        <v>123</v>
      </c>
      <c r="C108" s="3" t="s">
        <v>1418</v>
      </c>
      <c r="D108"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9" spans="1:4" ht="89.25" x14ac:dyDescent="0.2">
      <c r="A109" s="2">
        <v>1.1200000000000001</v>
      </c>
      <c r="B109" s="2" t="s">
        <v>124</v>
      </c>
      <c r="C109" s="3" t="s">
        <v>1418</v>
      </c>
      <c r="D109"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10" spans="1:4" ht="153" x14ac:dyDescent="0.2">
      <c r="A110" s="2" t="s">
        <v>148</v>
      </c>
      <c r="B110" s="2" t="s">
        <v>105</v>
      </c>
      <c r="C110" s="3" t="s">
        <v>1418</v>
      </c>
      <c r="D110"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1" spans="1:4" ht="51" x14ac:dyDescent="0.2">
      <c r="A111" s="2" t="s">
        <v>285</v>
      </c>
      <c r="B111" s="2" t="s">
        <v>107</v>
      </c>
      <c r="C111" s="3" t="s">
        <v>1418</v>
      </c>
      <c r="D111"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2" spans="1:4" ht="51" x14ac:dyDescent="0.2">
      <c r="A112" s="2" t="s">
        <v>286</v>
      </c>
      <c r="B112" s="2" t="s">
        <v>109</v>
      </c>
      <c r="C112" s="3" t="s">
        <v>1418</v>
      </c>
      <c r="D112"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3" spans="1:4" ht="51" x14ac:dyDescent="0.2">
      <c r="A113" s="2" t="s">
        <v>287</v>
      </c>
      <c r="B113" s="2" t="s">
        <v>111</v>
      </c>
      <c r="C113" s="3" t="s">
        <v>1418</v>
      </c>
      <c r="D113"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4" spans="1:4" ht="63.75" x14ac:dyDescent="0.2">
      <c r="A114" s="2" t="s">
        <v>288</v>
      </c>
      <c r="B114" s="2" t="s">
        <v>113</v>
      </c>
      <c r="C114" s="3" t="s">
        <v>1418</v>
      </c>
      <c r="D114"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5" spans="1:4" ht="89.25" x14ac:dyDescent="0.2">
      <c r="A115" s="2" t="s">
        <v>150</v>
      </c>
      <c r="B115" s="2" t="s">
        <v>115</v>
      </c>
      <c r="C115" s="3" t="s">
        <v>1418</v>
      </c>
      <c r="D115"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6" spans="1:4" ht="51" x14ac:dyDescent="0.2">
      <c r="A116" s="2" t="s">
        <v>289</v>
      </c>
      <c r="B116" s="2" t="s">
        <v>117</v>
      </c>
      <c r="C116" s="3" t="s">
        <v>1418</v>
      </c>
      <c r="D116"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7" spans="1:4" ht="51" x14ac:dyDescent="0.2">
      <c r="A117" s="2" t="s">
        <v>290</v>
      </c>
      <c r="B117" s="2" t="s">
        <v>119</v>
      </c>
      <c r="C117" s="3" t="s">
        <v>1418</v>
      </c>
      <c r="D117"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8" spans="1:4" ht="51" x14ac:dyDescent="0.2">
      <c r="A118" s="2" t="s">
        <v>291</v>
      </c>
      <c r="B118" s="2" t="s">
        <v>121</v>
      </c>
      <c r="C118" s="3" t="s">
        <v>1418</v>
      </c>
      <c r="D118"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9" spans="1:4" ht="63.75" x14ac:dyDescent="0.2">
      <c r="A119" s="2" t="s">
        <v>292</v>
      </c>
      <c r="B119" s="2" t="s">
        <v>123</v>
      </c>
      <c r="C119" s="3" t="s">
        <v>1418</v>
      </c>
      <c r="D119"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0" spans="1:4" ht="114.75" x14ac:dyDescent="0.2">
      <c r="A120" s="2">
        <v>1.1299999999999999</v>
      </c>
      <c r="B120" s="2" t="s">
        <v>135</v>
      </c>
      <c r="C120" s="3" t="s">
        <v>1418</v>
      </c>
      <c r="D120"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21" spans="1:4" ht="165.75" x14ac:dyDescent="0.2">
      <c r="A121" s="2" t="s">
        <v>293</v>
      </c>
      <c r="B121" s="2" t="s">
        <v>294</v>
      </c>
      <c r="C121" s="3" t="s">
        <v>1418</v>
      </c>
      <c r="D121"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2" spans="1:4" ht="63.75" x14ac:dyDescent="0.2">
      <c r="A122" s="2" t="s">
        <v>295</v>
      </c>
      <c r="B122" s="2" t="s">
        <v>139</v>
      </c>
      <c r="C122" s="3" t="s">
        <v>1418</v>
      </c>
      <c r="D122" s="3" t="str">
        <f>'MIL-STD-881D_AppendixK'!D59</f>
        <v>K.3.9.2 Contractor Technical Support. The materials and services provided by the contractor related to activation.
Includes, for example:
a. Repair of reparables, standby services, and final turnover</v>
      </c>
    </row>
    <row r="123" spans="1:4" ht="63.75" x14ac:dyDescent="0.2">
      <c r="A123" s="2" t="s">
        <v>296</v>
      </c>
      <c r="B123" s="2" t="s">
        <v>141</v>
      </c>
      <c r="C123" s="3" t="s">
        <v>1418</v>
      </c>
      <c r="D123"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124" spans="1:4" ht="89.25" x14ac:dyDescent="0.2">
      <c r="A124" s="2" t="s">
        <v>297</v>
      </c>
      <c r="B124" s="2" t="s">
        <v>143</v>
      </c>
      <c r="C124" s="3" t="s">
        <v>1418</v>
      </c>
      <c r="D124"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5" spans="1:4" ht="153" x14ac:dyDescent="0.2">
      <c r="A125" s="2" t="s">
        <v>298</v>
      </c>
      <c r="B125" s="2" t="s">
        <v>299</v>
      </c>
      <c r="C125" s="3" t="s">
        <v>1418</v>
      </c>
      <c r="D125"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6" spans="1:4" ht="318.75" x14ac:dyDescent="0.2">
      <c r="A126" s="2">
        <v>1.1399999999999999</v>
      </c>
      <c r="B126" s="2" t="s">
        <v>146</v>
      </c>
      <c r="C126" s="3" t="s">
        <v>1418</v>
      </c>
      <c r="D126"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7" spans="1:4" ht="140.25" x14ac:dyDescent="0.2">
      <c r="A127" s="2">
        <v>1.1499999999999999</v>
      </c>
      <c r="B127" s="2" t="s">
        <v>147</v>
      </c>
      <c r="C127" s="3" t="s">
        <v>1418</v>
      </c>
      <c r="D127"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8" spans="1:4" ht="25.5" x14ac:dyDescent="0.2">
      <c r="A128" s="2" t="s">
        <v>300</v>
      </c>
      <c r="B128" s="2" t="s">
        <v>149</v>
      </c>
      <c r="C128" s="3" t="s">
        <v>1418</v>
      </c>
      <c r="D128" s="3" t="str">
        <f>'MIL-STD-881D_AppendixK'!D65</f>
        <v>K.3.11.1 Construction/Conversion/Expansion. The real estate and preparation of system peculiar industrial facilities for production, inventory, depot maintenance, and other related activities.</v>
      </c>
    </row>
    <row r="129" spans="1:4" ht="38.25" x14ac:dyDescent="0.2">
      <c r="A129" s="2" t="s">
        <v>301</v>
      </c>
      <c r="B129" s="2" t="s">
        <v>151</v>
      </c>
      <c r="C129" s="3" t="s">
        <v>1418</v>
      </c>
      <c r="D129" s="3" t="str">
        <f>'MIL-STD-881D_AppendixK'!D66</f>
        <v>K.3.11.2 Equipment Acquisition or Modernization. The production equipment acquisition, modernization, or transfer of equipment for the particular system. This pertains to Government owned and leased equipment under facilities contract.</v>
      </c>
    </row>
    <row r="130" spans="1:4" ht="25.5" x14ac:dyDescent="0.2">
      <c r="A130" s="2" t="s">
        <v>302</v>
      </c>
      <c r="B130" s="2" t="s">
        <v>153</v>
      </c>
      <c r="C130" s="3" t="s">
        <v>1418</v>
      </c>
      <c r="D130" s="3" t="str">
        <f>'MIL-STD-881D_AppendixK'!D67</f>
        <v>K.3.11.3 Maintenance (Industrial Facilities). The maintenance, preservation, and repair of industrial facilities and equipment.</v>
      </c>
    </row>
    <row r="131" spans="1:4" ht="242.25" x14ac:dyDescent="0.2">
      <c r="A131" s="2">
        <v>1.1599999999999999</v>
      </c>
      <c r="B131" s="2" t="s">
        <v>154</v>
      </c>
      <c r="C131" s="3" t="s">
        <v>1418</v>
      </c>
      <c r="D131"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6" workbookViewId="0">
      <selection activeCell="A2" sqref="A2:E57"/>
    </sheetView>
  </sheetViews>
  <sheetFormatPr defaultRowHeight="12.75" x14ac:dyDescent="0.2"/>
  <sheetData>
    <row r="1" spans="1:5" x14ac:dyDescent="0.2">
      <c r="A1" s="3" t="s">
        <v>2335</v>
      </c>
      <c r="B1" s="8" t="s">
        <v>2354</v>
      </c>
      <c r="C1" s="5" t="s">
        <v>2355</v>
      </c>
      <c r="D1" s="5" t="s">
        <v>2357</v>
      </c>
      <c r="E1" t="s">
        <v>2576</v>
      </c>
    </row>
    <row r="2" spans="1:5" x14ac:dyDescent="0.2">
      <c r="A2" t="s">
        <v>2680</v>
      </c>
      <c r="B2" t="s">
        <v>2640</v>
      </c>
      <c r="C2" t="s">
        <v>3652</v>
      </c>
      <c r="D2" t="s">
        <v>3653</v>
      </c>
      <c r="E2" t="s">
        <v>2672</v>
      </c>
    </row>
    <row r="3" spans="1:5" x14ac:dyDescent="0.2">
      <c r="A3" t="s">
        <v>2681</v>
      </c>
      <c r="B3" s="10" t="s">
        <v>2764</v>
      </c>
      <c r="C3" t="s">
        <v>3652</v>
      </c>
      <c r="D3" t="s">
        <v>3653</v>
      </c>
      <c r="E3" t="s">
        <v>2672</v>
      </c>
    </row>
    <row r="4" spans="1:5" x14ac:dyDescent="0.2">
      <c r="A4" t="s">
        <v>2682</v>
      </c>
      <c r="B4" s="10" t="s">
        <v>3687</v>
      </c>
      <c r="C4" t="s">
        <v>3652</v>
      </c>
      <c r="D4" t="s">
        <v>3653</v>
      </c>
      <c r="E4" t="s">
        <v>2672</v>
      </c>
    </row>
    <row r="5" spans="1:5" x14ac:dyDescent="0.2">
      <c r="A5" t="s">
        <v>2683</v>
      </c>
      <c r="B5" t="s">
        <v>3654</v>
      </c>
      <c r="C5" t="s">
        <v>3652</v>
      </c>
      <c r="D5" t="s">
        <v>3653</v>
      </c>
      <c r="E5" t="s">
        <v>2672</v>
      </c>
    </row>
    <row r="6" spans="1:5" x14ac:dyDescent="0.2">
      <c r="A6" t="s">
        <v>2684</v>
      </c>
      <c r="B6" t="s">
        <v>3655</v>
      </c>
      <c r="C6" t="s">
        <v>3652</v>
      </c>
      <c r="D6" t="s">
        <v>3653</v>
      </c>
      <c r="E6" t="s">
        <v>2672</v>
      </c>
    </row>
    <row r="7" spans="1:5" x14ac:dyDescent="0.2">
      <c r="A7" t="s">
        <v>2685</v>
      </c>
      <c r="B7" t="s">
        <v>3656</v>
      </c>
      <c r="C7" t="s">
        <v>3652</v>
      </c>
      <c r="D7" t="s">
        <v>3653</v>
      </c>
      <c r="E7" t="s">
        <v>2672</v>
      </c>
    </row>
    <row r="8" spans="1:5" x14ac:dyDescent="0.2">
      <c r="A8" t="s">
        <v>2686</v>
      </c>
      <c r="B8" t="s">
        <v>2644</v>
      </c>
      <c r="C8" t="s">
        <v>3652</v>
      </c>
      <c r="D8" t="s">
        <v>3653</v>
      </c>
      <c r="E8" t="s">
        <v>2672</v>
      </c>
    </row>
    <row r="9" spans="1:5" x14ac:dyDescent="0.2">
      <c r="A9" t="s">
        <v>2687</v>
      </c>
      <c r="B9" t="s">
        <v>2646</v>
      </c>
      <c r="C9" t="s">
        <v>3652</v>
      </c>
      <c r="D9" t="s">
        <v>3653</v>
      </c>
      <c r="E9" t="s">
        <v>2672</v>
      </c>
    </row>
    <row r="10" spans="1:5" x14ac:dyDescent="0.2">
      <c r="A10" t="s">
        <v>2688</v>
      </c>
      <c r="B10" t="s">
        <v>2647</v>
      </c>
      <c r="C10" t="s">
        <v>3652</v>
      </c>
      <c r="D10" t="s">
        <v>3653</v>
      </c>
      <c r="E10" t="s">
        <v>2672</v>
      </c>
    </row>
    <row r="11" spans="1:5" x14ac:dyDescent="0.2">
      <c r="A11" t="s">
        <v>2689</v>
      </c>
      <c r="B11" t="s">
        <v>2645</v>
      </c>
      <c r="C11" t="s">
        <v>3652</v>
      </c>
      <c r="D11" t="s">
        <v>3653</v>
      </c>
      <c r="E11" t="s">
        <v>2672</v>
      </c>
    </row>
    <row r="12" spans="1:5" x14ac:dyDescent="0.2">
      <c r="A12" t="s">
        <v>2690</v>
      </c>
      <c r="B12" t="s">
        <v>2648</v>
      </c>
      <c r="C12" t="s">
        <v>3652</v>
      </c>
      <c r="D12" t="s">
        <v>3653</v>
      </c>
      <c r="E12" t="s">
        <v>2672</v>
      </c>
    </row>
    <row r="13" spans="1:5" x14ac:dyDescent="0.2">
      <c r="A13" t="s">
        <v>2691</v>
      </c>
      <c r="B13" t="s">
        <v>2649</v>
      </c>
      <c r="C13" t="s">
        <v>3652</v>
      </c>
      <c r="D13" t="s">
        <v>3653</v>
      </c>
      <c r="E13" t="s">
        <v>2672</v>
      </c>
    </row>
    <row r="14" spans="1:5" x14ac:dyDescent="0.2">
      <c r="A14" t="s">
        <v>2692</v>
      </c>
      <c r="B14" t="s">
        <v>2650</v>
      </c>
      <c r="C14" t="s">
        <v>3652</v>
      </c>
      <c r="D14" t="s">
        <v>3653</v>
      </c>
      <c r="E14" t="s">
        <v>2672</v>
      </c>
    </row>
    <row r="15" spans="1:5" x14ac:dyDescent="0.2">
      <c r="A15" t="s">
        <v>2693</v>
      </c>
      <c r="B15" t="s">
        <v>3684</v>
      </c>
      <c r="C15" t="s">
        <v>3652</v>
      </c>
      <c r="D15" t="s">
        <v>3653</v>
      </c>
      <c r="E15" t="s">
        <v>2672</v>
      </c>
    </row>
    <row r="16" spans="1:5" x14ac:dyDescent="0.2">
      <c r="A16" t="s">
        <v>2694</v>
      </c>
      <c r="B16" t="s">
        <v>3685</v>
      </c>
      <c r="C16" t="s">
        <v>3652</v>
      </c>
      <c r="D16" t="s">
        <v>3653</v>
      </c>
      <c r="E16" t="s">
        <v>2672</v>
      </c>
    </row>
    <row r="17" spans="1:5" x14ac:dyDescent="0.2">
      <c r="A17" t="s">
        <v>2695</v>
      </c>
      <c r="B17" t="s">
        <v>3686</v>
      </c>
      <c r="C17" t="s">
        <v>3652</v>
      </c>
      <c r="D17" t="s">
        <v>3653</v>
      </c>
      <c r="E17" t="s">
        <v>2672</v>
      </c>
    </row>
    <row r="18" spans="1:5" x14ac:dyDescent="0.2">
      <c r="A18" t="s">
        <v>2696</v>
      </c>
      <c r="B18" t="s">
        <v>3657</v>
      </c>
      <c r="C18" t="s">
        <v>3652</v>
      </c>
      <c r="D18" t="s">
        <v>3653</v>
      </c>
      <c r="E18" t="s">
        <v>2672</v>
      </c>
    </row>
    <row r="19" spans="1:5" x14ac:dyDescent="0.2">
      <c r="A19" t="s">
        <v>2697</v>
      </c>
      <c r="B19" t="s">
        <v>2664</v>
      </c>
      <c r="C19" t="s">
        <v>3652</v>
      </c>
      <c r="D19" t="s">
        <v>3653</v>
      </c>
      <c r="E19" t="s">
        <v>2672</v>
      </c>
    </row>
    <row r="20" spans="1:5" x14ac:dyDescent="0.2">
      <c r="A20" t="s">
        <v>2698</v>
      </c>
      <c r="B20" t="s">
        <v>2665</v>
      </c>
      <c r="C20" t="s">
        <v>3652</v>
      </c>
      <c r="D20" t="s">
        <v>3653</v>
      </c>
      <c r="E20" t="s">
        <v>2672</v>
      </c>
    </row>
    <row r="21" spans="1:5" x14ac:dyDescent="0.2">
      <c r="A21" t="s">
        <v>2699</v>
      </c>
      <c r="B21" t="s">
        <v>2654</v>
      </c>
      <c r="C21" t="s">
        <v>3652</v>
      </c>
      <c r="D21" t="s">
        <v>3653</v>
      </c>
      <c r="E21" t="s">
        <v>2672</v>
      </c>
    </row>
    <row r="22" spans="1:5" x14ac:dyDescent="0.2">
      <c r="A22" t="s">
        <v>2700</v>
      </c>
      <c r="B22" t="s">
        <v>2660</v>
      </c>
      <c r="C22" t="s">
        <v>3652</v>
      </c>
      <c r="D22" t="s">
        <v>3653</v>
      </c>
      <c r="E22" t="s">
        <v>2672</v>
      </c>
    </row>
    <row r="23" spans="1:5" x14ac:dyDescent="0.2">
      <c r="A23" t="s">
        <v>2701</v>
      </c>
      <c r="B23" t="s">
        <v>2661</v>
      </c>
      <c r="C23" t="s">
        <v>3652</v>
      </c>
      <c r="D23" t="s">
        <v>3653</v>
      </c>
      <c r="E23" t="s">
        <v>2672</v>
      </c>
    </row>
    <row r="24" spans="1:5" x14ac:dyDescent="0.2">
      <c r="A24" t="s">
        <v>2702</v>
      </c>
      <c r="B24" t="s">
        <v>2662</v>
      </c>
      <c r="C24" t="s">
        <v>3652</v>
      </c>
      <c r="D24" t="s">
        <v>3653</v>
      </c>
      <c r="E24" t="s">
        <v>2672</v>
      </c>
    </row>
    <row r="25" spans="1:5" x14ac:dyDescent="0.2">
      <c r="A25" t="s">
        <v>2703</v>
      </c>
      <c r="B25" t="s">
        <v>2663</v>
      </c>
      <c r="C25" t="s">
        <v>3652</v>
      </c>
      <c r="D25" t="s">
        <v>3653</v>
      </c>
      <c r="E25" t="s">
        <v>2672</v>
      </c>
    </row>
    <row r="26" spans="1:5" x14ac:dyDescent="0.2">
      <c r="A26" t="s">
        <v>2704</v>
      </c>
      <c r="B26" t="s">
        <v>2655</v>
      </c>
      <c r="C26" t="s">
        <v>3652</v>
      </c>
      <c r="D26" t="s">
        <v>3653</v>
      </c>
      <c r="E26" t="s">
        <v>2672</v>
      </c>
    </row>
    <row r="27" spans="1:5" x14ac:dyDescent="0.2">
      <c r="A27" t="s">
        <v>2705</v>
      </c>
      <c r="B27" t="s">
        <v>2656</v>
      </c>
      <c r="C27" t="s">
        <v>3652</v>
      </c>
      <c r="D27" t="s">
        <v>3653</v>
      </c>
      <c r="E27" t="s">
        <v>2672</v>
      </c>
    </row>
    <row r="28" spans="1:5" x14ac:dyDescent="0.2">
      <c r="A28" t="s">
        <v>2706</v>
      </c>
      <c r="B28" t="s">
        <v>3683</v>
      </c>
      <c r="C28" t="s">
        <v>3652</v>
      </c>
      <c r="D28" t="s">
        <v>3653</v>
      </c>
      <c r="E28" t="s">
        <v>2672</v>
      </c>
    </row>
    <row r="29" spans="1:5" x14ac:dyDescent="0.2">
      <c r="A29" t="s">
        <v>2707</v>
      </c>
      <c r="B29" t="s">
        <v>2658</v>
      </c>
      <c r="C29" t="s">
        <v>3652</v>
      </c>
      <c r="D29" t="s">
        <v>3653</v>
      </c>
      <c r="E29" t="s">
        <v>2672</v>
      </c>
    </row>
    <row r="30" spans="1:5" x14ac:dyDescent="0.2">
      <c r="A30" t="s">
        <v>2708</v>
      </c>
      <c r="B30" t="s">
        <v>2659</v>
      </c>
      <c r="C30" t="s">
        <v>3652</v>
      </c>
      <c r="D30" t="s">
        <v>3653</v>
      </c>
      <c r="E30" t="s">
        <v>2672</v>
      </c>
    </row>
    <row r="31" spans="1:5" x14ac:dyDescent="0.2">
      <c r="A31" t="s">
        <v>2709</v>
      </c>
      <c r="B31" t="s">
        <v>2666</v>
      </c>
      <c r="C31" t="s">
        <v>3652</v>
      </c>
      <c r="D31" t="s">
        <v>3653</v>
      </c>
      <c r="E31" t="s">
        <v>2672</v>
      </c>
    </row>
    <row r="32" spans="1:5" x14ac:dyDescent="0.2">
      <c r="A32" t="s">
        <v>2710</v>
      </c>
      <c r="B32" t="s">
        <v>3658</v>
      </c>
      <c r="C32" t="s">
        <v>3652</v>
      </c>
      <c r="D32" t="s">
        <v>3653</v>
      </c>
      <c r="E32" t="s">
        <v>2672</v>
      </c>
    </row>
    <row r="33" spans="1:5" x14ac:dyDescent="0.2">
      <c r="A33" t="s">
        <v>2712</v>
      </c>
      <c r="B33" t="s">
        <v>3580</v>
      </c>
      <c r="C33" t="s">
        <v>3652</v>
      </c>
      <c r="D33" t="s">
        <v>3653</v>
      </c>
      <c r="E33" t="s">
        <v>2672</v>
      </c>
    </row>
    <row r="34" spans="1:5" x14ac:dyDescent="0.2">
      <c r="A34" t="s">
        <v>3688</v>
      </c>
      <c r="B34" t="s">
        <v>3659</v>
      </c>
      <c r="C34" t="s">
        <v>3652</v>
      </c>
      <c r="D34" t="s">
        <v>3653</v>
      </c>
      <c r="E34" t="s">
        <v>2617</v>
      </c>
    </row>
    <row r="35" spans="1:5" x14ac:dyDescent="0.2">
      <c r="A35" t="s">
        <v>3619</v>
      </c>
      <c r="B35" s="10" t="s">
        <v>3682</v>
      </c>
      <c r="C35" t="s">
        <v>3652</v>
      </c>
      <c r="D35" t="s">
        <v>3653</v>
      </c>
      <c r="E35" t="s">
        <v>2617</v>
      </c>
    </row>
    <row r="36" spans="1:5" x14ac:dyDescent="0.2">
      <c r="A36" t="s">
        <v>3620</v>
      </c>
      <c r="B36" s="10" t="s">
        <v>3681</v>
      </c>
      <c r="C36" t="s">
        <v>3652</v>
      </c>
      <c r="D36" t="s">
        <v>3653</v>
      </c>
      <c r="E36" t="s">
        <v>2617</v>
      </c>
    </row>
    <row r="37" spans="1:5" x14ac:dyDescent="0.2">
      <c r="A37" t="s">
        <v>3701</v>
      </c>
      <c r="B37" t="s">
        <v>3660</v>
      </c>
      <c r="C37" t="s">
        <v>3652</v>
      </c>
      <c r="D37" t="s">
        <v>3653</v>
      </c>
      <c r="E37" t="s">
        <v>3663</v>
      </c>
    </row>
    <row r="38" spans="1:5" x14ac:dyDescent="0.2">
      <c r="A38" t="s">
        <v>3688</v>
      </c>
      <c r="B38" t="s">
        <v>3661</v>
      </c>
      <c r="C38" t="s">
        <v>3652</v>
      </c>
      <c r="D38" t="s">
        <v>3653</v>
      </c>
      <c r="E38" t="s">
        <v>3663</v>
      </c>
    </row>
    <row r="39" spans="1:5" x14ac:dyDescent="0.2">
      <c r="A39" t="s">
        <v>3619</v>
      </c>
      <c r="B39" t="s">
        <v>2621</v>
      </c>
      <c r="C39" t="s">
        <v>3652</v>
      </c>
      <c r="D39" t="s">
        <v>3653</v>
      </c>
      <c r="E39" t="s">
        <v>3663</v>
      </c>
    </row>
    <row r="40" spans="1:5" x14ac:dyDescent="0.2">
      <c r="A40" t="s">
        <v>3620</v>
      </c>
      <c r="B40" t="s">
        <v>3662</v>
      </c>
      <c r="C40" t="s">
        <v>3652</v>
      </c>
      <c r="D40" t="s">
        <v>3653</v>
      </c>
      <c r="E40" t="s">
        <v>3663</v>
      </c>
    </row>
    <row r="41" spans="1:5" x14ac:dyDescent="0.2">
      <c r="A41" t="s">
        <v>3689</v>
      </c>
      <c r="B41" t="s">
        <v>3664</v>
      </c>
      <c r="C41" t="s">
        <v>3652</v>
      </c>
      <c r="D41" t="s">
        <v>3653</v>
      </c>
      <c r="E41" t="s">
        <v>3663</v>
      </c>
    </row>
    <row r="42" spans="1:5" x14ac:dyDescent="0.2">
      <c r="A42" t="s">
        <v>3690</v>
      </c>
      <c r="B42" t="s">
        <v>3665</v>
      </c>
      <c r="C42" t="s">
        <v>3652</v>
      </c>
      <c r="D42" t="s">
        <v>3653</v>
      </c>
      <c r="E42" t="s">
        <v>3663</v>
      </c>
    </row>
    <row r="43" spans="1:5" x14ac:dyDescent="0.2">
      <c r="A43" t="s">
        <v>3691</v>
      </c>
      <c r="B43" t="s">
        <v>3666</v>
      </c>
      <c r="C43" t="s">
        <v>3652</v>
      </c>
      <c r="D43" t="s">
        <v>3653</v>
      </c>
      <c r="E43" t="s">
        <v>3663</v>
      </c>
    </row>
    <row r="44" spans="1:5" x14ac:dyDescent="0.2">
      <c r="A44" t="s">
        <v>3692</v>
      </c>
      <c r="B44" s="10" t="s">
        <v>3680</v>
      </c>
      <c r="C44" t="s">
        <v>3652</v>
      </c>
      <c r="D44" t="s">
        <v>3653</v>
      </c>
      <c r="E44" t="s">
        <v>3663</v>
      </c>
    </row>
    <row r="45" spans="1:5" x14ac:dyDescent="0.2">
      <c r="A45" t="s">
        <v>3693</v>
      </c>
      <c r="B45" t="s">
        <v>3667</v>
      </c>
      <c r="C45" t="s">
        <v>3652</v>
      </c>
      <c r="D45" t="s">
        <v>3653</v>
      </c>
      <c r="E45" t="s">
        <v>3663</v>
      </c>
    </row>
    <row r="46" spans="1:5" x14ac:dyDescent="0.2">
      <c r="A46" t="s">
        <v>3702</v>
      </c>
      <c r="B46" t="s">
        <v>3669</v>
      </c>
      <c r="C46" t="s">
        <v>3652</v>
      </c>
      <c r="D46" t="s">
        <v>3653</v>
      </c>
      <c r="E46" t="s">
        <v>3668</v>
      </c>
    </row>
    <row r="47" spans="1:5" x14ac:dyDescent="0.2">
      <c r="A47" t="s">
        <v>3688</v>
      </c>
      <c r="B47" t="s">
        <v>3661</v>
      </c>
      <c r="C47" t="s">
        <v>3652</v>
      </c>
      <c r="D47" t="s">
        <v>3653</v>
      </c>
      <c r="E47" t="s">
        <v>3668</v>
      </c>
    </row>
    <row r="48" spans="1:5" x14ac:dyDescent="0.2">
      <c r="A48" t="s">
        <v>3619</v>
      </c>
      <c r="B48" t="s">
        <v>2621</v>
      </c>
      <c r="C48" t="s">
        <v>3652</v>
      </c>
      <c r="D48" t="s">
        <v>3653</v>
      </c>
      <c r="E48" t="s">
        <v>3668</v>
      </c>
    </row>
    <row r="49" spans="1:5" x14ac:dyDescent="0.2">
      <c r="A49" t="s">
        <v>3694</v>
      </c>
      <c r="B49" s="10" t="s">
        <v>3679</v>
      </c>
      <c r="C49" t="s">
        <v>3652</v>
      </c>
      <c r="D49" t="s">
        <v>3653</v>
      </c>
      <c r="E49" t="s">
        <v>3668</v>
      </c>
    </row>
    <row r="50" spans="1:5" x14ac:dyDescent="0.2">
      <c r="A50" t="s">
        <v>3695</v>
      </c>
      <c r="B50" t="s">
        <v>3670</v>
      </c>
      <c r="C50" t="s">
        <v>3652</v>
      </c>
      <c r="D50" t="s">
        <v>3653</v>
      </c>
      <c r="E50" t="s">
        <v>3668</v>
      </c>
    </row>
    <row r="51" spans="1:5" x14ac:dyDescent="0.2">
      <c r="A51" t="s">
        <v>3696</v>
      </c>
      <c r="B51" t="s">
        <v>3671</v>
      </c>
      <c r="C51" t="s">
        <v>3652</v>
      </c>
      <c r="D51" t="s">
        <v>3653</v>
      </c>
      <c r="E51" t="s">
        <v>3672</v>
      </c>
    </row>
    <row r="52" spans="1:5" x14ac:dyDescent="0.2">
      <c r="A52" t="s">
        <v>3700</v>
      </c>
      <c r="B52" t="s">
        <v>3673</v>
      </c>
      <c r="C52" t="s">
        <v>3652</v>
      </c>
      <c r="D52" t="s">
        <v>3653</v>
      </c>
      <c r="E52" t="s">
        <v>3672</v>
      </c>
    </row>
    <row r="53" spans="1:5" x14ac:dyDescent="0.2">
      <c r="A53" t="s">
        <v>3619</v>
      </c>
      <c r="B53" t="s">
        <v>3674</v>
      </c>
      <c r="C53" t="s">
        <v>3652</v>
      </c>
      <c r="D53" t="s">
        <v>3653</v>
      </c>
      <c r="E53" t="s">
        <v>3672</v>
      </c>
    </row>
    <row r="54" spans="1:5" x14ac:dyDescent="0.2">
      <c r="A54" t="s">
        <v>3620</v>
      </c>
      <c r="B54" t="s">
        <v>3675</v>
      </c>
      <c r="C54" t="s">
        <v>3652</v>
      </c>
      <c r="D54" t="s">
        <v>3653</v>
      </c>
      <c r="E54" t="s">
        <v>3672</v>
      </c>
    </row>
    <row r="55" spans="1:5" x14ac:dyDescent="0.2">
      <c r="A55" t="s">
        <v>3697</v>
      </c>
      <c r="B55" t="s">
        <v>3678</v>
      </c>
      <c r="C55" t="s">
        <v>3652</v>
      </c>
      <c r="D55" t="s">
        <v>3653</v>
      </c>
      <c r="E55" t="s">
        <v>3672</v>
      </c>
    </row>
    <row r="56" spans="1:5" x14ac:dyDescent="0.2">
      <c r="A56" t="s">
        <v>3698</v>
      </c>
      <c r="B56" t="s">
        <v>3677</v>
      </c>
      <c r="C56" t="s">
        <v>3652</v>
      </c>
      <c r="D56" t="s">
        <v>3653</v>
      </c>
      <c r="E56" t="s">
        <v>3672</v>
      </c>
    </row>
    <row r="57" spans="1:5" x14ac:dyDescent="0.2">
      <c r="A57" t="s">
        <v>3699</v>
      </c>
      <c r="B57" t="s">
        <v>3676</v>
      </c>
      <c r="C57" t="s">
        <v>3652</v>
      </c>
      <c r="D57" t="s">
        <v>3653</v>
      </c>
      <c r="E57" t="s">
        <v>3672</v>
      </c>
    </row>
  </sheetData>
  <conditionalFormatting sqref="A1">
    <cfRule type="duplicateValues" dxfId="3" priority="1"/>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35" workbookViewId="0">
      <selection activeCell="A2" sqref="A2:E56"/>
    </sheetView>
  </sheetViews>
  <sheetFormatPr defaultRowHeight="12.75" x14ac:dyDescent="0.2"/>
  <sheetData>
    <row r="1" spans="1:5" x14ac:dyDescent="0.2">
      <c r="A1" s="3" t="s">
        <v>2335</v>
      </c>
      <c r="B1" s="8" t="s">
        <v>2354</v>
      </c>
      <c r="C1" s="5" t="s">
        <v>2355</v>
      </c>
      <c r="D1" s="5" t="s">
        <v>2357</v>
      </c>
      <c r="E1" t="s">
        <v>2576</v>
      </c>
    </row>
    <row r="2" spans="1:5" x14ac:dyDescent="0.2">
      <c r="A2" t="s">
        <v>2709</v>
      </c>
      <c r="B2" t="s">
        <v>3565</v>
      </c>
      <c r="C2" t="s">
        <v>3573</v>
      </c>
      <c r="D2" t="s">
        <v>3572</v>
      </c>
      <c r="E2" t="s">
        <v>2672</v>
      </c>
    </row>
    <row r="3" spans="1:5" x14ac:dyDescent="0.2">
      <c r="A3" t="s">
        <v>2710</v>
      </c>
      <c r="B3" t="s">
        <v>3566</v>
      </c>
      <c r="C3" t="s">
        <v>3573</v>
      </c>
      <c r="D3" t="s">
        <v>3572</v>
      </c>
      <c r="E3" t="s">
        <v>2672</v>
      </c>
    </row>
    <row r="4" spans="1:5" x14ac:dyDescent="0.2">
      <c r="A4" t="s">
        <v>2680</v>
      </c>
      <c r="B4" t="s">
        <v>3567</v>
      </c>
      <c r="C4" t="s">
        <v>3573</v>
      </c>
      <c r="D4" t="s">
        <v>3572</v>
      </c>
      <c r="E4" t="s">
        <v>2672</v>
      </c>
    </row>
    <row r="5" spans="1:5" x14ac:dyDescent="0.2">
      <c r="A5" t="s">
        <v>3607</v>
      </c>
      <c r="B5" s="10" t="s">
        <v>3571</v>
      </c>
      <c r="C5" t="s">
        <v>3573</v>
      </c>
      <c r="D5" t="s">
        <v>3572</v>
      </c>
      <c r="E5" t="s">
        <v>2672</v>
      </c>
    </row>
    <row r="6" spans="1:5" x14ac:dyDescent="0.2">
      <c r="A6" t="s">
        <v>2682</v>
      </c>
      <c r="B6" s="10" t="s">
        <v>3570</v>
      </c>
      <c r="C6" t="s">
        <v>3573</v>
      </c>
      <c r="D6" t="s">
        <v>3572</v>
      </c>
      <c r="E6" t="s">
        <v>2672</v>
      </c>
    </row>
    <row r="7" spans="1:5" x14ac:dyDescent="0.2">
      <c r="A7" t="s">
        <v>3608</v>
      </c>
      <c r="B7" s="10" t="s">
        <v>3569</v>
      </c>
      <c r="C7" t="s">
        <v>3573</v>
      </c>
      <c r="D7" t="s">
        <v>3572</v>
      </c>
      <c r="E7" t="s">
        <v>2672</v>
      </c>
    </row>
    <row r="8" spans="1:5" x14ac:dyDescent="0.2">
      <c r="A8" t="s">
        <v>3609</v>
      </c>
      <c r="B8" t="s">
        <v>3568</v>
      </c>
      <c r="C8" t="s">
        <v>3573</v>
      </c>
      <c r="D8" t="s">
        <v>3572</v>
      </c>
      <c r="E8" t="s">
        <v>2672</v>
      </c>
    </row>
    <row r="9" spans="1:5" x14ac:dyDescent="0.2">
      <c r="A9" t="s">
        <v>2700</v>
      </c>
      <c r="B9" t="s">
        <v>3636</v>
      </c>
      <c r="C9" t="s">
        <v>3573</v>
      </c>
      <c r="D9" t="s">
        <v>3572</v>
      </c>
      <c r="E9" t="s">
        <v>2672</v>
      </c>
    </row>
    <row r="10" spans="1:5" x14ac:dyDescent="0.2">
      <c r="A10" t="s">
        <v>2701</v>
      </c>
      <c r="B10" t="s">
        <v>3637</v>
      </c>
      <c r="C10" t="s">
        <v>3573</v>
      </c>
      <c r="D10" t="s">
        <v>3572</v>
      </c>
      <c r="E10" t="s">
        <v>2672</v>
      </c>
    </row>
    <row r="11" spans="1:5" x14ac:dyDescent="0.2">
      <c r="A11" t="s">
        <v>3610</v>
      </c>
      <c r="B11" t="s">
        <v>3638</v>
      </c>
      <c r="C11" t="s">
        <v>3573</v>
      </c>
      <c r="D11" t="s">
        <v>3572</v>
      </c>
      <c r="E11" t="s">
        <v>2672</v>
      </c>
    </row>
    <row r="12" spans="1:5" x14ac:dyDescent="0.2">
      <c r="A12" t="s">
        <v>2703</v>
      </c>
      <c r="B12" s="10" t="s">
        <v>3639</v>
      </c>
      <c r="C12" t="s">
        <v>3573</v>
      </c>
      <c r="D12" t="s">
        <v>3572</v>
      </c>
      <c r="E12" t="s">
        <v>2672</v>
      </c>
    </row>
    <row r="13" spans="1:5" x14ac:dyDescent="0.2">
      <c r="A13" t="s">
        <v>3611</v>
      </c>
      <c r="B13" t="s">
        <v>3574</v>
      </c>
      <c r="C13" t="s">
        <v>3573</v>
      </c>
      <c r="D13" t="s">
        <v>3572</v>
      </c>
      <c r="E13" t="s">
        <v>2672</v>
      </c>
    </row>
    <row r="14" spans="1:5" x14ac:dyDescent="0.2">
      <c r="A14" t="s">
        <v>3612</v>
      </c>
      <c r="B14" t="s">
        <v>3640</v>
      </c>
      <c r="C14" t="s">
        <v>3573</v>
      </c>
      <c r="D14" t="s">
        <v>3572</v>
      </c>
      <c r="E14" t="s">
        <v>2672</v>
      </c>
    </row>
    <row r="15" spans="1:5" x14ac:dyDescent="0.2">
      <c r="A15" t="s">
        <v>2688</v>
      </c>
      <c r="B15" t="s">
        <v>3641</v>
      </c>
      <c r="C15" t="s">
        <v>3573</v>
      </c>
      <c r="D15" t="s">
        <v>3572</v>
      </c>
      <c r="E15" t="s">
        <v>2672</v>
      </c>
    </row>
    <row r="16" spans="1:5" x14ac:dyDescent="0.2">
      <c r="A16" t="s">
        <v>3613</v>
      </c>
      <c r="B16" t="s">
        <v>3575</v>
      </c>
      <c r="C16" t="s">
        <v>3573</v>
      </c>
      <c r="D16" t="s">
        <v>3572</v>
      </c>
      <c r="E16" t="s">
        <v>2672</v>
      </c>
    </row>
    <row r="17" spans="1:5" x14ac:dyDescent="0.2">
      <c r="A17" t="s">
        <v>2683</v>
      </c>
      <c r="B17" t="s">
        <v>3576</v>
      </c>
      <c r="C17" t="s">
        <v>3573</v>
      </c>
      <c r="D17" t="s">
        <v>3572</v>
      </c>
      <c r="E17" t="s">
        <v>2672</v>
      </c>
    </row>
    <row r="18" spans="1:5" x14ac:dyDescent="0.2">
      <c r="A18" t="s">
        <v>2696</v>
      </c>
      <c r="B18" t="s">
        <v>3577</v>
      </c>
      <c r="C18" t="s">
        <v>3573</v>
      </c>
      <c r="D18" t="s">
        <v>3572</v>
      </c>
      <c r="E18" t="s">
        <v>2672</v>
      </c>
    </row>
    <row r="19" spans="1:5" x14ac:dyDescent="0.2">
      <c r="A19" t="s">
        <v>2697</v>
      </c>
      <c r="B19" t="s">
        <v>3642</v>
      </c>
      <c r="C19" t="s">
        <v>3573</v>
      </c>
      <c r="D19" t="s">
        <v>3572</v>
      </c>
      <c r="E19" t="s">
        <v>2672</v>
      </c>
    </row>
    <row r="20" spans="1:5" x14ac:dyDescent="0.2">
      <c r="A20" t="s">
        <v>2698</v>
      </c>
      <c r="B20" t="s">
        <v>3643</v>
      </c>
      <c r="C20" t="s">
        <v>3573</v>
      </c>
      <c r="D20" t="s">
        <v>3572</v>
      </c>
      <c r="E20" t="s">
        <v>2672</v>
      </c>
    </row>
    <row r="21" spans="1:5" x14ac:dyDescent="0.2">
      <c r="A21" t="s">
        <v>2689</v>
      </c>
      <c r="B21" t="s">
        <v>3578</v>
      </c>
      <c r="C21" t="s">
        <v>3573</v>
      </c>
      <c r="D21" t="s">
        <v>3572</v>
      </c>
      <c r="E21" t="s">
        <v>2672</v>
      </c>
    </row>
    <row r="22" spans="1:5" x14ac:dyDescent="0.2">
      <c r="A22" t="s">
        <v>2690</v>
      </c>
      <c r="B22" t="s">
        <v>3644</v>
      </c>
      <c r="C22" t="s">
        <v>3573</v>
      </c>
      <c r="D22" t="s">
        <v>3572</v>
      </c>
      <c r="E22" t="s">
        <v>2672</v>
      </c>
    </row>
    <row r="23" spans="1:5" x14ac:dyDescent="0.2">
      <c r="A23" t="s">
        <v>2691</v>
      </c>
      <c r="B23" t="s">
        <v>3645</v>
      </c>
      <c r="C23" t="s">
        <v>3573</v>
      </c>
      <c r="D23" t="s">
        <v>3572</v>
      </c>
      <c r="E23" t="s">
        <v>2672</v>
      </c>
    </row>
    <row r="24" spans="1:5" x14ac:dyDescent="0.2">
      <c r="A24" t="s">
        <v>2692</v>
      </c>
      <c r="B24" t="s">
        <v>3646</v>
      </c>
      <c r="C24" t="s">
        <v>3573</v>
      </c>
      <c r="D24" t="s">
        <v>3572</v>
      </c>
      <c r="E24" t="s">
        <v>2672</v>
      </c>
    </row>
    <row r="25" spans="1:5" x14ac:dyDescent="0.2">
      <c r="A25" t="s">
        <v>3614</v>
      </c>
      <c r="B25" t="s">
        <v>3647</v>
      </c>
      <c r="C25" t="s">
        <v>3573</v>
      </c>
      <c r="D25" t="s">
        <v>3572</v>
      </c>
      <c r="E25" t="s">
        <v>2672</v>
      </c>
    </row>
    <row r="26" spans="1:5" x14ac:dyDescent="0.2">
      <c r="A26" t="s">
        <v>2694</v>
      </c>
      <c r="B26" t="s">
        <v>3648</v>
      </c>
      <c r="C26" t="s">
        <v>3573</v>
      </c>
      <c r="D26" t="s">
        <v>3572</v>
      </c>
      <c r="E26" t="s">
        <v>2672</v>
      </c>
    </row>
    <row r="27" spans="1:5" x14ac:dyDescent="0.2">
      <c r="A27" t="s">
        <v>2695</v>
      </c>
      <c r="B27" t="s">
        <v>3649</v>
      </c>
      <c r="C27" t="s">
        <v>3573</v>
      </c>
      <c r="D27" t="s">
        <v>3572</v>
      </c>
      <c r="E27" t="s">
        <v>2672</v>
      </c>
    </row>
    <row r="28" spans="1:5" x14ac:dyDescent="0.2">
      <c r="A28" t="s">
        <v>3615</v>
      </c>
      <c r="B28" t="s">
        <v>3650</v>
      </c>
      <c r="C28" t="s">
        <v>3573</v>
      </c>
      <c r="D28" t="s">
        <v>3572</v>
      </c>
      <c r="E28" t="s">
        <v>2672</v>
      </c>
    </row>
    <row r="29" spans="1:5" x14ac:dyDescent="0.2">
      <c r="A29" t="s">
        <v>2704</v>
      </c>
      <c r="B29" t="s">
        <v>3579</v>
      </c>
      <c r="C29" t="s">
        <v>3573</v>
      </c>
      <c r="D29" t="s">
        <v>3572</v>
      </c>
      <c r="E29" t="s">
        <v>2672</v>
      </c>
    </row>
    <row r="30" spans="1:5" x14ac:dyDescent="0.2">
      <c r="A30" t="s">
        <v>2705</v>
      </c>
      <c r="B30" t="s">
        <v>3581</v>
      </c>
      <c r="C30" t="s">
        <v>3573</v>
      </c>
      <c r="D30" t="s">
        <v>3572</v>
      </c>
      <c r="E30" t="s">
        <v>2672</v>
      </c>
    </row>
    <row r="31" spans="1:5" x14ac:dyDescent="0.2">
      <c r="A31" t="s">
        <v>2706</v>
      </c>
      <c r="B31" t="s">
        <v>3582</v>
      </c>
      <c r="C31" t="s">
        <v>3573</v>
      </c>
      <c r="D31" t="s">
        <v>3572</v>
      </c>
      <c r="E31" t="s">
        <v>2672</v>
      </c>
    </row>
    <row r="32" spans="1:5" x14ac:dyDescent="0.2">
      <c r="A32" t="s">
        <v>2509</v>
      </c>
      <c r="B32" t="s">
        <v>3583</v>
      </c>
      <c r="C32" t="s">
        <v>3573</v>
      </c>
      <c r="D32" t="s">
        <v>3572</v>
      </c>
      <c r="E32" t="s">
        <v>2672</v>
      </c>
    </row>
    <row r="33" spans="1:5" x14ac:dyDescent="0.2">
      <c r="A33" t="s">
        <v>3632</v>
      </c>
      <c r="B33" t="s">
        <v>3584</v>
      </c>
      <c r="C33" t="s">
        <v>3573</v>
      </c>
      <c r="D33" t="s">
        <v>3572</v>
      </c>
      <c r="E33" t="s">
        <v>2672</v>
      </c>
    </row>
    <row r="34" spans="1:5" x14ac:dyDescent="0.2">
      <c r="A34" t="s">
        <v>2712</v>
      </c>
      <c r="B34" t="s">
        <v>3580</v>
      </c>
      <c r="C34" t="s">
        <v>3573</v>
      </c>
      <c r="D34" t="s">
        <v>3572</v>
      </c>
      <c r="E34" t="s">
        <v>2672</v>
      </c>
    </row>
    <row r="35" spans="1:5" x14ac:dyDescent="0.2">
      <c r="A35" t="s">
        <v>3616</v>
      </c>
      <c r="B35" t="s">
        <v>3585</v>
      </c>
      <c r="C35" t="s">
        <v>3573</v>
      </c>
      <c r="D35" t="s">
        <v>3572</v>
      </c>
      <c r="E35" t="s">
        <v>2617</v>
      </c>
    </row>
    <row r="36" spans="1:5" x14ac:dyDescent="0.2">
      <c r="A36" t="s">
        <v>3617</v>
      </c>
      <c r="B36" t="s">
        <v>3586</v>
      </c>
      <c r="C36" t="s">
        <v>3573</v>
      </c>
      <c r="D36" t="s">
        <v>3572</v>
      </c>
      <c r="E36" t="s">
        <v>2617</v>
      </c>
    </row>
    <row r="37" spans="1:5" x14ac:dyDescent="0.2">
      <c r="A37" t="s">
        <v>3618</v>
      </c>
      <c r="B37" t="s">
        <v>3587</v>
      </c>
      <c r="C37" t="s">
        <v>3573</v>
      </c>
      <c r="D37" t="s">
        <v>3572</v>
      </c>
      <c r="E37" t="s">
        <v>2617</v>
      </c>
    </row>
    <row r="38" spans="1:5" x14ac:dyDescent="0.2">
      <c r="A38" t="s">
        <v>3619</v>
      </c>
      <c r="B38" s="10" t="s">
        <v>3588</v>
      </c>
      <c r="C38" t="s">
        <v>3573</v>
      </c>
      <c r="D38" t="s">
        <v>3572</v>
      </c>
      <c r="E38" t="s">
        <v>2617</v>
      </c>
    </row>
    <row r="39" spans="1:5" x14ac:dyDescent="0.2">
      <c r="A39" t="s">
        <v>3620</v>
      </c>
      <c r="B39" s="10" t="s">
        <v>3589</v>
      </c>
      <c r="C39" t="s">
        <v>3573</v>
      </c>
      <c r="D39" t="s">
        <v>3572</v>
      </c>
      <c r="E39" t="s">
        <v>2617</v>
      </c>
    </row>
    <row r="40" spans="1:5" x14ac:dyDescent="0.2">
      <c r="A40" t="s">
        <v>3633</v>
      </c>
      <c r="B40" t="s">
        <v>3590</v>
      </c>
      <c r="C40" t="s">
        <v>3573</v>
      </c>
      <c r="D40" t="s">
        <v>3572</v>
      </c>
      <c r="E40" t="s">
        <v>3592</v>
      </c>
    </row>
    <row r="41" spans="1:5" x14ac:dyDescent="0.2">
      <c r="A41" t="s">
        <v>3621</v>
      </c>
      <c r="B41" t="s">
        <v>3591</v>
      </c>
      <c r="C41" t="s">
        <v>3573</v>
      </c>
      <c r="D41" t="s">
        <v>3572</v>
      </c>
      <c r="E41" t="s">
        <v>3592</v>
      </c>
    </row>
    <row r="42" spans="1:5" x14ac:dyDescent="0.2">
      <c r="A42" t="s">
        <v>3622</v>
      </c>
      <c r="B42" t="s">
        <v>3593</v>
      </c>
      <c r="C42" t="s">
        <v>3573</v>
      </c>
      <c r="D42" t="s">
        <v>3572</v>
      </c>
      <c r="E42" t="s">
        <v>3592</v>
      </c>
    </row>
    <row r="43" spans="1:5" x14ac:dyDescent="0.2">
      <c r="A43" t="s">
        <v>3623</v>
      </c>
      <c r="B43" t="s">
        <v>3594</v>
      </c>
      <c r="C43" t="s">
        <v>3573</v>
      </c>
      <c r="D43" t="s">
        <v>3572</v>
      </c>
      <c r="E43" t="s">
        <v>3592</v>
      </c>
    </row>
    <row r="44" spans="1:5" x14ac:dyDescent="0.2">
      <c r="A44" t="s">
        <v>3624</v>
      </c>
      <c r="B44" s="10" t="s">
        <v>3651</v>
      </c>
      <c r="C44" t="s">
        <v>3573</v>
      </c>
      <c r="D44" t="s">
        <v>3572</v>
      </c>
      <c r="E44" t="s">
        <v>3592</v>
      </c>
    </row>
    <row r="45" spans="1:5" x14ac:dyDescent="0.2">
      <c r="A45" t="s">
        <v>3625</v>
      </c>
      <c r="B45" t="s">
        <v>3595</v>
      </c>
      <c r="C45" t="s">
        <v>3573</v>
      </c>
      <c r="D45" t="s">
        <v>3572</v>
      </c>
      <c r="E45" t="s">
        <v>3592</v>
      </c>
    </row>
    <row r="46" spans="1:5" x14ac:dyDescent="0.2">
      <c r="A46" t="s">
        <v>3626</v>
      </c>
      <c r="B46" t="s">
        <v>3596</v>
      </c>
      <c r="C46" t="s">
        <v>3573</v>
      </c>
      <c r="D46" t="s">
        <v>3572</v>
      </c>
      <c r="E46" t="s">
        <v>3592</v>
      </c>
    </row>
    <row r="47" spans="1:5" x14ac:dyDescent="0.2">
      <c r="A47" t="s">
        <v>3627</v>
      </c>
      <c r="B47" s="10" t="s">
        <v>3597</v>
      </c>
      <c r="C47" t="s">
        <v>3573</v>
      </c>
      <c r="D47" t="s">
        <v>3572</v>
      </c>
      <c r="E47" t="s">
        <v>3592</v>
      </c>
    </row>
    <row r="48" spans="1:5" x14ac:dyDescent="0.2">
      <c r="A48" t="s">
        <v>3628</v>
      </c>
      <c r="B48" s="10" t="s">
        <v>3598</v>
      </c>
      <c r="C48" t="s">
        <v>3573</v>
      </c>
      <c r="D48" t="s">
        <v>3572</v>
      </c>
      <c r="E48" t="s">
        <v>3592</v>
      </c>
    </row>
    <row r="49" spans="1:5" x14ac:dyDescent="0.2">
      <c r="A49" t="s">
        <v>3629</v>
      </c>
      <c r="B49" s="10" t="s">
        <v>3600</v>
      </c>
      <c r="C49" t="s">
        <v>3573</v>
      </c>
      <c r="D49" t="s">
        <v>3572</v>
      </c>
      <c r="E49" t="s">
        <v>3592</v>
      </c>
    </row>
    <row r="50" spans="1:5" x14ac:dyDescent="0.2">
      <c r="A50" t="s">
        <v>3630</v>
      </c>
      <c r="B50" t="s">
        <v>3599</v>
      </c>
      <c r="C50" t="s">
        <v>3573</v>
      </c>
      <c r="D50" t="s">
        <v>3572</v>
      </c>
      <c r="E50" t="s">
        <v>3592</v>
      </c>
    </row>
    <row r="51" spans="1:5" x14ac:dyDescent="0.2">
      <c r="A51" t="s">
        <v>3635</v>
      </c>
      <c r="B51" t="s">
        <v>3601</v>
      </c>
      <c r="C51" t="s">
        <v>3573</v>
      </c>
      <c r="D51" t="s">
        <v>3572</v>
      </c>
      <c r="E51" t="s">
        <v>3634</v>
      </c>
    </row>
    <row r="52" spans="1:5" x14ac:dyDescent="0.2">
      <c r="A52" t="s">
        <v>3621</v>
      </c>
      <c r="B52" t="s">
        <v>3602</v>
      </c>
      <c r="C52" t="s">
        <v>3573</v>
      </c>
      <c r="D52" t="s">
        <v>3572</v>
      </c>
      <c r="E52" t="s">
        <v>3634</v>
      </c>
    </row>
    <row r="53" spans="1:5" x14ac:dyDescent="0.2">
      <c r="A53" t="s">
        <v>3631</v>
      </c>
      <c r="B53" t="s">
        <v>3603</v>
      </c>
      <c r="C53" t="s">
        <v>3573</v>
      </c>
      <c r="D53" t="s">
        <v>3572</v>
      </c>
      <c r="E53" t="s">
        <v>3634</v>
      </c>
    </row>
    <row r="54" spans="1:5" x14ac:dyDescent="0.2">
      <c r="A54" t="s">
        <v>3620</v>
      </c>
      <c r="B54" t="s">
        <v>3604</v>
      </c>
      <c r="C54" t="s">
        <v>3573</v>
      </c>
      <c r="D54" t="s">
        <v>3572</v>
      </c>
      <c r="E54" t="s">
        <v>3634</v>
      </c>
    </row>
    <row r="55" spans="1:5" x14ac:dyDescent="0.2">
      <c r="A55" t="s">
        <v>3619</v>
      </c>
      <c r="B55" t="s">
        <v>3605</v>
      </c>
      <c r="C55" t="s">
        <v>3573</v>
      </c>
      <c r="D55" t="s">
        <v>3572</v>
      </c>
      <c r="E55" t="s">
        <v>3634</v>
      </c>
    </row>
    <row r="56" spans="1:5" x14ac:dyDescent="0.2">
      <c r="A56" t="s">
        <v>3630</v>
      </c>
      <c r="B56" t="s">
        <v>3606</v>
      </c>
      <c r="C56" t="s">
        <v>3573</v>
      </c>
      <c r="D56" t="s">
        <v>3572</v>
      </c>
      <c r="E56" t="s">
        <v>3634</v>
      </c>
    </row>
  </sheetData>
  <conditionalFormatting sqref="A1">
    <cfRule type="duplicateValues" dxfId="2"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89.25" x14ac:dyDescent="0.2">
      <c r="A1" s="14" t="s">
        <v>3539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zoomScaleNormal="100" workbookViewId="0"/>
  </sheetViews>
  <sheetFormatPr defaultRowHeight="12.75" x14ac:dyDescent="0.2"/>
  <cols>
    <col min="1" max="1" width="14.140625" style="5" bestFit="1" customWidth="1"/>
    <col min="2" max="2" width="30" style="5" bestFit="1" customWidth="1"/>
    <col min="3" max="3" width="31.42578125" style="5" bestFit="1" customWidth="1"/>
    <col min="4" max="4" width="31.42578125" style="5" customWidth="1"/>
    <col min="5" max="5" width="42.140625" style="5" bestFit="1" customWidth="1"/>
    <col min="6" max="6" width="85.7109375" style="5" customWidth="1"/>
    <col min="7" max="16384" width="9.140625" style="5"/>
  </cols>
  <sheetData>
    <row r="1" spans="1:6" x14ac:dyDescent="0.2">
      <c r="A1" s="5" t="s">
        <v>2825</v>
      </c>
      <c r="B1" s="5" t="s">
        <v>2824</v>
      </c>
      <c r="C1" s="5" t="s">
        <v>3300</v>
      </c>
      <c r="D1" s="5" t="s">
        <v>3299</v>
      </c>
      <c r="E1" s="5" t="s">
        <v>2821</v>
      </c>
      <c r="F1" s="5" t="s">
        <v>2827</v>
      </c>
    </row>
    <row r="2" spans="1:6" x14ac:dyDescent="0.2">
      <c r="A2" s="5" t="s">
        <v>2826</v>
      </c>
      <c r="B2" s="5" t="s">
        <v>2811</v>
      </c>
      <c r="C2" s="5" t="s">
        <v>2811</v>
      </c>
      <c r="E2" s="5" t="s">
        <v>2812</v>
      </c>
      <c r="F2" s="5" t="s">
        <v>2818</v>
      </c>
    </row>
    <row r="3" spans="1:6" x14ac:dyDescent="0.2">
      <c r="A3" s="5" t="s">
        <v>2826</v>
      </c>
      <c r="B3" s="5" t="s">
        <v>2811</v>
      </c>
      <c r="C3" s="5" t="s">
        <v>2811</v>
      </c>
      <c r="E3" s="5" t="s">
        <v>2813</v>
      </c>
      <c r="F3" s="5" t="s">
        <v>2819</v>
      </c>
    </row>
    <row r="4" spans="1:6" x14ac:dyDescent="0.2">
      <c r="A4" s="5" t="s">
        <v>2826</v>
      </c>
      <c r="B4" s="5" t="s">
        <v>2811</v>
      </c>
      <c r="C4" s="5" t="s">
        <v>2811</v>
      </c>
      <c r="E4" s="5" t="s">
        <v>2814</v>
      </c>
      <c r="F4" s="5" t="s">
        <v>2820</v>
      </c>
    </row>
    <row r="5" spans="1:6" x14ac:dyDescent="0.2">
      <c r="A5" s="5" t="s">
        <v>2826</v>
      </c>
      <c r="B5" s="5" t="s">
        <v>2811</v>
      </c>
      <c r="C5" s="5" t="s">
        <v>2811</v>
      </c>
      <c r="E5" s="5" t="s">
        <v>2815</v>
      </c>
      <c r="F5" s="5" t="s">
        <v>2822</v>
      </c>
    </row>
    <row r="6" spans="1:6" x14ac:dyDescent="0.2">
      <c r="A6" s="5" t="s">
        <v>2826</v>
      </c>
      <c r="B6" s="5" t="s">
        <v>2811</v>
      </c>
      <c r="C6" s="5" t="s">
        <v>2811</v>
      </c>
      <c r="E6" s="5" t="s">
        <v>2816</v>
      </c>
      <c r="F6" s="5" t="s">
        <v>2823</v>
      </c>
    </row>
    <row r="7" spans="1:6" x14ac:dyDescent="0.2">
      <c r="A7" s="5" t="s">
        <v>2829</v>
      </c>
      <c r="B7" s="5" t="s">
        <v>2828</v>
      </c>
      <c r="C7" s="5" t="s">
        <v>2828</v>
      </c>
      <c r="E7" s="5" t="s">
        <v>2830</v>
      </c>
      <c r="F7" s="5" t="s">
        <v>2831</v>
      </c>
    </row>
    <row r="8" spans="1:6" x14ac:dyDescent="0.2">
      <c r="A8" s="5" t="s">
        <v>2829</v>
      </c>
      <c r="B8" s="5" t="s">
        <v>2828</v>
      </c>
      <c r="C8" s="5" t="s">
        <v>2828</v>
      </c>
      <c r="E8" s="5" t="s">
        <v>2832</v>
      </c>
      <c r="F8" s="5" t="s">
        <v>2833</v>
      </c>
    </row>
    <row r="9" spans="1:6" x14ac:dyDescent="0.2">
      <c r="A9" s="5" t="s">
        <v>2829</v>
      </c>
      <c r="B9" s="5" t="s">
        <v>2828</v>
      </c>
      <c r="C9" s="5" t="s">
        <v>2828</v>
      </c>
      <c r="E9" s="5" t="s">
        <v>2834</v>
      </c>
      <c r="F9" s="5" t="s">
        <v>2835</v>
      </c>
    </row>
    <row r="10" spans="1:6" x14ac:dyDescent="0.2">
      <c r="A10" s="5" t="s">
        <v>2829</v>
      </c>
      <c r="B10" s="5" t="s">
        <v>2828</v>
      </c>
      <c r="C10" s="5" t="s">
        <v>2828</v>
      </c>
      <c r="E10" s="5" t="s">
        <v>2836</v>
      </c>
      <c r="F10" s="5" t="s">
        <v>2837</v>
      </c>
    </row>
    <row r="11" spans="1:6" x14ac:dyDescent="0.2">
      <c r="A11" s="5" t="s">
        <v>2829</v>
      </c>
      <c r="B11" s="5" t="s">
        <v>2828</v>
      </c>
      <c r="C11" s="5" t="s">
        <v>2828</v>
      </c>
      <c r="E11" s="5" t="s">
        <v>2838</v>
      </c>
      <c r="F11" s="5" t="s">
        <v>2839</v>
      </c>
    </row>
    <row r="12" spans="1:6" x14ac:dyDescent="0.2">
      <c r="A12" s="5" t="s">
        <v>2829</v>
      </c>
      <c r="B12" s="5" t="s">
        <v>2828</v>
      </c>
      <c r="C12" s="5" t="s">
        <v>2828</v>
      </c>
      <c r="E12" s="5" t="s">
        <v>2840</v>
      </c>
      <c r="F12" s="5" t="s">
        <v>2841</v>
      </c>
    </row>
    <row r="13" spans="1:6" x14ac:dyDescent="0.2">
      <c r="A13" s="5" t="s">
        <v>2829</v>
      </c>
      <c r="B13" s="5" t="s">
        <v>2828</v>
      </c>
      <c r="C13" s="5" t="s">
        <v>2828</v>
      </c>
      <c r="E13" s="5" t="s">
        <v>2842</v>
      </c>
      <c r="F13" s="5" t="s">
        <v>2843</v>
      </c>
    </row>
    <row r="14" spans="1:6" x14ac:dyDescent="0.2">
      <c r="A14" s="5" t="s">
        <v>2829</v>
      </c>
      <c r="B14" s="5" t="s">
        <v>2828</v>
      </c>
      <c r="C14" s="5" t="s">
        <v>2828</v>
      </c>
      <c r="E14" s="5" t="s">
        <v>2844</v>
      </c>
      <c r="F14" s="5" t="s">
        <v>2845</v>
      </c>
    </row>
    <row r="15" spans="1:6" x14ac:dyDescent="0.2">
      <c r="A15" s="5" t="s">
        <v>2829</v>
      </c>
      <c r="B15" s="5" t="s">
        <v>2828</v>
      </c>
      <c r="C15" s="5" t="s">
        <v>2828</v>
      </c>
      <c r="E15" s="5" t="s">
        <v>2846</v>
      </c>
      <c r="F15" s="5" t="s">
        <v>2847</v>
      </c>
    </row>
    <row r="16" spans="1:6" x14ac:dyDescent="0.2">
      <c r="A16" s="5" t="s">
        <v>2829</v>
      </c>
      <c r="B16" s="5" t="s">
        <v>2828</v>
      </c>
      <c r="C16" s="5" t="s">
        <v>2828</v>
      </c>
      <c r="E16" s="5" t="s">
        <v>2848</v>
      </c>
      <c r="F16" s="5" t="s">
        <v>2849</v>
      </c>
    </row>
    <row r="17" spans="1:6" x14ac:dyDescent="0.2">
      <c r="A17" s="5" t="s">
        <v>2829</v>
      </c>
      <c r="B17" s="5" t="s">
        <v>2828</v>
      </c>
      <c r="C17" s="5" t="s">
        <v>2828</v>
      </c>
      <c r="E17" s="5" t="s">
        <v>2850</v>
      </c>
      <c r="F17" s="5" t="s">
        <v>2851</v>
      </c>
    </row>
    <row r="18" spans="1:6" x14ac:dyDescent="0.2">
      <c r="A18" s="5" t="s">
        <v>2829</v>
      </c>
      <c r="B18" s="5" t="s">
        <v>2828</v>
      </c>
      <c r="C18" s="5" t="s">
        <v>2828</v>
      </c>
      <c r="E18" s="5" t="s">
        <v>2852</v>
      </c>
      <c r="F18" s="5" t="s">
        <v>2853</v>
      </c>
    </row>
    <row r="19" spans="1:6" x14ac:dyDescent="0.2">
      <c r="A19" s="5" t="s">
        <v>2829</v>
      </c>
      <c r="B19" s="5" t="s">
        <v>2828</v>
      </c>
      <c r="C19" s="5" t="s">
        <v>2828</v>
      </c>
      <c r="E19" s="5" t="s">
        <v>2854</v>
      </c>
      <c r="F19" s="5" t="s">
        <v>2855</v>
      </c>
    </row>
    <row r="20" spans="1:6" x14ac:dyDescent="0.2">
      <c r="A20" s="5" t="s">
        <v>2829</v>
      </c>
      <c r="B20" s="5" t="s">
        <v>2828</v>
      </c>
      <c r="C20" s="5" t="s">
        <v>2828</v>
      </c>
      <c r="E20" s="5" t="s">
        <v>2856</v>
      </c>
      <c r="F20" s="5" t="s">
        <v>2857</v>
      </c>
    </row>
    <row r="21" spans="1:6" x14ac:dyDescent="0.2">
      <c r="A21" s="5" t="s">
        <v>2829</v>
      </c>
      <c r="B21" s="5" t="s">
        <v>2828</v>
      </c>
      <c r="C21" s="5" t="s">
        <v>2828</v>
      </c>
      <c r="E21" s="5" t="s">
        <v>2858</v>
      </c>
      <c r="F21" s="5" t="s">
        <v>2859</v>
      </c>
    </row>
    <row r="22" spans="1:6" x14ac:dyDescent="0.2">
      <c r="A22" s="5" t="s">
        <v>2829</v>
      </c>
      <c r="B22" s="5" t="s">
        <v>2828</v>
      </c>
      <c r="C22" s="5" t="s">
        <v>2828</v>
      </c>
      <c r="E22" s="5" t="s">
        <v>2860</v>
      </c>
      <c r="F22" s="5" t="s">
        <v>2861</v>
      </c>
    </row>
    <row r="23" spans="1:6" x14ac:dyDescent="0.2">
      <c r="A23" s="5" t="s">
        <v>2829</v>
      </c>
      <c r="B23" s="5" t="s">
        <v>2828</v>
      </c>
      <c r="C23" s="5" t="s">
        <v>2828</v>
      </c>
      <c r="E23" s="5" t="s">
        <v>2862</v>
      </c>
      <c r="F23" s="5" t="s">
        <v>2863</v>
      </c>
    </row>
    <row r="24" spans="1:6" x14ac:dyDescent="0.2">
      <c r="A24" s="5" t="s">
        <v>2829</v>
      </c>
      <c r="B24" s="5" t="s">
        <v>2828</v>
      </c>
      <c r="C24" s="5" t="s">
        <v>2828</v>
      </c>
      <c r="E24" s="5" t="s">
        <v>2864</v>
      </c>
      <c r="F24" s="5" t="s">
        <v>2865</v>
      </c>
    </row>
    <row r="25" spans="1:6" x14ac:dyDescent="0.2">
      <c r="A25" s="5" t="s">
        <v>2829</v>
      </c>
      <c r="B25" s="5" t="s">
        <v>2828</v>
      </c>
      <c r="C25" s="5" t="s">
        <v>2828</v>
      </c>
      <c r="E25" s="5" t="s">
        <v>2866</v>
      </c>
      <c r="F25" s="5" t="s">
        <v>2867</v>
      </c>
    </row>
    <row r="26" spans="1:6" x14ac:dyDescent="0.2">
      <c r="A26" s="5" t="s">
        <v>2829</v>
      </c>
      <c r="B26" s="5" t="s">
        <v>2828</v>
      </c>
      <c r="C26" s="5" t="s">
        <v>2828</v>
      </c>
      <c r="E26" s="5" t="s">
        <v>2868</v>
      </c>
      <c r="F26" s="5" t="s">
        <v>2869</v>
      </c>
    </row>
    <row r="27" spans="1:6" x14ac:dyDescent="0.2">
      <c r="A27" s="5" t="s">
        <v>2829</v>
      </c>
      <c r="B27" s="5" t="s">
        <v>2828</v>
      </c>
      <c r="C27" s="5" t="s">
        <v>2828</v>
      </c>
      <c r="E27" s="5" t="s">
        <v>2870</v>
      </c>
      <c r="F27" s="5" t="s">
        <v>2871</v>
      </c>
    </row>
    <row r="28" spans="1:6" x14ac:dyDescent="0.2">
      <c r="A28" s="5" t="s">
        <v>2829</v>
      </c>
      <c r="B28" s="5" t="s">
        <v>2828</v>
      </c>
      <c r="C28" s="5" t="s">
        <v>2828</v>
      </c>
      <c r="E28" s="5" t="s">
        <v>2872</v>
      </c>
      <c r="F28" s="5" t="s">
        <v>2873</v>
      </c>
    </row>
    <row r="29" spans="1:6" x14ac:dyDescent="0.2">
      <c r="A29" s="5" t="s">
        <v>2829</v>
      </c>
      <c r="B29" s="5" t="s">
        <v>2828</v>
      </c>
      <c r="C29" s="5" t="s">
        <v>2828</v>
      </c>
      <c r="E29" s="5" t="s">
        <v>2874</v>
      </c>
      <c r="F29" s="5" t="s">
        <v>2875</v>
      </c>
    </row>
    <row r="30" spans="1:6" x14ac:dyDescent="0.2">
      <c r="A30" s="5" t="s">
        <v>2829</v>
      </c>
      <c r="B30" s="5" t="s">
        <v>2828</v>
      </c>
      <c r="C30" s="5" t="s">
        <v>2828</v>
      </c>
      <c r="E30" s="5" t="s">
        <v>2876</v>
      </c>
      <c r="F30" s="5" t="s">
        <v>2877</v>
      </c>
    </row>
    <row r="31" spans="1:6" x14ac:dyDescent="0.2">
      <c r="A31" s="5" t="s">
        <v>2829</v>
      </c>
      <c r="B31" s="5" t="s">
        <v>2828</v>
      </c>
      <c r="C31" s="5" t="s">
        <v>2828</v>
      </c>
      <c r="E31" s="5" t="s">
        <v>2878</v>
      </c>
      <c r="F31" s="5" t="s">
        <v>2879</v>
      </c>
    </row>
    <row r="32" spans="1:6" x14ac:dyDescent="0.2">
      <c r="A32" s="5" t="s">
        <v>2829</v>
      </c>
      <c r="B32" s="5" t="s">
        <v>2828</v>
      </c>
      <c r="C32" s="5" t="s">
        <v>2828</v>
      </c>
      <c r="E32" s="5" t="s">
        <v>2880</v>
      </c>
      <c r="F32" s="5" t="s">
        <v>2881</v>
      </c>
    </row>
    <row r="33" spans="1:6" x14ac:dyDescent="0.2">
      <c r="A33" s="5" t="s">
        <v>2829</v>
      </c>
      <c r="B33" s="5" t="s">
        <v>2828</v>
      </c>
      <c r="C33" s="5" t="s">
        <v>2828</v>
      </c>
      <c r="E33" s="5" t="s">
        <v>2882</v>
      </c>
      <c r="F33" s="5" t="s">
        <v>2883</v>
      </c>
    </row>
    <row r="34" spans="1:6" x14ac:dyDescent="0.2">
      <c r="A34" s="5" t="s">
        <v>2829</v>
      </c>
      <c r="B34" s="5" t="s">
        <v>2828</v>
      </c>
      <c r="C34" s="5" t="s">
        <v>2828</v>
      </c>
      <c r="E34" s="5" t="s">
        <v>2884</v>
      </c>
      <c r="F34" s="5" t="s">
        <v>2885</v>
      </c>
    </row>
    <row r="35" spans="1:6" x14ac:dyDescent="0.2">
      <c r="A35" s="5" t="s">
        <v>2829</v>
      </c>
      <c r="B35" s="5" t="s">
        <v>2828</v>
      </c>
      <c r="C35" s="5" t="s">
        <v>2828</v>
      </c>
      <c r="E35" s="5" t="s">
        <v>2886</v>
      </c>
      <c r="F35" s="5" t="s">
        <v>2887</v>
      </c>
    </row>
    <row r="36" spans="1:6" x14ac:dyDescent="0.2">
      <c r="A36" s="5" t="s">
        <v>2829</v>
      </c>
      <c r="B36" s="5" t="s">
        <v>2828</v>
      </c>
      <c r="C36" s="5" t="s">
        <v>2828</v>
      </c>
      <c r="E36" s="5" t="s">
        <v>2888</v>
      </c>
      <c r="F36" s="5" t="s">
        <v>2889</v>
      </c>
    </row>
    <row r="37" spans="1:6" x14ac:dyDescent="0.2">
      <c r="A37" s="5" t="s">
        <v>2829</v>
      </c>
      <c r="B37" s="5" t="s">
        <v>2828</v>
      </c>
      <c r="C37" s="5" t="s">
        <v>2828</v>
      </c>
      <c r="E37" s="5" t="s">
        <v>2890</v>
      </c>
      <c r="F37" s="5" t="s">
        <v>2891</v>
      </c>
    </row>
    <row r="38" spans="1:6" x14ac:dyDescent="0.2">
      <c r="A38" s="5" t="s">
        <v>2829</v>
      </c>
      <c r="B38" s="5" t="s">
        <v>2828</v>
      </c>
      <c r="C38" s="5" t="s">
        <v>2828</v>
      </c>
      <c r="E38" s="5" t="s">
        <v>2892</v>
      </c>
      <c r="F38" s="5" t="s">
        <v>2893</v>
      </c>
    </row>
    <row r="39" spans="1:6" x14ac:dyDescent="0.2">
      <c r="A39" s="5" t="s">
        <v>2829</v>
      </c>
      <c r="B39" s="5" t="s">
        <v>2828</v>
      </c>
      <c r="C39" s="5" t="s">
        <v>2828</v>
      </c>
      <c r="E39" s="5" t="s">
        <v>2894</v>
      </c>
      <c r="F39" s="5" t="s">
        <v>2895</v>
      </c>
    </row>
    <row r="40" spans="1:6" x14ac:dyDescent="0.2">
      <c r="A40" s="5" t="s">
        <v>2829</v>
      </c>
      <c r="B40" s="5" t="s">
        <v>2828</v>
      </c>
      <c r="C40" s="5" t="s">
        <v>2828</v>
      </c>
      <c r="E40" s="5" t="s">
        <v>2896</v>
      </c>
      <c r="F40" s="5" t="s">
        <v>2897</v>
      </c>
    </row>
    <row r="41" spans="1:6" x14ac:dyDescent="0.2">
      <c r="A41" s="5" t="s">
        <v>2829</v>
      </c>
      <c r="B41" s="5" t="s">
        <v>2828</v>
      </c>
      <c r="C41" s="5" t="s">
        <v>2828</v>
      </c>
      <c r="E41" s="5" t="s">
        <v>2898</v>
      </c>
      <c r="F41" s="5" t="s">
        <v>2899</v>
      </c>
    </row>
    <row r="42" spans="1:6" x14ac:dyDescent="0.2">
      <c r="A42" s="5" t="s">
        <v>2906</v>
      </c>
      <c r="B42" s="5" t="s">
        <v>2907</v>
      </c>
      <c r="C42" s="5" t="s">
        <v>2908</v>
      </c>
      <c r="E42" s="5" t="s">
        <v>2900</v>
      </c>
      <c r="F42" s="5" t="s">
        <v>2901</v>
      </c>
    </row>
    <row r="43" spans="1:6" x14ac:dyDescent="0.2">
      <c r="A43" s="5" t="s">
        <v>2906</v>
      </c>
      <c r="B43" s="5" t="s">
        <v>2907</v>
      </c>
      <c r="C43" s="5" t="s">
        <v>2908</v>
      </c>
      <c r="E43" s="5" t="s">
        <v>2705</v>
      </c>
      <c r="F43" s="5" t="s">
        <v>2902</v>
      </c>
    </row>
    <row r="44" spans="1:6" x14ac:dyDescent="0.2">
      <c r="A44" s="5" t="s">
        <v>2906</v>
      </c>
      <c r="B44" s="5" t="s">
        <v>2907</v>
      </c>
      <c r="C44" s="5" t="s">
        <v>2908</v>
      </c>
      <c r="E44" s="5" t="s">
        <v>2836</v>
      </c>
      <c r="F44" s="5" t="s">
        <v>2903</v>
      </c>
    </row>
    <row r="45" spans="1:6" x14ac:dyDescent="0.2">
      <c r="A45" s="5" t="s">
        <v>2906</v>
      </c>
      <c r="B45" s="5" t="s">
        <v>2907</v>
      </c>
      <c r="C45" s="5" t="s">
        <v>2908</v>
      </c>
      <c r="E45" s="5" t="s">
        <v>2862</v>
      </c>
      <c r="F45" s="5" t="s">
        <v>2863</v>
      </c>
    </row>
    <row r="46" spans="1:6" x14ac:dyDescent="0.2">
      <c r="A46" s="5" t="s">
        <v>2906</v>
      </c>
      <c r="B46" s="5" t="s">
        <v>2907</v>
      </c>
      <c r="C46" s="5" t="s">
        <v>2908</v>
      </c>
      <c r="E46" s="5" t="s">
        <v>2864</v>
      </c>
      <c r="F46" s="5" t="s">
        <v>2865</v>
      </c>
    </row>
    <row r="47" spans="1:6" x14ac:dyDescent="0.2">
      <c r="A47" s="5" t="s">
        <v>2906</v>
      </c>
      <c r="B47" s="5" t="s">
        <v>2907</v>
      </c>
      <c r="C47" s="5" t="s">
        <v>2908</v>
      </c>
      <c r="E47" s="5" t="s">
        <v>2866</v>
      </c>
      <c r="F47" s="5" t="s">
        <v>2867</v>
      </c>
    </row>
    <row r="48" spans="1:6" x14ac:dyDescent="0.2">
      <c r="A48" s="5" t="s">
        <v>2906</v>
      </c>
      <c r="B48" s="5" t="s">
        <v>2907</v>
      </c>
      <c r="C48" s="5" t="s">
        <v>2908</v>
      </c>
      <c r="E48" s="5" t="s">
        <v>2868</v>
      </c>
      <c r="F48" s="5" t="s">
        <v>2869</v>
      </c>
    </row>
    <row r="49" spans="1:6" x14ac:dyDescent="0.2">
      <c r="A49" s="5" t="s">
        <v>2906</v>
      </c>
      <c r="B49" s="5" t="s">
        <v>2907</v>
      </c>
      <c r="C49" s="5" t="s">
        <v>2908</v>
      </c>
      <c r="E49" s="5" t="s">
        <v>2872</v>
      </c>
      <c r="F49" s="5" t="s">
        <v>2873</v>
      </c>
    </row>
    <row r="50" spans="1:6" x14ac:dyDescent="0.2">
      <c r="A50" s="5" t="s">
        <v>2906</v>
      </c>
      <c r="B50" s="5" t="s">
        <v>2907</v>
      </c>
      <c r="C50" s="5" t="s">
        <v>2908</v>
      </c>
      <c r="E50" s="5" t="s">
        <v>2874</v>
      </c>
      <c r="F50" s="5" t="s">
        <v>2875</v>
      </c>
    </row>
    <row r="51" spans="1:6" x14ac:dyDescent="0.2">
      <c r="A51" s="5" t="s">
        <v>2906</v>
      </c>
      <c r="B51" s="5" t="s">
        <v>2907</v>
      </c>
      <c r="C51" s="5" t="s">
        <v>2908</v>
      </c>
      <c r="E51" s="5" t="s">
        <v>2904</v>
      </c>
      <c r="F51" s="5" t="s">
        <v>2905</v>
      </c>
    </row>
    <row r="52" spans="1:6" x14ac:dyDescent="0.2">
      <c r="A52" s="5" t="s">
        <v>2911</v>
      </c>
      <c r="B52" s="5" t="s">
        <v>2909</v>
      </c>
      <c r="C52" s="5" t="s">
        <v>2910</v>
      </c>
      <c r="E52" s="5" t="s">
        <v>2900</v>
      </c>
      <c r="F52" s="5" t="s">
        <v>2912</v>
      </c>
    </row>
    <row r="53" spans="1:6" x14ac:dyDescent="0.2">
      <c r="A53" s="5" t="s">
        <v>2911</v>
      </c>
      <c r="B53" s="5" t="s">
        <v>2909</v>
      </c>
      <c r="C53" s="5" t="s">
        <v>2910</v>
      </c>
      <c r="E53" s="5" t="s">
        <v>2705</v>
      </c>
      <c r="F53" s="5" t="s">
        <v>2913</v>
      </c>
    </row>
    <row r="54" spans="1:6" x14ac:dyDescent="0.2">
      <c r="A54" s="5" t="s">
        <v>2911</v>
      </c>
      <c r="B54" s="5" t="s">
        <v>2909</v>
      </c>
      <c r="C54" s="5" t="s">
        <v>2910</v>
      </c>
      <c r="E54" s="5" t="s">
        <v>2864</v>
      </c>
      <c r="F54" s="5" t="s">
        <v>2914</v>
      </c>
    </row>
    <row r="55" spans="1:6" x14ac:dyDescent="0.2">
      <c r="A55" s="5" t="s">
        <v>2915</v>
      </c>
      <c r="B55" s="5" t="s">
        <v>2916</v>
      </c>
      <c r="C55" s="5" t="s">
        <v>2917</v>
      </c>
      <c r="E55" s="5" t="s">
        <v>2900</v>
      </c>
      <c r="F55" s="5" t="s">
        <v>2918</v>
      </c>
    </row>
    <row r="56" spans="1:6" x14ac:dyDescent="0.2">
      <c r="A56" s="5" t="s">
        <v>2915</v>
      </c>
      <c r="B56" s="5" t="s">
        <v>2916</v>
      </c>
      <c r="C56" s="5" t="s">
        <v>2917</v>
      </c>
      <c r="E56" s="5" t="s">
        <v>2705</v>
      </c>
      <c r="F56" s="5" t="s">
        <v>2919</v>
      </c>
    </row>
    <row r="57" spans="1:6" x14ac:dyDescent="0.2">
      <c r="A57" s="5" t="s">
        <v>2922</v>
      </c>
      <c r="B57" s="5" t="s">
        <v>2920</v>
      </c>
      <c r="C57" s="5" t="s">
        <v>2921</v>
      </c>
      <c r="D57" s="5" t="s">
        <v>2929</v>
      </c>
      <c r="E57" s="5" t="s">
        <v>2923</v>
      </c>
      <c r="F57" s="5" t="s">
        <v>2924</v>
      </c>
    </row>
    <row r="58" spans="1:6" x14ac:dyDescent="0.2">
      <c r="A58" s="5" t="s">
        <v>2922</v>
      </c>
      <c r="B58" s="5" t="s">
        <v>2920</v>
      </c>
      <c r="C58" s="5" t="s">
        <v>2921</v>
      </c>
      <c r="D58" s="5" t="s">
        <v>2929</v>
      </c>
      <c r="E58" s="5" t="s">
        <v>2900</v>
      </c>
      <c r="F58" s="5" t="s">
        <v>2925</v>
      </c>
    </row>
    <row r="59" spans="1:6" x14ac:dyDescent="0.2">
      <c r="A59" s="5" t="s">
        <v>2922</v>
      </c>
      <c r="B59" s="5" t="s">
        <v>2920</v>
      </c>
      <c r="C59" s="5" t="s">
        <v>2921</v>
      </c>
      <c r="D59" s="5" t="s">
        <v>2929</v>
      </c>
      <c r="E59" s="5" t="s">
        <v>2705</v>
      </c>
      <c r="F59" s="5" t="s">
        <v>2926</v>
      </c>
    </row>
    <row r="60" spans="1:6" x14ac:dyDescent="0.2">
      <c r="A60" s="5" t="s">
        <v>2922</v>
      </c>
      <c r="B60" s="5" t="s">
        <v>2920</v>
      </c>
      <c r="C60" s="5" t="s">
        <v>2921</v>
      </c>
      <c r="D60" s="5" t="s">
        <v>2929</v>
      </c>
      <c r="E60" s="5" t="s">
        <v>2927</v>
      </c>
      <c r="F60" s="5" t="s">
        <v>2928</v>
      </c>
    </row>
    <row r="61" spans="1:6" x14ac:dyDescent="0.2">
      <c r="A61" s="5" t="s">
        <v>2931</v>
      </c>
      <c r="B61" s="5" t="s">
        <v>2930</v>
      </c>
      <c r="C61" s="5" t="s">
        <v>2577</v>
      </c>
      <c r="E61" s="5" t="s">
        <v>2900</v>
      </c>
      <c r="F61" s="5" t="s">
        <v>2932</v>
      </c>
    </row>
    <row r="62" spans="1:6" x14ac:dyDescent="0.2">
      <c r="A62" s="5" t="s">
        <v>2931</v>
      </c>
      <c r="B62" s="5" t="s">
        <v>2930</v>
      </c>
      <c r="C62" s="5" t="s">
        <v>2577</v>
      </c>
      <c r="E62" s="5" t="s">
        <v>2705</v>
      </c>
      <c r="F62" s="5" t="s">
        <v>2933</v>
      </c>
    </row>
    <row r="63" spans="1:6" x14ac:dyDescent="0.2">
      <c r="A63" s="5" t="s">
        <v>2936</v>
      </c>
      <c r="B63" s="5" t="s">
        <v>2934</v>
      </c>
      <c r="C63" s="5" t="s">
        <v>2935</v>
      </c>
      <c r="E63" s="5" t="s">
        <v>2900</v>
      </c>
      <c r="F63" s="5" t="s">
        <v>2937</v>
      </c>
    </row>
    <row r="64" spans="1:6" x14ac:dyDescent="0.2">
      <c r="A64" s="5" t="s">
        <v>2936</v>
      </c>
      <c r="B64" s="5" t="s">
        <v>2934</v>
      </c>
      <c r="C64" s="5" t="s">
        <v>2935</v>
      </c>
      <c r="E64" s="5" t="s">
        <v>2705</v>
      </c>
      <c r="F64" s="5" t="s">
        <v>2938</v>
      </c>
    </row>
    <row r="65" spans="1:6" x14ac:dyDescent="0.2">
      <c r="A65" s="5" t="s">
        <v>2941</v>
      </c>
      <c r="B65" s="5" t="s">
        <v>2939</v>
      </c>
      <c r="C65" s="5" t="s">
        <v>2940</v>
      </c>
      <c r="E65" s="5" t="s">
        <v>2900</v>
      </c>
      <c r="F65" s="5" t="s">
        <v>2942</v>
      </c>
    </row>
    <row r="66" spans="1:6" x14ac:dyDescent="0.2">
      <c r="A66" s="5" t="s">
        <v>2941</v>
      </c>
      <c r="B66" s="5" t="s">
        <v>2939</v>
      </c>
      <c r="C66" s="5" t="s">
        <v>2940</v>
      </c>
      <c r="E66" s="5" t="s">
        <v>2705</v>
      </c>
      <c r="F66" s="5" t="s">
        <v>2943</v>
      </c>
    </row>
    <row r="67" spans="1:6" x14ac:dyDescent="0.2">
      <c r="A67" s="5" t="s">
        <v>2946</v>
      </c>
      <c r="B67" s="5" t="s">
        <v>2944</v>
      </c>
      <c r="C67" s="5" t="s">
        <v>2945</v>
      </c>
      <c r="E67" s="5" t="s">
        <v>2900</v>
      </c>
      <c r="F67" s="5" t="s">
        <v>2947</v>
      </c>
    </row>
    <row r="68" spans="1:6" x14ac:dyDescent="0.2">
      <c r="A68" s="5" t="s">
        <v>2946</v>
      </c>
      <c r="B68" s="5" t="s">
        <v>2944</v>
      </c>
      <c r="C68" s="5" t="s">
        <v>2945</v>
      </c>
      <c r="E68" s="5" t="s">
        <v>2948</v>
      </c>
      <c r="F68" s="5" t="s">
        <v>2949</v>
      </c>
    </row>
    <row r="69" spans="1:6" x14ac:dyDescent="0.2">
      <c r="A69" s="5" t="s">
        <v>2946</v>
      </c>
      <c r="B69" s="5" t="s">
        <v>2944</v>
      </c>
      <c r="C69" s="5" t="s">
        <v>2945</v>
      </c>
      <c r="E69" s="5" t="s">
        <v>2950</v>
      </c>
      <c r="F69" s="5" t="s">
        <v>2951</v>
      </c>
    </row>
    <row r="70" spans="1:6" x14ac:dyDescent="0.2">
      <c r="A70" s="5" t="s">
        <v>2946</v>
      </c>
      <c r="B70" s="5" t="s">
        <v>2944</v>
      </c>
      <c r="C70" s="5" t="s">
        <v>2945</v>
      </c>
      <c r="D70" s="6"/>
      <c r="E70" s="5" t="s">
        <v>2952</v>
      </c>
      <c r="F70" s="5" t="s">
        <v>2953</v>
      </c>
    </row>
    <row r="71" spans="1:6" x14ac:dyDescent="0.2">
      <c r="A71" s="5" t="s">
        <v>2946</v>
      </c>
      <c r="B71" s="5" t="s">
        <v>2944</v>
      </c>
      <c r="C71" s="5" t="s">
        <v>2945</v>
      </c>
      <c r="E71" s="5" t="s">
        <v>2954</v>
      </c>
      <c r="F71" s="5" t="s">
        <v>2955</v>
      </c>
    </row>
    <row r="72" spans="1:6" x14ac:dyDescent="0.2">
      <c r="A72" s="5" t="s">
        <v>2956</v>
      </c>
      <c r="B72" s="5" t="s">
        <v>2957</v>
      </c>
      <c r="C72" s="5" t="s">
        <v>2958</v>
      </c>
      <c r="D72" s="6" t="s">
        <v>2964</v>
      </c>
      <c r="E72" s="5" t="s">
        <v>2900</v>
      </c>
      <c r="F72" s="5" t="s">
        <v>2959</v>
      </c>
    </row>
    <row r="73" spans="1:6" x14ac:dyDescent="0.2">
      <c r="A73" s="5" t="s">
        <v>2956</v>
      </c>
      <c r="B73" s="5" t="s">
        <v>2957</v>
      </c>
      <c r="C73" s="5" t="s">
        <v>2958</v>
      </c>
      <c r="D73" s="6" t="s">
        <v>2964</v>
      </c>
      <c r="E73" s="5" t="s">
        <v>2960</v>
      </c>
      <c r="F73" s="5" t="s">
        <v>2961</v>
      </c>
    </row>
    <row r="74" spans="1:6" x14ac:dyDescent="0.2">
      <c r="A74" s="5" t="s">
        <v>2956</v>
      </c>
      <c r="B74" s="5" t="s">
        <v>2957</v>
      </c>
      <c r="C74" s="5" t="s">
        <v>2958</v>
      </c>
      <c r="D74" s="6" t="s">
        <v>2964</v>
      </c>
      <c r="E74" s="5" t="s">
        <v>2962</v>
      </c>
      <c r="F74" s="5" t="s">
        <v>2963</v>
      </c>
    </row>
    <row r="75" spans="1:6" x14ac:dyDescent="0.2">
      <c r="A75" s="5" t="s">
        <v>2967</v>
      </c>
      <c r="B75" s="5" t="s">
        <v>2965</v>
      </c>
      <c r="C75" s="5" t="s">
        <v>2966</v>
      </c>
      <c r="E75" s="5" t="s">
        <v>2954</v>
      </c>
      <c r="F75" s="5" t="s">
        <v>2955</v>
      </c>
    </row>
    <row r="76" spans="1:6" x14ac:dyDescent="0.2">
      <c r="A76" s="5" t="s">
        <v>2967</v>
      </c>
      <c r="B76" s="5" t="s">
        <v>2965</v>
      </c>
      <c r="C76" s="5" t="s">
        <v>2966</v>
      </c>
      <c r="E76" s="5" t="s">
        <v>2968</v>
      </c>
      <c r="F76" s="5" t="s">
        <v>2969</v>
      </c>
    </row>
    <row r="77" spans="1:6" x14ac:dyDescent="0.2">
      <c r="A77" s="5" t="s">
        <v>2967</v>
      </c>
      <c r="B77" s="5" t="s">
        <v>2965</v>
      </c>
      <c r="C77" s="5" t="s">
        <v>2966</v>
      </c>
      <c r="E77" s="5" t="s">
        <v>2970</v>
      </c>
      <c r="F77" s="5" t="s">
        <v>2971</v>
      </c>
    </row>
    <row r="78" spans="1:6" x14ac:dyDescent="0.2">
      <c r="A78" s="5" t="s">
        <v>2967</v>
      </c>
      <c r="B78" s="5" t="s">
        <v>2965</v>
      </c>
      <c r="C78" s="5" t="s">
        <v>2966</v>
      </c>
      <c r="E78" s="5" t="s">
        <v>2972</v>
      </c>
      <c r="F78" s="5" t="s">
        <v>2973</v>
      </c>
    </row>
    <row r="79" spans="1:6" x14ac:dyDescent="0.2">
      <c r="A79" s="5" t="s">
        <v>2967</v>
      </c>
      <c r="B79" s="5" t="s">
        <v>2965</v>
      </c>
      <c r="C79" s="5" t="s">
        <v>2966</v>
      </c>
      <c r="E79" s="5" t="s">
        <v>2974</v>
      </c>
      <c r="F79" s="5" t="s">
        <v>2975</v>
      </c>
    </row>
    <row r="80" spans="1:6" x14ac:dyDescent="0.2">
      <c r="A80" s="5" t="s">
        <v>2967</v>
      </c>
      <c r="B80" s="5" t="s">
        <v>2965</v>
      </c>
      <c r="C80" s="5" t="s">
        <v>2966</v>
      </c>
      <c r="E80" s="5" t="s">
        <v>2976</v>
      </c>
      <c r="F80" s="5" t="s">
        <v>2977</v>
      </c>
    </row>
    <row r="81" spans="1:6" x14ac:dyDescent="0.2">
      <c r="A81" s="5" t="s">
        <v>2967</v>
      </c>
      <c r="B81" s="5" t="s">
        <v>2965</v>
      </c>
      <c r="C81" s="5" t="s">
        <v>2966</v>
      </c>
      <c r="E81" s="5" t="s">
        <v>2978</v>
      </c>
      <c r="F81" s="5" t="s">
        <v>2979</v>
      </c>
    </row>
    <row r="82" spans="1:6" x14ac:dyDescent="0.2">
      <c r="A82" s="5" t="s">
        <v>2967</v>
      </c>
      <c r="B82" s="5" t="s">
        <v>2965</v>
      </c>
      <c r="C82" s="5" t="s">
        <v>2966</v>
      </c>
      <c r="E82" s="5" t="s">
        <v>2980</v>
      </c>
      <c r="F82" s="5" t="s">
        <v>2981</v>
      </c>
    </row>
    <row r="83" spans="1:6" x14ac:dyDescent="0.2">
      <c r="A83" s="5" t="s">
        <v>2967</v>
      </c>
      <c r="B83" s="5" t="s">
        <v>2965</v>
      </c>
      <c r="C83" s="5" t="s">
        <v>2966</v>
      </c>
      <c r="E83" s="5" t="s">
        <v>2982</v>
      </c>
      <c r="F83" s="5" t="s">
        <v>2983</v>
      </c>
    </row>
    <row r="84" spans="1:6" x14ac:dyDescent="0.2">
      <c r="A84" s="5" t="s">
        <v>2967</v>
      </c>
      <c r="B84" s="5" t="s">
        <v>2965</v>
      </c>
      <c r="C84" s="5" t="s">
        <v>2966</v>
      </c>
      <c r="E84" s="5" t="s">
        <v>2984</v>
      </c>
      <c r="F84" s="5" t="s">
        <v>2985</v>
      </c>
    </row>
    <row r="85" spans="1:6" x14ac:dyDescent="0.2">
      <c r="A85" s="5" t="s">
        <v>2967</v>
      </c>
      <c r="B85" s="5" t="s">
        <v>2965</v>
      </c>
      <c r="C85" s="5" t="s">
        <v>2966</v>
      </c>
      <c r="E85" s="5" t="s">
        <v>2986</v>
      </c>
      <c r="F85" s="5" t="s">
        <v>2987</v>
      </c>
    </row>
    <row r="86" spans="1:6" x14ac:dyDescent="0.2">
      <c r="A86" s="5" t="s">
        <v>2967</v>
      </c>
      <c r="B86" s="5" t="s">
        <v>2965</v>
      </c>
      <c r="C86" s="5" t="s">
        <v>2966</v>
      </c>
      <c r="E86" s="5" t="s">
        <v>2988</v>
      </c>
      <c r="F86" s="5" t="s">
        <v>2989</v>
      </c>
    </row>
    <row r="87" spans="1:6" x14ac:dyDescent="0.2">
      <c r="A87" s="5" t="s">
        <v>2967</v>
      </c>
      <c r="B87" s="5" t="s">
        <v>2965</v>
      </c>
      <c r="C87" s="5" t="s">
        <v>2966</v>
      </c>
      <c r="E87" s="5" t="s">
        <v>2990</v>
      </c>
      <c r="F87" s="5" t="s">
        <v>2991</v>
      </c>
    </row>
    <row r="88" spans="1:6" x14ac:dyDescent="0.2">
      <c r="A88" s="5" t="s">
        <v>2992</v>
      </c>
      <c r="B88" s="5" t="s">
        <v>3046</v>
      </c>
      <c r="C88" s="5" t="s">
        <v>3047</v>
      </c>
      <c r="D88" s="5" t="s">
        <v>3048</v>
      </c>
      <c r="E88" s="5" t="s">
        <v>2954</v>
      </c>
      <c r="F88" s="5" t="s">
        <v>2993</v>
      </c>
    </row>
    <row r="89" spans="1:6" x14ac:dyDescent="0.2">
      <c r="A89" s="5" t="s">
        <v>2992</v>
      </c>
      <c r="B89" s="5" t="s">
        <v>3046</v>
      </c>
      <c r="C89" s="5" t="s">
        <v>3047</v>
      </c>
      <c r="D89" s="5" t="s">
        <v>3048</v>
      </c>
      <c r="E89" s="5" t="s">
        <v>2994</v>
      </c>
      <c r="F89" s="5" t="s">
        <v>2995</v>
      </c>
    </row>
    <row r="90" spans="1:6" x14ac:dyDescent="0.2">
      <c r="A90" s="5" t="s">
        <v>2992</v>
      </c>
      <c r="B90" s="5" t="s">
        <v>3046</v>
      </c>
      <c r="C90" s="5" t="s">
        <v>3047</v>
      </c>
      <c r="D90" s="5" t="s">
        <v>3048</v>
      </c>
      <c r="E90" s="5" t="s">
        <v>2948</v>
      </c>
      <c r="F90" s="5" t="s">
        <v>2996</v>
      </c>
    </row>
    <row r="91" spans="1:6" x14ac:dyDescent="0.2">
      <c r="A91" s="5" t="s">
        <v>2992</v>
      </c>
      <c r="B91" s="5" t="s">
        <v>3046</v>
      </c>
      <c r="C91" s="5" t="s">
        <v>3047</v>
      </c>
      <c r="D91" s="5" t="s">
        <v>3048</v>
      </c>
      <c r="E91" s="5" t="s">
        <v>2997</v>
      </c>
      <c r="F91" s="5" t="s">
        <v>2998</v>
      </c>
    </row>
    <row r="92" spans="1:6" x14ac:dyDescent="0.2">
      <c r="A92" s="5" t="s">
        <v>2992</v>
      </c>
      <c r="B92" s="5" t="s">
        <v>3046</v>
      </c>
      <c r="C92" s="5" t="s">
        <v>3047</v>
      </c>
      <c r="D92" s="5" t="s">
        <v>3048</v>
      </c>
      <c r="E92" s="5" t="s">
        <v>2999</v>
      </c>
      <c r="F92" s="5" t="s">
        <v>3000</v>
      </c>
    </row>
    <row r="93" spans="1:6" x14ac:dyDescent="0.2">
      <c r="A93" s="5" t="s">
        <v>2992</v>
      </c>
      <c r="B93" s="5" t="s">
        <v>3046</v>
      </c>
      <c r="C93" s="5" t="s">
        <v>3047</v>
      </c>
      <c r="D93" s="5" t="s">
        <v>3048</v>
      </c>
      <c r="E93" s="5" t="s">
        <v>3001</v>
      </c>
      <c r="F93" s="5" t="s">
        <v>3002</v>
      </c>
    </row>
    <row r="94" spans="1:6" x14ac:dyDescent="0.2">
      <c r="A94" s="5" t="s">
        <v>2992</v>
      </c>
      <c r="B94" s="5" t="s">
        <v>3046</v>
      </c>
      <c r="C94" s="5" t="s">
        <v>3047</v>
      </c>
      <c r="D94" s="5" t="s">
        <v>3048</v>
      </c>
      <c r="E94" s="5" t="s">
        <v>3003</v>
      </c>
      <c r="F94" s="5" t="s">
        <v>3004</v>
      </c>
    </row>
    <row r="95" spans="1:6" x14ac:dyDescent="0.2">
      <c r="A95" s="5" t="s">
        <v>2992</v>
      </c>
      <c r="B95" s="5" t="s">
        <v>3046</v>
      </c>
      <c r="C95" s="5" t="s">
        <v>3047</v>
      </c>
      <c r="D95" s="5" t="s">
        <v>3048</v>
      </c>
      <c r="E95" s="5" t="s">
        <v>3005</v>
      </c>
      <c r="F95" s="5" t="s">
        <v>3006</v>
      </c>
    </row>
    <row r="96" spans="1:6" x14ac:dyDescent="0.2">
      <c r="A96" s="5" t="s">
        <v>2992</v>
      </c>
      <c r="B96" s="5" t="s">
        <v>3046</v>
      </c>
      <c r="C96" s="5" t="s">
        <v>3047</v>
      </c>
      <c r="D96" s="5" t="s">
        <v>3048</v>
      </c>
      <c r="E96" s="5" t="s">
        <v>3007</v>
      </c>
      <c r="F96" s="5" t="s">
        <v>3008</v>
      </c>
    </row>
    <row r="97" spans="1:6" x14ac:dyDescent="0.2">
      <c r="A97" s="5" t="s">
        <v>2992</v>
      </c>
      <c r="B97" s="5" t="s">
        <v>3046</v>
      </c>
      <c r="C97" s="5" t="s">
        <v>3047</v>
      </c>
      <c r="D97" s="5" t="s">
        <v>3048</v>
      </c>
      <c r="E97" s="5" t="s">
        <v>3009</v>
      </c>
      <c r="F97" s="5" t="s">
        <v>3010</v>
      </c>
    </row>
    <row r="98" spans="1:6" x14ac:dyDescent="0.2">
      <c r="A98" s="5" t="s">
        <v>2992</v>
      </c>
      <c r="B98" s="5" t="s">
        <v>3046</v>
      </c>
      <c r="C98" s="5" t="s">
        <v>3047</v>
      </c>
      <c r="D98" s="5" t="s">
        <v>3048</v>
      </c>
      <c r="E98" s="5" t="s">
        <v>3011</v>
      </c>
      <c r="F98" s="5" t="s">
        <v>3012</v>
      </c>
    </row>
    <row r="99" spans="1:6" x14ac:dyDescent="0.2">
      <c r="A99" s="5" t="s">
        <v>2992</v>
      </c>
      <c r="B99" s="5" t="s">
        <v>3046</v>
      </c>
      <c r="C99" s="5" t="s">
        <v>3047</v>
      </c>
      <c r="D99" s="5" t="s">
        <v>3048</v>
      </c>
      <c r="E99" s="5" t="s">
        <v>3013</v>
      </c>
      <c r="F99" s="5" t="s">
        <v>3014</v>
      </c>
    </row>
    <row r="100" spans="1:6" x14ac:dyDescent="0.2">
      <c r="A100" s="5" t="s">
        <v>2992</v>
      </c>
      <c r="B100" s="5" t="s">
        <v>3046</v>
      </c>
      <c r="C100" s="5" t="s">
        <v>3047</v>
      </c>
      <c r="D100" s="5" t="s">
        <v>3048</v>
      </c>
      <c r="E100" s="5" t="s">
        <v>2898</v>
      </c>
      <c r="F100" s="5" t="s">
        <v>3015</v>
      </c>
    </row>
    <row r="101" spans="1:6" x14ac:dyDescent="0.2">
      <c r="A101" s="5" t="s">
        <v>2992</v>
      </c>
      <c r="B101" s="5" t="s">
        <v>3046</v>
      </c>
      <c r="C101" s="5" t="s">
        <v>3047</v>
      </c>
      <c r="D101" s="5" t="s">
        <v>3048</v>
      </c>
      <c r="E101" s="5" t="s">
        <v>3016</v>
      </c>
      <c r="F101" s="5" t="s">
        <v>3017</v>
      </c>
    </row>
    <row r="102" spans="1:6" x14ac:dyDescent="0.2">
      <c r="A102" s="5" t="s">
        <v>2992</v>
      </c>
      <c r="B102" s="5" t="s">
        <v>3046</v>
      </c>
      <c r="C102" s="5" t="s">
        <v>3047</v>
      </c>
      <c r="D102" s="5" t="s">
        <v>3048</v>
      </c>
      <c r="E102" s="5" t="s">
        <v>3018</v>
      </c>
      <c r="F102" s="5" t="s">
        <v>3017</v>
      </c>
    </row>
    <row r="103" spans="1:6" x14ac:dyDescent="0.2">
      <c r="A103" s="5" t="s">
        <v>2992</v>
      </c>
      <c r="B103" s="5" t="s">
        <v>3046</v>
      </c>
      <c r="C103" s="5" t="s">
        <v>3047</v>
      </c>
      <c r="D103" s="5" t="s">
        <v>3048</v>
      </c>
      <c r="E103" s="5" t="s">
        <v>3019</v>
      </c>
      <c r="F103" s="5" t="s">
        <v>3017</v>
      </c>
    </row>
    <row r="104" spans="1:6" x14ac:dyDescent="0.2">
      <c r="A104" s="5" t="s">
        <v>2992</v>
      </c>
      <c r="B104" s="5" t="s">
        <v>3046</v>
      </c>
      <c r="C104" s="5" t="s">
        <v>3047</v>
      </c>
      <c r="D104" s="5" t="s">
        <v>3048</v>
      </c>
      <c r="E104" s="5" t="s">
        <v>3020</v>
      </c>
      <c r="F104" s="5" t="s">
        <v>3017</v>
      </c>
    </row>
    <row r="105" spans="1:6" x14ac:dyDescent="0.2">
      <c r="A105" s="5" t="s">
        <v>2992</v>
      </c>
      <c r="B105" s="5" t="s">
        <v>3046</v>
      </c>
      <c r="C105" s="5" t="s">
        <v>3047</v>
      </c>
      <c r="D105" s="5" t="s">
        <v>3048</v>
      </c>
      <c r="E105" s="5" t="s">
        <v>3021</v>
      </c>
      <c r="F105" s="5" t="s">
        <v>3017</v>
      </c>
    </row>
    <row r="106" spans="1:6" x14ac:dyDescent="0.2">
      <c r="A106" s="5" t="s">
        <v>2992</v>
      </c>
      <c r="B106" s="5" t="s">
        <v>3046</v>
      </c>
      <c r="C106" s="5" t="s">
        <v>3047</v>
      </c>
      <c r="D106" s="5" t="s">
        <v>3048</v>
      </c>
      <c r="E106" s="5" t="s">
        <v>3022</v>
      </c>
      <c r="F106" s="5" t="s">
        <v>3017</v>
      </c>
    </row>
    <row r="107" spans="1:6" x14ac:dyDescent="0.2">
      <c r="A107" s="5" t="s">
        <v>2992</v>
      </c>
      <c r="B107" s="5" t="s">
        <v>3046</v>
      </c>
      <c r="C107" s="5" t="s">
        <v>3047</v>
      </c>
      <c r="D107" s="5" t="s">
        <v>3048</v>
      </c>
      <c r="E107" s="5" t="s">
        <v>3023</v>
      </c>
      <c r="F107" s="5" t="s">
        <v>3017</v>
      </c>
    </row>
    <row r="108" spans="1:6" x14ac:dyDescent="0.2">
      <c r="A108" s="5" t="s">
        <v>2992</v>
      </c>
      <c r="B108" s="5" t="s">
        <v>3046</v>
      </c>
      <c r="C108" s="5" t="s">
        <v>3047</v>
      </c>
      <c r="D108" s="5" t="s">
        <v>3048</v>
      </c>
      <c r="E108" s="5" t="s">
        <v>3024</v>
      </c>
      <c r="F108" s="5" t="s">
        <v>3017</v>
      </c>
    </row>
    <row r="109" spans="1:6" x14ac:dyDescent="0.2">
      <c r="A109" s="5" t="s">
        <v>2992</v>
      </c>
      <c r="B109" s="5" t="s">
        <v>3046</v>
      </c>
      <c r="C109" s="5" t="s">
        <v>3047</v>
      </c>
      <c r="D109" s="5" t="s">
        <v>3048</v>
      </c>
      <c r="E109" s="5" t="s">
        <v>3025</v>
      </c>
      <c r="F109" s="5" t="s">
        <v>3017</v>
      </c>
    </row>
    <row r="110" spans="1:6" x14ac:dyDescent="0.2">
      <c r="A110" s="5" t="s">
        <v>2992</v>
      </c>
      <c r="B110" s="5" t="s">
        <v>3046</v>
      </c>
      <c r="C110" s="5" t="s">
        <v>3047</v>
      </c>
      <c r="D110" s="5" t="s">
        <v>3048</v>
      </c>
      <c r="E110" s="5" t="s">
        <v>3026</v>
      </c>
      <c r="F110" s="5" t="s">
        <v>3017</v>
      </c>
    </row>
    <row r="111" spans="1:6" x14ac:dyDescent="0.2">
      <c r="A111" s="5" t="s">
        <v>2992</v>
      </c>
      <c r="B111" s="5" t="s">
        <v>3046</v>
      </c>
      <c r="C111" s="5" t="s">
        <v>3047</v>
      </c>
      <c r="D111" s="5" t="s">
        <v>3048</v>
      </c>
      <c r="E111" s="5" t="s">
        <v>3027</v>
      </c>
      <c r="F111" s="5" t="s">
        <v>3017</v>
      </c>
    </row>
    <row r="112" spans="1:6" x14ac:dyDescent="0.2">
      <c r="A112" s="5" t="s">
        <v>2992</v>
      </c>
      <c r="B112" s="5" t="s">
        <v>3046</v>
      </c>
      <c r="C112" s="5" t="s">
        <v>3047</v>
      </c>
      <c r="D112" s="5" t="s">
        <v>3048</v>
      </c>
      <c r="E112" s="5" t="s">
        <v>3028</v>
      </c>
      <c r="F112" s="5" t="s">
        <v>3017</v>
      </c>
    </row>
    <row r="113" spans="1:6" x14ac:dyDescent="0.2">
      <c r="A113" s="5" t="s">
        <v>2992</v>
      </c>
      <c r="B113" s="5" t="s">
        <v>3046</v>
      </c>
      <c r="C113" s="5" t="s">
        <v>3047</v>
      </c>
      <c r="D113" s="5" t="s">
        <v>3048</v>
      </c>
      <c r="E113" s="5" t="s">
        <v>3029</v>
      </c>
      <c r="F113" s="5" t="s">
        <v>3017</v>
      </c>
    </row>
    <row r="114" spans="1:6" x14ac:dyDescent="0.2">
      <c r="A114" s="5" t="s">
        <v>2992</v>
      </c>
      <c r="B114" s="5" t="s">
        <v>3046</v>
      </c>
      <c r="C114" s="5" t="s">
        <v>3047</v>
      </c>
      <c r="D114" s="5" t="s">
        <v>3048</v>
      </c>
      <c r="E114" s="5" t="s">
        <v>3030</v>
      </c>
      <c r="F114" s="5" t="s">
        <v>3017</v>
      </c>
    </row>
    <row r="115" spans="1:6" x14ac:dyDescent="0.2">
      <c r="A115" s="5" t="s">
        <v>2992</v>
      </c>
      <c r="B115" s="5" t="s">
        <v>3046</v>
      </c>
      <c r="C115" s="5" t="s">
        <v>3047</v>
      </c>
      <c r="D115" s="5" t="s">
        <v>3048</v>
      </c>
      <c r="E115" s="5" t="s">
        <v>3031</v>
      </c>
      <c r="F115" s="5" t="s">
        <v>3017</v>
      </c>
    </row>
    <row r="116" spans="1:6" x14ac:dyDescent="0.2">
      <c r="A116" s="5" t="s">
        <v>2992</v>
      </c>
      <c r="B116" s="5" t="s">
        <v>3046</v>
      </c>
      <c r="C116" s="5" t="s">
        <v>3047</v>
      </c>
      <c r="D116" s="5" t="s">
        <v>3048</v>
      </c>
      <c r="E116" s="5" t="s">
        <v>3032</v>
      </c>
      <c r="F116" s="5" t="s">
        <v>3017</v>
      </c>
    </row>
    <row r="117" spans="1:6" x14ac:dyDescent="0.2">
      <c r="A117" s="5" t="s">
        <v>2992</v>
      </c>
      <c r="B117" s="5" t="s">
        <v>3046</v>
      </c>
      <c r="C117" s="5" t="s">
        <v>3047</v>
      </c>
      <c r="D117" s="5" t="s">
        <v>3048</v>
      </c>
      <c r="E117" s="5" t="s">
        <v>3033</v>
      </c>
      <c r="F117" s="5" t="s">
        <v>3017</v>
      </c>
    </row>
    <row r="118" spans="1:6" x14ac:dyDescent="0.2">
      <c r="A118" s="5" t="s">
        <v>2992</v>
      </c>
      <c r="B118" s="5" t="s">
        <v>3046</v>
      </c>
      <c r="C118" s="5" t="s">
        <v>3047</v>
      </c>
      <c r="D118" s="5" t="s">
        <v>3048</v>
      </c>
      <c r="E118" s="5" t="s">
        <v>3034</v>
      </c>
      <c r="F118" s="5" t="s">
        <v>3017</v>
      </c>
    </row>
    <row r="119" spans="1:6" x14ac:dyDescent="0.2">
      <c r="A119" s="5" t="s">
        <v>2992</v>
      </c>
      <c r="B119" s="5" t="s">
        <v>3046</v>
      </c>
      <c r="C119" s="5" t="s">
        <v>3047</v>
      </c>
      <c r="D119" s="5" t="s">
        <v>3048</v>
      </c>
      <c r="E119" s="5" t="s">
        <v>3035</v>
      </c>
      <c r="F119" s="5" t="s">
        <v>3017</v>
      </c>
    </row>
    <row r="120" spans="1:6" x14ac:dyDescent="0.2">
      <c r="A120" s="5" t="s">
        <v>2992</v>
      </c>
      <c r="B120" s="5" t="s">
        <v>3046</v>
      </c>
      <c r="C120" s="5" t="s">
        <v>3047</v>
      </c>
      <c r="D120" s="5" t="s">
        <v>3048</v>
      </c>
      <c r="E120" s="5" t="s">
        <v>3036</v>
      </c>
      <c r="F120" s="5" t="s">
        <v>3017</v>
      </c>
    </row>
    <row r="121" spans="1:6" x14ac:dyDescent="0.2">
      <c r="A121" s="5" t="s">
        <v>2992</v>
      </c>
      <c r="B121" s="5" t="s">
        <v>3046</v>
      </c>
      <c r="C121" s="5" t="s">
        <v>3047</v>
      </c>
      <c r="D121" s="5" t="s">
        <v>3048</v>
      </c>
      <c r="E121" s="5" t="s">
        <v>3037</v>
      </c>
      <c r="F121" s="5" t="s">
        <v>3017</v>
      </c>
    </row>
    <row r="122" spans="1:6" x14ac:dyDescent="0.2">
      <c r="A122" s="5" t="s">
        <v>2992</v>
      </c>
      <c r="B122" s="5" t="s">
        <v>3046</v>
      </c>
      <c r="C122" s="5" t="s">
        <v>3047</v>
      </c>
      <c r="D122" s="5" t="s">
        <v>3048</v>
      </c>
      <c r="E122" s="5" t="s">
        <v>3038</v>
      </c>
      <c r="F122" s="5" t="s">
        <v>3017</v>
      </c>
    </row>
    <row r="123" spans="1:6" x14ac:dyDescent="0.2">
      <c r="A123" s="5" t="s">
        <v>2992</v>
      </c>
      <c r="B123" s="5" t="s">
        <v>3046</v>
      </c>
      <c r="C123" s="5" t="s">
        <v>3047</v>
      </c>
      <c r="D123" s="5" t="s">
        <v>3048</v>
      </c>
      <c r="E123" s="5" t="s">
        <v>3039</v>
      </c>
      <c r="F123" s="5" t="s">
        <v>3017</v>
      </c>
    </row>
    <row r="124" spans="1:6" x14ac:dyDescent="0.2">
      <c r="A124" s="5" t="s">
        <v>2992</v>
      </c>
      <c r="B124" s="5" t="s">
        <v>3046</v>
      </c>
      <c r="C124" s="5" t="s">
        <v>3047</v>
      </c>
      <c r="D124" s="5" t="s">
        <v>3048</v>
      </c>
      <c r="E124" s="5" t="s">
        <v>3040</v>
      </c>
      <c r="F124" s="5" t="s">
        <v>3017</v>
      </c>
    </row>
    <row r="125" spans="1:6" x14ac:dyDescent="0.2">
      <c r="A125" s="5" t="s">
        <v>2992</v>
      </c>
      <c r="B125" s="5" t="s">
        <v>3046</v>
      </c>
      <c r="C125" s="5" t="s">
        <v>3047</v>
      </c>
      <c r="D125" s="5" t="s">
        <v>3048</v>
      </c>
      <c r="E125" s="5" t="s">
        <v>3041</v>
      </c>
      <c r="F125" s="5" t="s">
        <v>3017</v>
      </c>
    </row>
    <row r="126" spans="1:6" x14ac:dyDescent="0.2">
      <c r="A126" s="5" t="s">
        <v>2992</v>
      </c>
      <c r="B126" s="5" t="s">
        <v>3046</v>
      </c>
      <c r="C126" s="5" t="s">
        <v>3047</v>
      </c>
      <c r="D126" s="5" t="s">
        <v>3048</v>
      </c>
      <c r="E126" s="5" t="s">
        <v>3042</v>
      </c>
      <c r="F126" s="5" t="s">
        <v>3043</v>
      </c>
    </row>
    <row r="127" spans="1:6" x14ac:dyDescent="0.2">
      <c r="A127" s="5" t="s">
        <v>2992</v>
      </c>
      <c r="B127" s="5" t="s">
        <v>3046</v>
      </c>
      <c r="C127" s="5" t="s">
        <v>3047</v>
      </c>
      <c r="D127" s="5" t="s">
        <v>3048</v>
      </c>
      <c r="E127" s="5" t="s">
        <v>3044</v>
      </c>
      <c r="F127" s="5" t="s">
        <v>3045</v>
      </c>
    </row>
    <row r="128" spans="1:6" x14ac:dyDescent="0.2">
      <c r="A128" s="5" t="s">
        <v>3052</v>
      </c>
      <c r="B128" s="5" t="s">
        <v>3049</v>
      </c>
      <c r="C128" s="5" t="s">
        <v>3050</v>
      </c>
      <c r="E128" s="5" t="s">
        <v>2954</v>
      </c>
      <c r="F128" s="5" t="s">
        <v>2955</v>
      </c>
    </row>
    <row r="129" spans="1:6" x14ac:dyDescent="0.2">
      <c r="A129" s="5" t="s">
        <v>3052</v>
      </c>
      <c r="B129" s="5" t="s">
        <v>3049</v>
      </c>
      <c r="C129" s="5" t="s">
        <v>3050</v>
      </c>
      <c r="E129" s="5" t="s">
        <v>2997</v>
      </c>
      <c r="F129" s="5" t="s">
        <v>3051</v>
      </c>
    </row>
    <row r="130" spans="1:6" x14ac:dyDescent="0.2">
      <c r="A130" s="5" t="s">
        <v>3052</v>
      </c>
      <c r="B130" s="5" t="s">
        <v>3049</v>
      </c>
      <c r="C130" s="5" t="s">
        <v>3050</v>
      </c>
      <c r="E130" s="5" t="s">
        <v>3001</v>
      </c>
      <c r="F130" s="5" t="s">
        <v>3002</v>
      </c>
    </row>
    <row r="131" spans="1:6" x14ac:dyDescent="0.2">
      <c r="A131" s="5" t="s">
        <v>3052</v>
      </c>
      <c r="B131" s="5" t="s">
        <v>3049</v>
      </c>
      <c r="C131" s="5" t="s">
        <v>3050</v>
      </c>
      <c r="E131" s="5" t="s">
        <v>3007</v>
      </c>
      <c r="F131" s="5" t="s">
        <v>3008</v>
      </c>
    </row>
    <row r="132" spans="1:6" x14ac:dyDescent="0.2">
      <c r="A132" s="5" t="s">
        <v>3052</v>
      </c>
      <c r="B132" s="5" t="s">
        <v>3049</v>
      </c>
      <c r="C132" s="5" t="s">
        <v>3050</v>
      </c>
      <c r="E132" s="5" t="s">
        <v>3009</v>
      </c>
      <c r="F132" s="5" t="s">
        <v>3010</v>
      </c>
    </row>
    <row r="133" spans="1:6" x14ac:dyDescent="0.2">
      <c r="A133" s="5" t="s">
        <v>3052</v>
      </c>
      <c r="B133" s="5" t="s">
        <v>3049</v>
      </c>
      <c r="C133" s="5" t="s">
        <v>3050</v>
      </c>
      <c r="E133" s="5" t="s">
        <v>3042</v>
      </c>
      <c r="F133" s="5" t="s">
        <v>3043</v>
      </c>
    </row>
    <row r="134" spans="1:6" x14ac:dyDescent="0.2">
      <c r="A134" s="5" t="s">
        <v>3052</v>
      </c>
      <c r="B134" s="5" t="s">
        <v>3049</v>
      </c>
      <c r="C134" s="5" t="s">
        <v>3050</v>
      </c>
      <c r="E134" s="5" t="s">
        <v>3044</v>
      </c>
      <c r="F134" s="5" t="s">
        <v>3045</v>
      </c>
    </row>
    <row r="135" spans="1:6" x14ac:dyDescent="0.2">
      <c r="A135" s="5" t="s">
        <v>3053</v>
      </c>
      <c r="B135" s="5" t="s">
        <v>3054</v>
      </c>
      <c r="C135" s="5" t="s">
        <v>3055</v>
      </c>
      <c r="E135" s="5" t="s">
        <v>2900</v>
      </c>
      <c r="F135" s="5" t="s">
        <v>3060</v>
      </c>
    </row>
    <row r="136" spans="1:6" x14ac:dyDescent="0.2">
      <c r="A136" s="5" t="s">
        <v>3053</v>
      </c>
      <c r="B136" s="5" t="s">
        <v>3054</v>
      </c>
      <c r="C136" s="5" t="s">
        <v>3055</v>
      </c>
      <c r="E136" s="5" t="s">
        <v>3061</v>
      </c>
      <c r="F136" s="5" t="s">
        <v>3062</v>
      </c>
    </row>
    <row r="137" spans="1:6" x14ac:dyDescent="0.2">
      <c r="A137" s="5" t="s">
        <v>3053</v>
      </c>
      <c r="B137" s="5" t="s">
        <v>3054</v>
      </c>
      <c r="C137" s="5" t="s">
        <v>3055</v>
      </c>
      <c r="E137" s="5" t="s">
        <v>3063</v>
      </c>
      <c r="F137" s="5" t="s">
        <v>3064</v>
      </c>
    </row>
    <row r="138" spans="1:6" x14ac:dyDescent="0.2">
      <c r="A138" s="5" t="s">
        <v>3053</v>
      </c>
      <c r="B138" s="5" t="s">
        <v>3054</v>
      </c>
      <c r="C138" s="5" t="s">
        <v>3055</v>
      </c>
      <c r="E138" s="5" t="s">
        <v>2705</v>
      </c>
      <c r="F138" s="5" t="s">
        <v>3065</v>
      </c>
    </row>
    <row r="139" spans="1:6" x14ac:dyDescent="0.2">
      <c r="A139" s="5" t="s">
        <v>3073</v>
      </c>
      <c r="B139" s="5" t="s">
        <v>3056</v>
      </c>
      <c r="C139" s="5" t="s">
        <v>3057</v>
      </c>
      <c r="E139" s="5" t="s">
        <v>3013</v>
      </c>
      <c r="F139" s="5" t="s">
        <v>3066</v>
      </c>
    </row>
    <row r="140" spans="1:6" x14ac:dyDescent="0.2">
      <c r="A140" s="5" t="s">
        <v>3073</v>
      </c>
      <c r="B140" s="5" t="s">
        <v>3056</v>
      </c>
      <c r="C140" s="5" t="s">
        <v>3057</v>
      </c>
      <c r="E140" s="5" t="s">
        <v>2954</v>
      </c>
      <c r="F140" s="5" t="s">
        <v>3067</v>
      </c>
    </row>
    <row r="141" spans="1:6" x14ac:dyDescent="0.2">
      <c r="A141" s="5" t="s">
        <v>3073</v>
      </c>
      <c r="B141" s="5" t="s">
        <v>3056</v>
      </c>
      <c r="C141" s="5" t="s">
        <v>3057</v>
      </c>
      <c r="E141" s="5" t="s">
        <v>2948</v>
      </c>
      <c r="F141" s="5" t="s">
        <v>3068</v>
      </c>
    </row>
    <row r="142" spans="1:6" x14ac:dyDescent="0.2">
      <c r="A142" s="5" t="s">
        <v>3073</v>
      </c>
      <c r="B142" s="5" t="s">
        <v>3056</v>
      </c>
      <c r="C142" s="5" t="s">
        <v>3057</v>
      </c>
      <c r="E142" s="5" t="s">
        <v>2997</v>
      </c>
      <c r="F142" s="5" t="s">
        <v>3069</v>
      </c>
    </row>
    <row r="143" spans="1:6" x14ac:dyDescent="0.2">
      <c r="A143" s="5" t="s">
        <v>3073</v>
      </c>
      <c r="B143" s="5" t="s">
        <v>3056</v>
      </c>
      <c r="C143" s="5" t="s">
        <v>3057</v>
      </c>
      <c r="E143" s="5" t="s">
        <v>3011</v>
      </c>
      <c r="F143" s="5" t="s">
        <v>3070</v>
      </c>
    </row>
    <row r="144" spans="1:6" x14ac:dyDescent="0.2">
      <c r="A144" s="5" t="s">
        <v>3073</v>
      </c>
      <c r="B144" s="5" t="s">
        <v>3056</v>
      </c>
      <c r="C144" s="5" t="s">
        <v>3057</v>
      </c>
      <c r="E144" s="5" t="s">
        <v>3071</v>
      </c>
      <c r="F144" s="5" t="s">
        <v>3072</v>
      </c>
    </row>
    <row r="145" spans="1:6" x14ac:dyDescent="0.2">
      <c r="A145" s="5" t="s">
        <v>3074</v>
      </c>
      <c r="B145" s="5" t="s">
        <v>3058</v>
      </c>
      <c r="C145" s="5" t="s">
        <v>3059</v>
      </c>
      <c r="E145" s="5" t="s">
        <v>2954</v>
      </c>
      <c r="F145" s="5" t="s">
        <v>2955</v>
      </c>
    </row>
    <row r="146" spans="1:6" x14ac:dyDescent="0.2">
      <c r="A146" s="5" t="s">
        <v>3074</v>
      </c>
      <c r="B146" s="5" t="s">
        <v>3058</v>
      </c>
      <c r="C146" s="5" t="s">
        <v>3059</v>
      </c>
      <c r="E146" s="5" t="s">
        <v>3075</v>
      </c>
      <c r="F146" s="5" t="s">
        <v>3076</v>
      </c>
    </row>
    <row r="147" spans="1:6" x14ac:dyDescent="0.2">
      <c r="A147" s="5" t="s">
        <v>3081</v>
      </c>
      <c r="B147" s="5" t="s">
        <v>3079</v>
      </c>
      <c r="C147" s="5" t="s">
        <v>3080</v>
      </c>
      <c r="E147" s="5" t="s">
        <v>2954</v>
      </c>
      <c r="F147" s="5" t="s">
        <v>2955</v>
      </c>
    </row>
    <row r="148" spans="1:6" x14ac:dyDescent="0.2">
      <c r="A148" s="5" t="s">
        <v>3081</v>
      </c>
      <c r="B148" s="5" t="s">
        <v>3079</v>
      </c>
      <c r="C148" s="5" t="s">
        <v>3080</v>
      </c>
      <c r="E148" s="5" t="s">
        <v>2997</v>
      </c>
      <c r="F148" s="5" t="s">
        <v>3077</v>
      </c>
    </row>
    <row r="149" spans="1:6" x14ac:dyDescent="0.2">
      <c r="A149" s="5" t="s">
        <v>3081</v>
      </c>
      <c r="B149" s="5" t="s">
        <v>3079</v>
      </c>
      <c r="C149" s="5" t="s">
        <v>3080</v>
      </c>
      <c r="E149" s="5" t="s">
        <v>3075</v>
      </c>
      <c r="F149" s="5" t="s">
        <v>3078</v>
      </c>
    </row>
    <row r="150" spans="1:6" x14ac:dyDescent="0.2">
      <c r="A150" s="5" t="s">
        <v>3082</v>
      </c>
      <c r="B150" s="5" t="s">
        <v>3083</v>
      </c>
      <c r="C150" s="5" t="s">
        <v>3084</v>
      </c>
      <c r="E150" s="5" t="s">
        <v>2997</v>
      </c>
      <c r="F150" s="5" t="s">
        <v>3077</v>
      </c>
    </row>
    <row r="151" spans="1:6" x14ac:dyDescent="0.2">
      <c r="A151" s="5" t="s">
        <v>3082</v>
      </c>
      <c r="B151" s="5" t="s">
        <v>3083</v>
      </c>
      <c r="C151" s="5" t="s">
        <v>3084</v>
      </c>
      <c r="E151" s="5" t="s">
        <v>3075</v>
      </c>
      <c r="F151" s="5" t="s">
        <v>3085</v>
      </c>
    </row>
    <row r="152" spans="1:6" x14ac:dyDescent="0.2">
      <c r="A152" s="5" t="s">
        <v>3086</v>
      </c>
      <c r="B152" s="5" t="s">
        <v>3091</v>
      </c>
      <c r="C152" s="5" t="s">
        <v>3092</v>
      </c>
      <c r="E152" s="5" t="s">
        <v>3087</v>
      </c>
      <c r="F152" s="5" t="s">
        <v>3088</v>
      </c>
    </row>
    <row r="153" spans="1:6" x14ac:dyDescent="0.2">
      <c r="A153" s="5" t="s">
        <v>3086</v>
      </c>
      <c r="B153" s="5" t="s">
        <v>3091</v>
      </c>
      <c r="C153" s="5" t="s">
        <v>3092</v>
      </c>
      <c r="E153" s="5" t="s">
        <v>2705</v>
      </c>
      <c r="F153" s="5" t="s">
        <v>3089</v>
      </c>
    </row>
    <row r="154" spans="1:6" x14ac:dyDescent="0.2">
      <c r="A154" s="5" t="s">
        <v>3086</v>
      </c>
      <c r="B154" s="5" t="s">
        <v>3091</v>
      </c>
      <c r="C154" s="5" t="s">
        <v>3092</v>
      </c>
      <c r="E154" s="5" t="s">
        <v>3075</v>
      </c>
      <c r="F154" s="5" t="s">
        <v>3090</v>
      </c>
    </row>
  </sheetData>
  <autoFilter ref="A1:F154"/>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workbookViewId="0"/>
  </sheetViews>
  <sheetFormatPr defaultRowHeight="12.75" x14ac:dyDescent="0.2"/>
  <cols>
    <col min="1" max="1" width="14.140625" bestFit="1" customWidth="1"/>
    <col min="2" max="2" width="26.42578125" bestFit="1" customWidth="1"/>
    <col min="3" max="3" width="42.42578125" bestFit="1" customWidth="1"/>
    <col min="4" max="4" width="42.140625" bestFit="1" customWidth="1"/>
  </cols>
  <sheetData>
    <row r="1" spans="1:4" x14ac:dyDescent="0.2">
      <c r="A1" t="s">
        <v>2825</v>
      </c>
      <c r="B1" t="s">
        <v>3109</v>
      </c>
      <c r="C1" t="s">
        <v>2900</v>
      </c>
      <c r="D1" t="s">
        <v>2817</v>
      </c>
    </row>
    <row r="2" spans="1:4" x14ac:dyDescent="0.2">
      <c r="A2" t="s">
        <v>3107</v>
      </c>
      <c r="B2" t="s">
        <v>3108</v>
      </c>
      <c r="C2" t="s">
        <v>3093</v>
      </c>
      <c r="D2" t="s">
        <v>3094</v>
      </c>
    </row>
    <row r="3" spans="1:4" x14ac:dyDescent="0.2">
      <c r="A3" t="s">
        <v>3107</v>
      </c>
      <c r="B3" t="s">
        <v>3108</v>
      </c>
      <c r="C3" t="s">
        <v>3095</v>
      </c>
      <c r="D3" t="s">
        <v>3096</v>
      </c>
    </row>
    <row r="4" spans="1:4" x14ac:dyDescent="0.2">
      <c r="A4" t="s">
        <v>3107</v>
      </c>
      <c r="B4" t="s">
        <v>3108</v>
      </c>
      <c r="C4" t="s">
        <v>3097</v>
      </c>
      <c r="D4" t="s">
        <v>3098</v>
      </c>
    </row>
    <row r="5" spans="1:4" x14ac:dyDescent="0.2">
      <c r="A5" t="s">
        <v>3107</v>
      </c>
      <c r="B5" t="s">
        <v>3108</v>
      </c>
      <c r="C5" t="s">
        <v>3099</v>
      </c>
      <c r="D5" t="s">
        <v>3100</v>
      </c>
    </row>
    <row r="6" spans="1:4" x14ac:dyDescent="0.2">
      <c r="A6" t="s">
        <v>3107</v>
      </c>
      <c r="B6" t="s">
        <v>3108</v>
      </c>
      <c r="C6" t="s">
        <v>3101</v>
      </c>
      <c r="D6" t="s">
        <v>3102</v>
      </c>
    </row>
    <row r="7" spans="1:4" x14ac:dyDescent="0.2">
      <c r="A7" t="s">
        <v>3107</v>
      </c>
      <c r="B7" t="s">
        <v>3108</v>
      </c>
      <c r="C7" t="s">
        <v>3103</v>
      </c>
      <c r="D7" t="s">
        <v>3104</v>
      </c>
    </row>
    <row r="8" spans="1:4" x14ac:dyDescent="0.2">
      <c r="A8" t="s">
        <v>3107</v>
      </c>
      <c r="B8" t="s">
        <v>3108</v>
      </c>
      <c r="C8" t="s">
        <v>3105</v>
      </c>
      <c r="D8" t="s">
        <v>3106</v>
      </c>
    </row>
    <row r="9" spans="1:4" x14ac:dyDescent="0.2">
      <c r="A9" t="s">
        <v>3150</v>
      </c>
      <c r="B9" t="s">
        <v>3110</v>
      </c>
      <c r="C9" t="s">
        <v>3111</v>
      </c>
      <c r="D9" t="s">
        <v>3112</v>
      </c>
    </row>
    <row r="10" spans="1:4" x14ac:dyDescent="0.2">
      <c r="A10" t="s">
        <v>3150</v>
      </c>
      <c r="B10" t="s">
        <v>3110</v>
      </c>
      <c r="C10" t="s">
        <v>3113</v>
      </c>
      <c r="D10" t="s">
        <v>3114</v>
      </c>
    </row>
    <row r="11" spans="1:4" x14ac:dyDescent="0.2">
      <c r="A11" t="s">
        <v>3150</v>
      </c>
      <c r="B11" t="s">
        <v>3110</v>
      </c>
      <c r="C11" t="s">
        <v>3115</v>
      </c>
      <c r="D11" t="s">
        <v>3116</v>
      </c>
    </row>
    <row r="12" spans="1:4" x14ac:dyDescent="0.2">
      <c r="A12" t="s">
        <v>3150</v>
      </c>
      <c r="B12" t="s">
        <v>3110</v>
      </c>
      <c r="C12" t="s">
        <v>3117</v>
      </c>
      <c r="D12" t="s">
        <v>3118</v>
      </c>
    </row>
    <row r="13" spans="1:4" x14ac:dyDescent="0.2">
      <c r="A13" t="s">
        <v>3150</v>
      </c>
      <c r="B13" t="s">
        <v>3110</v>
      </c>
      <c r="C13" t="s">
        <v>3119</v>
      </c>
      <c r="D13" t="s">
        <v>3120</v>
      </c>
    </row>
    <row r="14" spans="1:4" x14ac:dyDescent="0.2">
      <c r="A14" t="s">
        <v>3150</v>
      </c>
      <c r="B14" t="s">
        <v>3110</v>
      </c>
      <c r="C14" t="s">
        <v>3121</v>
      </c>
      <c r="D14" t="s">
        <v>3122</v>
      </c>
    </row>
    <row r="15" spans="1:4" x14ac:dyDescent="0.2">
      <c r="A15" t="s">
        <v>3150</v>
      </c>
      <c r="B15" t="s">
        <v>3110</v>
      </c>
      <c r="C15" t="s">
        <v>3123</v>
      </c>
      <c r="D15" t="s">
        <v>3124</v>
      </c>
    </row>
    <row r="16" spans="1:4" x14ac:dyDescent="0.2">
      <c r="A16" t="s">
        <v>3150</v>
      </c>
      <c r="B16" t="s">
        <v>3110</v>
      </c>
      <c r="C16" t="s">
        <v>3125</v>
      </c>
      <c r="D16" t="s">
        <v>3126</v>
      </c>
    </row>
    <row r="17" spans="1:4" x14ac:dyDescent="0.2">
      <c r="A17" t="s">
        <v>3150</v>
      </c>
      <c r="B17" t="s">
        <v>3110</v>
      </c>
      <c r="C17" t="s">
        <v>3127</v>
      </c>
      <c r="D17" t="s">
        <v>3128</v>
      </c>
    </row>
    <row r="18" spans="1:4" x14ac:dyDescent="0.2">
      <c r="A18" t="s">
        <v>3150</v>
      </c>
      <c r="B18" t="s">
        <v>3110</v>
      </c>
      <c r="C18" t="s">
        <v>3129</v>
      </c>
      <c r="D18" t="s">
        <v>3130</v>
      </c>
    </row>
    <row r="19" spans="1:4" x14ac:dyDescent="0.2">
      <c r="A19" t="s">
        <v>3150</v>
      </c>
      <c r="B19" t="s">
        <v>3110</v>
      </c>
      <c r="C19" t="s">
        <v>3131</v>
      </c>
      <c r="D19" t="s">
        <v>3132</v>
      </c>
    </row>
    <row r="20" spans="1:4" x14ac:dyDescent="0.2">
      <c r="A20" t="s">
        <v>3150</v>
      </c>
      <c r="B20" t="s">
        <v>3110</v>
      </c>
      <c r="C20" t="s">
        <v>3133</v>
      </c>
      <c r="D20" t="s">
        <v>3134</v>
      </c>
    </row>
    <row r="21" spans="1:4" x14ac:dyDescent="0.2">
      <c r="A21" t="s">
        <v>3150</v>
      </c>
      <c r="B21" t="s">
        <v>3110</v>
      </c>
      <c r="C21" t="s">
        <v>3135</v>
      </c>
      <c r="D21" t="s">
        <v>3136</v>
      </c>
    </row>
    <row r="22" spans="1:4" x14ac:dyDescent="0.2">
      <c r="A22" t="s">
        <v>3150</v>
      </c>
      <c r="B22" t="s">
        <v>3110</v>
      </c>
      <c r="C22" t="s">
        <v>3137</v>
      </c>
      <c r="D22" t="s">
        <v>3138</v>
      </c>
    </row>
    <row r="23" spans="1:4" x14ac:dyDescent="0.2">
      <c r="A23" t="s">
        <v>3150</v>
      </c>
      <c r="B23" t="s">
        <v>3110</v>
      </c>
      <c r="C23" t="s">
        <v>3139</v>
      </c>
      <c r="D23" t="s">
        <v>3140</v>
      </c>
    </row>
    <row r="24" spans="1:4" x14ac:dyDescent="0.2">
      <c r="A24" t="s">
        <v>3150</v>
      </c>
      <c r="B24" t="s">
        <v>3110</v>
      </c>
      <c r="C24" t="s">
        <v>3141</v>
      </c>
      <c r="D24" t="s">
        <v>3142</v>
      </c>
    </row>
    <row r="25" spans="1:4" x14ac:dyDescent="0.2">
      <c r="A25" t="s">
        <v>3150</v>
      </c>
      <c r="B25" t="s">
        <v>3110</v>
      </c>
      <c r="C25" t="s">
        <v>3143</v>
      </c>
      <c r="D25" t="s">
        <v>3144</v>
      </c>
    </row>
    <row r="26" spans="1:4" x14ac:dyDescent="0.2">
      <c r="A26" t="s">
        <v>3150</v>
      </c>
      <c r="B26" t="s">
        <v>3110</v>
      </c>
      <c r="C26" t="s">
        <v>3145</v>
      </c>
      <c r="D26" t="s">
        <v>3146</v>
      </c>
    </row>
    <row r="27" spans="1:4" x14ac:dyDescent="0.2">
      <c r="A27" t="s">
        <v>3150</v>
      </c>
      <c r="B27" t="s">
        <v>3110</v>
      </c>
      <c r="C27" t="s">
        <v>3147</v>
      </c>
      <c r="D27" t="s">
        <v>3148</v>
      </c>
    </row>
    <row r="28" spans="1:4" x14ac:dyDescent="0.2">
      <c r="A28" t="s">
        <v>3150</v>
      </c>
      <c r="B28" t="s">
        <v>3110</v>
      </c>
      <c r="C28" t="s">
        <v>3105</v>
      </c>
      <c r="D28" t="s">
        <v>3149</v>
      </c>
    </row>
    <row r="29" spans="1:4" x14ac:dyDescent="0.2">
      <c r="A29" t="s">
        <v>3158</v>
      </c>
      <c r="B29" t="s">
        <v>3151</v>
      </c>
      <c r="C29" t="s">
        <v>3152</v>
      </c>
      <c r="D29" t="s">
        <v>3153</v>
      </c>
    </row>
    <row r="30" spans="1:4" x14ac:dyDescent="0.2">
      <c r="A30" t="s">
        <v>3158</v>
      </c>
      <c r="B30" t="s">
        <v>3151</v>
      </c>
      <c r="C30" t="s">
        <v>3154</v>
      </c>
      <c r="D30" t="s">
        <v>3155</v>
      </c>
    </row>
    <row r="31" spans="1:4" x14ac:dyDescent="0.2">
      <c r="A31" t="s">
        <v>3158</v>
      </c>
      <c r="B31" t="s">
        <v>3151</v>
      </c>
      <c r="C31" t="s">
        <v>3156</v>
      </c>
      <c r="D31" t="s">
        <v>3157</v>
      </c>
    </row>
    <row r="32" spans="1:4" x14ac:dyDescent="0.2">
      <c r="A32" t="s">
        <v>3166</v>
      </c>
      <c r="B32" t="s">
        <v>3159</v>
      </c>
      <c r="C32" t="s">
        <v>3160</v>
      </c>
      <c r="D32" t="s">
        <v>3161</v>
      </c>
    </row>
    <row r="33" spans="1:4" x14ac:dyDescent="0.2">
      <c r="A33" t="s">
        <v>3166</v>
      </c>
      <c r="B33" t="s">
        <v>3159</v>
      </c>
      <c r="C33" t="s">
        <v>3162</v>
      </c>
      <c r="D33" t="s">
        <v>3163</v>
      </c>
    </row>
    <row r="34" spans="1:4" x14ac:dyDescent="0.2">
      <c r="A34" t="s">
        <v>3166</v>
      </c>
      <c r="B34" t="s">
        <v>3159</v>
      </c>
      <c r="C34" t="s">
        <v>3164</v>
      </c>
      <c r="D34" t="s">
        <v>3165</v>
      </c>
    </row>
    <row r="35" spans="1:4" x14ac:dyDescent="0.2">
      <c r="A35" t="s">
        <v>3172</v>
      </c>
      <c r="B35" t="s">
        <v>3171</v>
      </c>
      <c r="C35" t="s">
        <v>3167</v>
      </c>
      <c r="D35" t="s">
        <v>3168</v>
      </c>
    </row>
    <row r="36" spans="1:4" x14ac:dyDescent="0.2">
      <c r="A36" t="s">
        <v>3172</v>
      </c>
      <c r="B36" t="s">
        <v>3171</v>
      </c>
      <c r="C36" t="s">
        <v>3169</v>
      </c>
      <c r="D36" t="s">
        <v>3170</v>
      </c>
    </row>
    <row r="37" spans="1:4" x14ac:dyDescent="0.2">
      <c r="A37" t="s">
        <v>3202</v>
      </c>
      <c r="B37" t="s">
        <v>3201</v>
      </c>
      <c r="C37" t="s">
        <v>3173</v>
      </c>
      <c r="D37" t="s">
        <v>3174</v>
      </c>
    </row>
    <row r="38" spans="1:4" x14ac:dyDescent="0.2">
      <c r="A38" t="s">
        <v>3202</v>
      </c>
      <c r="B38" t="s">
        <v>3201</v>
      </c>
      <c r="C38" t="s">
        <v>3175</v>
      </c>
      <c r="D38" t="s">
        <v>3176</v>
      </c>
    </row>
    <row r="39" spans="1:4" x14ac:dyDescent="0.2">
      <c r="A39" t="s">
        <v>3202</v>
      </c>
      <c r="B39" t="s">
        <v>3201</v>
      </c>
      <c r="C39" t="s">
        <v>3177</v>
      </c>
      <c r="D39" t="s">
        <v>3178</v>
      </c>
    </row>
    <row r="40" spans="1:4" x14ac:dyDescent="0.2">
      <c r="A40" t="s">
        <v>3202</v>
      </c>
      <c r="B40" t="s">
        <v>3201</v>
      </c>
      <c r="C40" t="s">
        <v>3179</v>
      </c>
      <c r="D40" t="s">
        <v>3180</v>
      </c>
    </row>
    <row r="41" spans="1:4" x14ac:dyDescent="0.2">
      <c r="A41" t="s">
        <v>3202</v>
      </c>
      <c r="B41" t="s">
        <v>3201</v>
      </c>
      <c r="C41" t="s">
        <v>3181</v>
      </c>
      <c r="D41" t="s">
        <v>3182</v>
      </c>
    </row>
    <row r="42" spans="1:4" x14ac:dyDescent="0.2">
      <c r="A42" t="s">
        <v>3202</v>
      </c>
      <c r="B42" t="s">
        <v>3201</v>
      </c>
      <c r="C42" t="s">
        <v>3183</v>
      </c>
      <c r="D42" t="s">
        <v>3184</v>
      </c>
    </row>
    <row r="43" spans="1:4" x14ac:dyDescent="0.2">
      <c r="A43" t="s">
        <v>3202</v>
      </c>
      <c r="B43" t="s">
        <v>3201</v>
      </c>
      <c r="C43" t="s">
        <v>3185</v>
      </c>
      <c r="D43" t="s">
        <v>3186</v>
      </c>
    </row>
    <row r="44" spans="1:4" x14ac:dyDescent="0.2">
      <c r="A44" t="s">
        <v>3202</v>
      </c>
      <c r="B44" t="s">
        <v>3201</v>
      </c>
      <c r="C44" t="s">
        <v>3187</v>
      </c>
      <c r="D44" t="s">
        <v>3188</v>
      </c>
    </row>
    <row r="45" spans="1:4" x14ac:dyDescent="0.2">
      <c r="A45" t="s">
        <v>3202</v>
      </c>
      <c r="B45" t="s">
        <v>3201</v>
      </c>
      <c r="C45" t="s">
        <v>3189</v>
      </c>
      <c r="D45" t="s">
        <v>3190</v>
      </c>
    </row>
    <row r="46" spans="1:4" x14ac:dyDescent="0.2">
      <c r="A46" t="s">
        <v>3202</v>
      </c>
      <c r="B46" t="s">
        <v>3201</v>
      </c>
      <c r="C46" t="s">
        <v>3191</v>
      </c>
      <c r="D46" t="s">
        <v>3192</v>
      </c>
    </row>
    <row r="47" spans="1:4" x14ac:dyDescent="0.2">
      <c r="A47" t="s">
        <v>3202</v>
      </c>
      <c r="B47" t="s">
        <v>3201</v>
      </c>
      <c r="C47" t="s">
        <v>3193</v>
      </c>
      <c r="D47" t="s">
        <v>3194</v>
      </c>
    </row>
    <row r="48" spans="1:4" x14ac:dyDescent="0.2">
      <c r="A48" t="s">
        <v>3202</v>
      </c>
      <c r="B48" t="s">
        <v>3201</v>
      </c>
      <c r="C48" t="s">
        <v>3195</v>
      </c>
      <c r="D48" t="s">
        <v>3196</v>
      </c>
    </row>
    <row r="49" spans="1:4" x14ac:dyDescent="0.2">
      <c r="A49" t="s">
        <v>3202</v>
      </c>
      <c r="B49" t="s">
        <v>3201</v>
      </c>
      <c r="C49" t="s">
        <v>3197</v>
      </c>
      <c r="D49" t="s">
        <v>3198</v>
      </c>
    </row>
    <row r="50" spans="1:4" x14ac:dyDescent="0.2">
      <c r="A50" t="s">
        <v>3202</v>
      </c>
      <c r="B50" t="s">
        <v>3201</v>
      </c>
      <c r="C50" t="s">
        <v>3199</v>
      </c>
      <c r="D50" t="s">
        <v>3200</v>
      </c>
    </row>
    <row r="51" spans="1:4" x14ac:dyDescent="0.2">
      <c r="A51" t="s">
        <v>3204</v>
      </c>
      <c r="B51" t="s">
        <v>3203</v>
      </c>
      <c r="C51" t="s">
        <v>3173</v>
      </c>
      <c r="D51" t="s">
        <v>3174</v>
      </c>
    </row>
    <row r="52" spans="1:4" x14ac:dyDescent="0.2">
      <c r="A52" t="s">
        <v>3204</v>
      </c>
      <c r="B52" t="s">
        <v>3203</v>
      </c>
      <c r="C52" t="s">
        <v>3175</v>
      </c>
      <c r="D52" t="s">
        <v>3176</v>
      </c>
    </row>
    <row r="53" spans="1:4" x14ac:dyDescent="0.2">
      <c r="A53" t="s">
        <v>3204</v>
      </c>
      <c r="B53" t="s">
        <v>3203</v>
      </c>
      <c r="C53" t="s">
        <v>3177</v>
      </c>
      <c r="D53" t="s">
        <v>3205</v>
      </c>
    </row>
    <row r="54" spans="1:4" x14ac:dyDescent="0.2">
      <c r="A54" t="s">
        <v>3204</v>
      </c>
      <c r="B54" t="s">
        <v>3203</v>
      </c>
      <c r="C54" t="s">
        <v>3206</v>
      </c>
      <c r="D54" t="s">
        <v>3207</v>
      </c>
    </row>
    <row r="55" spans="1:4" x14ac:dyDescent="0.2">
      <c r="A55" t="s">
        <v>3204</v>
      </c>
      <c r="B55" t="s">
        <v>3203</v>
      </c>
      <c r="C55" t="s">
        <v>3208</v>
      </c>
      <c r="D55" t="s">
        <v>3209</v>
      </c>
    </row>
    <row r="56" spans="1:4" x14ac:dyDescent="0.2">
      <c r="A56" t="s">
        <v>3204</v>
      </c>
      <c r="B56" t="s">
        <v>3203</v>
      </c>
      <c r="C56" t="s">
        <v>3179</v>
      </c>
      <c r="D56" t="s">
        <v>3210</v>
      </c>
    </row>
    <row r="57" spans="1:4" x14ac:dyDescent="0.2">
      <c r="A57" t="s">
        <v>3204</v>
      </c>
      <c r="B57" t="s">
        <v>3203</v>
      </c>
      <c r="C57" t="s">
        <v>3211</v>
      </c>
      <c r="D57" t="s">
        <v>3212</v>
      </c>
    </row>
    <row r="58" spans="1:4" x14ac:dyDescent="0.2">
      <c r="A58" t="s">
        <v>3204</v>
      </c>
      <c r="B58" t="s">
        <v>3203</v>
      </c>
      <c r="C58" t="s">
        <v>3183</v>
      </c>
      <c r="D58" t="s">
        <v>3213</v>
      </c>
    </row>
    <row r="59" spans="1:4" x14ac:dyDescent="0.2">
      <c r="A59" t="s">
        <v>3204</v>
      </c>
      <c r="B59" t="s">
        <v>3203</v>
      </c>
      <c r="C59" t="s">
        <v>3214</v>
      </c>
      <c r="D59" t="s">
        <v>3215</v>
      </c>
    </row>
    <row r="60" spans="1:4" x14ac:dyDescent="0.2">
      <c r="A60" t="s">
        <v>3204</v>
      </c>
      <c r="B60" t="s">
        <v>3203</v>
      </c>
      <c r="C60" t="s">
        <v>3185</v>
      </c>
      <c r="D60" t="s">
        <v>3216</v>
      </c>
    </row>
    <row r="61" spans="1:4" x14ac:dyDescent="0.2">
      <c r="A61" t="s">
        <v>3204</v>
      </c>
      <c r="B61" t="s">
        <v>3203</v>
      </c>
      <c r="C61" t="s">
        <v>3217</v>
      </c>
      <c r="D61" t="s">
        <v>3188</v>
      </c>
    </row>
    <row r="62" spans="1:4" x14ac:dyDescent="0.2">
      <c r="A62" t="s">
        <v>3204</v>
      </c>
      <c r="B62" t="s">
        <v>3203</v>
      </c>
      <c r="C62" t="s">
        <v>3218</v>
      </c>
      <c r="D62" t="s">
        <v>3219</v>
      </c>
    </row>
    <row r="63" spans="1:4" x14ac:dyDescent="0.2">
      <c r="A63" t="s">
        <v>3204</v>
      </c>
      <c r="B63" t="s">
        <v>3203</v>
      </c>
      <c r="C63" t="s">
        <v>3220</v>
      </c>
      <c r="D63" t="s">
        <v>3221</v>
      </c>
    </row>
    <row r="64" spans="1:4" x14ac:dyDescent="0.2">
      <c r="A64" t="s">
        <v>3204</v>
      </c>
      <c r="B64" t="s">
        <v>3203</v>
      </c>
      <c r="C64" t="s">
        <v>3222</v>
      </c>
      <c r="D64" t="s">
        <v>3223</v>
      </c>
    </row>
    <row r="65" spans="1:4" x14ac:dyDescent="0.2">
      <c r="A65" t="s">
        <v>3204</v>
      </c>
      <c r="B65" t="s">
        <v>3203</v>
      </c>
      <c r="C65" t="s">
        <v>3224</v>
      </c>
      <c r="D65" t="s">
        <v>3225</v>
      </c>
    </row>
    <row r="66" spans="1:4" x14ac:dyDescent="0.2">
      <c r="A66" t="s">
        <v>3204</v>
      </c>
      <c r="B66" t="s">
        <v>3203</v>
      </c>
      <c r="C66" t="s">
        <v>3191</v>
      </c>
      <c r="D66" t="s">
        <v>3192</v>
      </c>
    </row>
    <row r="67" spans="1:4" x14ac:dyDescent="0.2">
      <c r="A67" t="s">
        <v>3204</v>
      </c>
      <c r="B67" t="s">
        <v>3203</v>
      </c>
      <c r="C67" t="s">
        <v>3226</v>
      </c>
      <c r="D67" t="s">
        <v>3227</v>
      </c>
    </row>
    <row r="68" spans="1:4" x14ac:dyDescent="0.2">
      <c r="A68" t="s">
        <v>3204</v>
      </c>
      <c r="B68" t="s">
        <v>3203</v>
      </c>
      <c r="C68" t="s">
        <v>3228</v>
      </c>
      <c r="D68" t="s">
        <v>3229</v>
      </c>
    </row>
    <row r="69" spans="1:4" x14ac:dyDescent="0.2">
      <c r="A69" t="s">
        <v>3204</v>
      </c>
      <c r="B69" t="s">
        <v>3203</v>
      </c>
      <c r="C69" t="s">
        <v>3230</v>
      </c>
      <c r="D69" t="s">
        <v>3231</v>
      </c>
    </row>
    <row r="70" spans="1:4" x14ac:dyDescent="0.2">
      <c r="A70" t="s">
        <v>3204</v>
      </c>
      <c r="B70" t="s">
        <v>3203</v>
      </c>
      <c r="C70" t="s">
        <v>3232</v>
      </c>
      <c r="D70" t="s">
        <v>3233</v>
      </c>
    </row>
    <row r="71" spans="1:4" x14ac:dyDescent="0.2">
      <c r="A71" t="s">
        <v>3204</v>
      </c>
      <c r="B71" t="s">
        <v>3203</v>
      </c>
      <c r="C71" t="s">
        <v>3234</v>
      </c>
      <c r="D71" t="s">
        <v>3235</v>
      </c>
    </row>
    <row r="72" spans="1:4" x14ac:dyDescent="0.2">
      <c r="A72" t="s">
        <v>3204</v>
      </c>
      <c r="B72" t="s">
        <v>3203</v>
      </c>
      <c r="C72" t="s">
        <v>3236</v>
      </c>
      <c r="D72" t="s">
        <v>3237</v>
      </c>
    </row>
    <row r="73" spans="1:4" x14ac:dyDescent="0.2">
      <c r="A73" t="s">
        <v>3204</v>
      </c>
      <c r="B73" t="s">
        <v>3203</v>
      </c>
      <c r="C73" t="s">
        <v>3238</v>
      </c>
      <c r="D73" t="s">
        <v>3239</v>
      </c>
    </row>
    <row r="74" spans="1:4" x14ac:dyDescent="0.2">
      <c r="A74" t="s">
        <v>3204</v>
      </c>
      <c r="B74" t="s">
        <v>3203</v>
      </c>
      <c r="C74" t="s">
        <v>3195</v>
      </c>
      <c r="D74" t="s">
        <v>3196</v>
      </c>
    </row>
    <row r="75" spans="1:4" x14ac:dyDescent="0.2">
      <c r="A75" t="s">
        <v>3204</v>
      </c>
      <c r="B75" t="s">
        <v>3203</v>
      </c>
      <c r="C75" t="s">
        <v>3197</v>
      </c>
      <c r="D75" t="s">
        <v>3240</v>
      </c>
    </row>
    <row r="76" spans="1:4" x14ac:dyDescent="0.2">
      <c r="A76" t="s">
        <v>3204</v>
      </c>
      <c r="B76" t="s">
        <v>3203</v>
      </c>
      <c r="C76" t="s">
        <v>3199</v>
      </c>
      <c r="D76" t="s">
        <v>3200</v>
      </c>
    </row>
    <row r="77" spans="1:4" x14ac:dyDescent="0.2">
      <c r="A77" t="s">
        <v>3242</v>
      </c>
      <c r="B77" t="s">
        <v>3241</v>
      </c>
      <c r="C77" t="s">
        <v>3243</v>
      </c>
      <c r="D77" t="s">
        <v>3244</v>
      </c>
    </row>
    <row r="78" spans="1:4" x14ac:dyDescent="0.2">
      <c r="A78" t="s">
        <v>3242</v>
      </c>
      <c r="B78" t="s">
        <v>3241</v>
      </c>
      <c r="C78" t="s">
        <v>3245</v>
      </c>
      <c r="D78" t="s">
        <v>3246</v>
      </c>
    </row>
    <row r="79" spans="1:4" x14ac:dyDescent="0.2">
      <c r="A79" t="s">
        <v>3298</v>
      </c>
      <c r="B79" t="s">
        <v>3247</v>
      </c>
      <c r="C79" t="s">
        <v>3248</v>
      </c>
      <c r="D79" t="s">
        <v>3249</v>
      </c>
    </row>
    <row r="80" spans="1:4" x14ac:dyDescent="0.2">
      <c r="A80" t="s">
        <v>3298</v>
      </c>
      <c r="B80" t="s">
        <v>3247</v>
      </c>
      <c r="C80" t="s">
        <v>3250</v>
      </c>
      <c r="D80" t="s">
        <v>3251</v>
      </c>
    </row>
    <row r="81" spans="1:4" x14ac:dyDescent="0.2">
      <c r="A81" t="s">
        <v>3298</v>
      </c>
      <c r="B81" t="s">
        <v>3247</v>
      </c>
      <c r="C81" t="s">
        <v>3252</v>
      </c>
      <c r="D81" t="s">
        <v>3253</v>
      </c>
    </row>
    <row r="82" spans="1:4" x14ac:dyDescent="0.2">
      <c r="A82" t="s">
        <v>3298</v>
      </c>
      <c r="B82" t="s">
        <v>3247</v>
      </c>
      <c r="C82" t="s">
        <v>3254</v>
      </c>
      <c r="D82" t="s">
        <v>3255</v>
      </c>
    </row>
    <row r="83" spans="1:4" x14ac:dyDescent="0.2">
      <c r="A83" t="s">
        <v>3298</v>
      </c>
      <c r="B83" t="s">
        <v>3247</v>
      </c>
      <c r="C83" t="s">
        <v>3256</v>
      </c>
      <c r="D83" t="s">
        <v>3257</v>
      </c>
    </row>
    <row r="84" spans="1:4" x14ac:dyDescent="0.2">
      <c r="A84" t="s">
        <v>3298</v>
      </c>
      <c r="B84" t="s">
        <v>3247</v>
      </c>
      <c r="C84" t="s">
        <v>3258</v>
      </c>
      <c r="D84" t="s">
        <v>3259</v>
      </c>
    </row>
    <row r="85" spans="1:4" x14ac:dyDescent="0.2">
      <c r="A85" t="s">
        <v>3298</v>
      </c>
      <c r="B85" t="s">
        <v>3247</v>
      </c>
      <c r="C85" t="s">
        <v>3260</v>
      </c>
      <c r="D85" t="s">
        <v>3261</v>
      </c>
    </row>
    <row r="86" spans="1:4" x14ac:dyDescent="0.2">
      <c r="A86" t="s">
        <v>3298</v>
      </c>
      <c r="B86" t="s">
        <v>3247</v>
      </c>
      <c r="C86" t="s">
        <v>3262</v>
      </c>
      <c r="D86" t="s">
        <v>3263</v>
      </c>
    </row>
    <row r="87" spans="1:4" x14ac:dyDescent="0.2">
      <c r="A87" t="s">
        <v>3298</v>
      </c>
      <c r="B87" t="s">
        <v>3247</v>
      </c>
      <c r="C87" t="s">
        <v>3264</v>
      </c>
      <c r="D87" t="s">
        <v>3265</v>
      </c>
    </row>
    <row r="88" spans="1:4" x14ac:dyDescent="0.2">
      <c r="A88" t="s">
        <v>3298</v>
      </c>
      <c r="B88" t="s">
        <v>3247</v>
      </c>
      <c r="C88" t="s">
        <v>3266</v>
      </c>
      <c r="D88" t="s">
        <v>3267</v>
      </c>
    </row>
    <row r="89" spans="1:4" x14ac:dyDescent="0.2">
      <c r="A89" t="s">
        <v>3298</v>
      </c>
      <c r="B89" t="s">
        <v>3247</v>
      </c>
      <c r="C89" t="s">
        <v>3268</v>
      </c>
      <c r="D89" t="s">
        <v>3269</v>
      </c>
    </row>
    <row r="90" spans="1:4" x14ac:dyDescent="0.2">
      <c r="A90" t="s">
        <v>3298</v>
      </c>
      <c r="B90" t="s">
        <v>3247</v>
      </c>
      <c r="C90" t="s">
        <v>3270</v>
      </c>
      <c r="D90" t="s">
        <v>3271</v>
      </c>
    </row>
    <row r="91" spans="1:4" x14ac:dyDescent="0.2">
      <c r="A91" t="s">
        <v>3298</v>
      </c>
      <c r="B91" t="s">
        <v>3247</v>
      </c>
      <c r="C91" t="s">
        <v>3272</v>
      </c>
      <c r="D91" t="s">
        <v>3273</v>
      </c>
    </row>
    <row r="92" spans="1:4" x14ac:dyDescent="0.2">
      <c r="A92" t="s">
        <v>3298</v>
      </c>
      <c r="B92" t="s">
        <v>3247</v>
      </c>
      <c r="C92" t="s">
        <v>3274</v>
      </c>
      <c r="D92" t="s">
        <v>3275</v>
      </c>
    </row>
    <row r="93" spans="1:4" x14ac:dyDescent="0.2">
      <c r="A93" t="s">
        <v>3298</v>
      </c>
      <c r="B93" t="s">
        <v>3247</v>
      </c>
      <c r="C93" t="s">
        <v>3276</v>
      </c>
      <c r="D93" t="s">
        <v>3277</v>
      </c>
    </row>
    <row r="94" spans="1:4" x14ac:dyDescent="0.2">
      <c r="A94" t="s">
        <v>3298</v>
      </c>
      <c r="B94" t="s">
        <v>3247</v>
      </c>
      <c r="C94" t="s">
        <v>3278</v>
      </c>
      <c r="D94" t="s">
        <v>3279</v>
      </c>
    </row>
    <row r="95" spans="1:4" x14ac:dyDescent="0.2">
      <c r="A95" t="s">
        <v>3298</v>
      </c>
      <c r="B95" t="s">
        <v>3247</v>
      </c>
      <c r="C95" t="s">
        <v>3280</v>
      </c>
      <c r="D95" t="s">
        <v>3281</v>
      </c>
    </row>
    <row r="96" spans="1:4" x14ac:dyDescent="0.2">
      <c r="A96" t="s">
        <v>3298</v>
      </c>
      <c r="B96" t="s">
        <v>3247</v>
      </c>
      <c r="C96" t="s">
        <v>3282</v>
      </c>
      <c r="D96" t="s">
        <v>3283</v>
      </c>
    </row>
    <row r="97" spans="1:4" x14ac:dyDescent="0.2">
      <c r="A97" t="s">
        <v>3298</v>
      </c>
      <c r="B97" t="s">
        <v>3247</v>
      </c>
      <c r="C97" t="s">
        <v>3284</v>
      </c>
      <c r="D97" t="s">
        <v>3285</v>
      </c>
    </row>
    <row r="98" spans="1:4" x14ac:dyDescent="0.2">
      <c r="A98" t="s">
        <v>3298</v>
      </c>
      <c r="B98" t="s">
        <v>3247</v>
      </c>
      <c r="C98" t="s">
        <v>3286</v>
      </c>
      <c r="D98" t="s">
        <v>3287</v>
      </c>
    </row>
    <row r="99" spans="1:4" x14ac:dyDescent="0.2">
      <c r="A99" t="s">
        <v>3298</v>
      </c>
      <c r="B99" t="s">
        <v>3247</v>
      </c>
      <c r="C99" t="s">
        <v>3288</v>
      </c>
      <c r="D99" t="s">
        <v>3289</v>
      </c>
    </row>
    <row r="100" spans="1:4" x14ac:dyDescent="0.2">
      <c r="A100" t="s">
        <v>3298</v>
      </c>
      <c r="B100" t="s">
        <v>3247</v>
      </c>
      <c r="C100" t="s">
        <v>3290</v>
      </c>
      <c r="D100" t="s">
        <v>3291</v>
      </c>
    </row>
    <row r="101" spans="1:4" x14ac:dyDescent="0.2">
      <c r="A101" t="s">
        <v>3298</v>
      </c>
      <c r="B101" t="s">
        <v>3247</v>
      </c>
      <c r="C101" t="s">
        <v>3292</v>
      </c>
      <c r="D101" t="s">
        <v>3293</v>
      </c>
    </row>
    <row r="102" spans="1:4" x14ac:dyDescent="0.2">
      <c r="A102" t="s">
        <v>3298</v>
      </c>
      <c r="B102" t="s">
        <v>3247</v>
      </c>
      <c r="C102" t="s">
        <v>3294</v>
      </c>
      <c r="D102" t="s">
        <v>3295</v>
      </c>
    </row>
    <row r="103" spans="1:4" x14ac:dyDescent="0.2">
      <c r="A103" t="s">
        <v>3298</v>
      </c>
      <c r="B103" t="s">
        <v>3247</v>
      </c>
      <c r="C103" t="s">
        <v>3296</v>
      </c>
      <c r="D103" t="s">
        <v>3297</v>
      </c>
    </row>
  </sheetData>
  <autoFilter ref="A1:D103"/>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409.5" x14ac:dyDescent="0.2">
      <c r="A1" s="14" t="s">
        <v>3526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4"/>
  <sheetViews>
    <sheetView workbookViewId="0"/>
  </sheetViews>
  <sheetFormatPr defaultRowHeight="12.75" x14ac:dyDescent="0.2"/>
  <cols>
    <col min="1" max="1" width="7.85546875" style="6" customWidth="1"/>
    <col min="2" max="4" width="18.42578125" style="6" customWidth="1"/>
    <col min="5" max="5" width="15.42578125" style="6" bestFit="1" customWidth="1"/>
    <col min="6" max="6" width="14.28515625" style="6" bestFit="1" customWidth="1"/>
    <col min="7" max="7" width="26.140625" style="6" customWidth="1"/>
    <col min="8" max="8" width="24.140625" style="6" customWidth="1"/>
    <col min="9" max="9" width="36" style="6" customWidth="1"/>
    <col min="10" max="16384" width="9.140625" style="6"/>
  </cols>
  <sheetData>
    <row r="1" spans="1:9" x14ac:dyDescent="0.2">
      <c r="A1" s="6" t="s">
        <v>2825</v>
      </c>
      <c r="B1" s="6" t="s">
        <v>2824</v>
      </c>
      <c r="C1" s="6" t="s">
        <v>3300</v>
      </c>
      <c r="D1" s="6" t="s">
        <v>2821</v>
      </c>
      <c r="E1" s="6" t="s">
        <v>3301</v>
      </c>
      <c r="F1" s="6" t="s">
        <v>3302</v>
      </c>
      <c r="G1" s="6" t="s">
        <v>3306</v>
      </c>
      <c r="H1" s="6" t="s">
        <v>3307</v>
      </c>
      <c r="I1" s="6" t="s">
        <v>3305</v>
      </c>
    </row>
    <row r="2" spans="1:9" x14ac:dyDescent="0.2">
      <c r="A2" s="6" t="s">
        <v>3107</v>
      </c>
      <c r="B2" s="6" t="s">
        <v>3308</v>
      </c>
      <c r="C2" s="6" t="s">
        <v>3308</v>
      </c>
      <c r="D2" s="6" t="s">
        <v>2812</v>
      </c>
      <c r="E2" s="6" t="s">
        <v>3303</v>
      </c>
      <c r="F2" s="6" t="s">
        <v>3304</v>
      </c>
      <c r="G2" s="6" t="s">
        <v>3442</v>
      </c>
      <c r="H2" s="6" t="s">
        <v>3442</v>
      </c>
      <c r="I2" s="6" t="s">
        <v>3443</v>
      </c>
    </row>
    <row r="3" spans="1:9" x14ac:dyDescent="0.2">
      <c r="A3" s="6" t="s">
        <v>3107</v>
      </c>
      <c r="B3" s="6" t="s">
        <v>2811</v>
      </c>
      <c r="C3" s="6" t="s">
        <v>2811</v>
      </c>
      <c r="D3" s="6" t="s">
        <v>2813</v>
      </c>
      <c r="E3" s="6" t="s">
        <v>3303</v>
      </c>
      <c r="F3" s="6" t="s">
        <v>3304</v>
      </c>
      <c r="G3" s="6" t="s">
        <v>3442</v>
      </c>
      <c r="H3" s="6" t="s">
        <v>3442</v>
      </c>
      <c r="I3" s="6" t="s">
        <v>3443</v>
      </c>
    </row>
    <row r="4" spans="1:9" x14ac:dyDescent="0.2">
      <c r="A4" s="6" t="s">
        <v>3107</v>
      </c>
      <c r="B4" s="6" t="s">
        <v>2811</v>
      </c>
      <c r="C4" s="6" t="s">
        <v>2811</v>
      </c>
      <c r="D4" s="6" t="s">
        <v>2814</v>
      </c>
      <c r="E4" s="6" t="s">
        <v>3303</v>
      </c>
      <c r="F4" s="6" t="s">
        <v>3304</v>
      </c>
      <c r="G4" s="6" t="s">
        <v>3442</v>
      </c>
      <c r="H4" s="6" t="s">
        <v>3442</v>
      </c>
      <c r="I4" s="6" t="s">
        <v>3443</v>
      </c>
    </row>
    <row r="5" spans="1:9" x14ac:dyDescent="0.2">
      <c r="A5" s="6" t="s">
        <v>3107</v>
      </c>
      <c r="B5" s="6" t="s">
        <v>2811</v>
      </c>
      <c r="C5" s="6" t="s">
        <v>2811</v>
      </c>
      <c r="D5" s="6" t="s">
        <v>2815</v>
      </c>
      <c r="E5" s="6" t="s">
        <v>3303</v>
      </c>
      <c r="F5" s="6" t="s">
        <v>3304</v>
      </c>
      <c r="G5" s="6" t="s">
        <v>3442</v>
      </c>
      <c r="H5" s="6" t="s">
        <v>3442</v>
      </c>
      <c r="I5" s="6" t="s">
        <v>3443</v>
      </c>
    </row>
    <row r="6" spans="1:9" x14ac:dyDescent="0.2">
      <c r="A6" s="6" t="s">
        <v>3107</v>
      </c>
      <c r="B6" s="6" t="s">
        <v>2811</v>
      </c>
      <c r="C6" s="6" t="s">
        <v>2811</v>
      </c>
      <c r="D6" s="6" t="s">
        <v>2816</v>
      </c>
      <c r="E6" s="6" t="s">
        <v>3303</v>
      </c>
      <c r="F6" s="6" t="s">
        <v>3304</v>
      </c>
      <c r="G6" s="6" t="s">
        <v>3442</v>
      </c>
      <c r="H6" s="6" t="s">
        <v>3442</v>
      </c>
      <c r="I6" s="6" t="s">
        <v>3443</v>
      </c>
    </row>
    <row r="7" spans="1:9" x14ac:dyDescent="0.2">
      <c r="A7" s="6" t="s">
        <v>3150</v>
      </c>
      <c r="B7" s="6" t="s">
        <v>3444</v>
      </c>
      <c r="C7" s="6" t="s">
        <v>3444</v>
      </c>
      <c r="D7" s="6" t="s">
        <v>2830</v>
      </c>
      <c r="E7" s="6" t="s">
        <v>3309</v>
      </c>
      <c r="F7" s="6" t="s">
        <v>3304</v>
      </c>
      <c r="G7" s="6" t="s">
        <v>3442</v>
      </c>
      <c r="H7" s="13"/>
      <c r="I7" s="6" t="s">
        <v>3445</v>
      </c>
    </row>
    <row r="8" spans="1:9" x14ac:dyDescent="0.2">
      <c r="A8" s="6" t="s">
        <v>3150</v>
      </c>
      <c r="B8" s="6" t="s">
        <v>3444</v>
      </c>
      <c r="C8" s="6" t="s">
        <v>3444</v>
      </c>
      <c r="D8" s="6" t="s">
        <v>2832</v>
      </c>
      <c r="E8" s="6" t="s">
        <v>3309</v>
      </c>
      <c r="F8" s="6" t="s">
        <v>3310</v>
      </c>
      <c r="G8" s="6" t="s">
        <v>3442</v>
      </c>
      <c r="I8" s="6" t="s">
        <v>3445</v>
      </c>
    </row>
    <row r="9" spans="1:9" x14ac:dyDescent="0.2">
      <c r="A9" s="6" t="s">
        <v>3150</v>
      </c>
      <c r="B9" s="6" t="s">
        <v>3444</v>
      </c>
      <c r="C9" s="6" t="s">
        <v>3444</v>
      </c>
      <c r="D9" s="6" t="s">
        <v>2834</v>
      </c>
      <c r="E9" s="6" t="s">
        <v>3309</v>
      </c>
      <c r="F9" s="6" t="s">
        <v>3310</v>
      </c>
      <c r="G9" s="6" t="s">
        <v>3442</v>
      </c>
      <c r="I9" s="6" t="s">
        <v>3445</v>
      </c>
    </row>
    <row r="10" spans="1:9" x14ac:dyDescent="0.2">
      <c r="A10" s="6" t="s">
        <v>3150</v>
      </c>
      <c r="B10" s="6" t="s">
        <v>3444</v>
      </c>
      <c r="C10" s="6" t="s">
        <v>3444</v>
      </c>
      <c r="D10" s="6" t="s">
        <v>2836</v>
      </c>
      <c r="E10" s="6" t="s">
        <v>3311</v>
      </c>
      <c r="F10" s="6" t="s">
        <v>3310</v>
      </c>
      <c r="G10" s="6" t="s">
        <v>3442</v>
      </c>
      <c r="H10" s="13" t="s">
        <v>3495</v>
      </c>
      <c r="I10" s="6" t="s">
        <v>3445</v>
      </c>
    </row>
    <row r="11" spans="1:9" x14ac:dyDescent="0.2">
      <c r="A11" s="6" t="s">
        <v>3150</v>
      </c>
      <c r="B11" s="6" t="s">
        <v>3444</v>
      </c>
      <c r="C11" s="6" t="s">
        <v>3444</v>
      </c>
      <c r="D11" s="6" t="s">
        <v>2838</v>
      </c>
      <c r="E11" s="6" t="s">
        <v>3309</v>
      </c>
      <c r="F11" s="6" t="s">
        <v>3310</v>
      </c>
      <c r="G11" s="6" t="s">
        <v>3442</v>
      </c>
      <c r="I11" s="6" t="s">
        <v>3445</v>
      </c>
    </row>
    <row r="12" spans="1:9" x14ac:dyDescent="0.2">
      <c r="A12" s="6" t="s">
        <v>3150</v>
      </c>
      <c r="B12" s="6" t="s">
        <v>3444</v>
      </c>
      <c r="C12" s="6" t="s">
        <v>3444</v>
      </c>
      <c r="D12" s="6" t="s">
        <v>2840</v>
      </c>
      <c r="E12" s="6" t="s">
        <v>3309</v>
      </c>
      <c r="F12" s="6" t="s">
        <v>3310</v>
      </c>
      <c r="G12" s="6" t="s">
        <v>3442</v>
      </c>
      <c r="I12" s="6" t="s">
        <v>3445</v>
      </c>
    </row>
    <row r="13" spans="1:9" x14ac:dyDescent="0.2">
      <c r="A13" s="6" t="s">
        <v>3150</v>
      </c>
      <c r="B13" s="6" t="s">
        <v>3444</v>
      </c>
      <c r="C13" s="6" t="s">
        <v>3444</v>
      </c>
      <c r="D13" s="6" t="s">
        <v>2842</v>
      </c>
      <c r="E13" s="6" t="s">
        <v>3309</v>
      </c>
      <c r="F13" s="6" t="s">
        <v>3310</v>
      </c>
      <c r="G13" s="6" t="s">
        <v>3442</v>
      </c>
      <c r="I13" s="6" t="s">
        <v>3445</v>
      </c>
    </row>
    <row r="14" spans="1:9" x14ac:dyDescent="0.2">
      <c r="A14" s="6" t="s">
        <v>3150</v>
      </c>
      <c r="B14" s="6" t="s">
        <v>3444</v>
      </c>
      <c r="C14" s="6" t="s">
        <v>3444</v>
      </c>
      <c r="D14" s="6" t="s">
        <v>2844</v>
      </c>
      <c r="E14" s="6" t="s">
        <v>3309</v>
      </c>
      <c r="F14" s="6" t="s">
        <v>3310</v>
      </c>
      <c r="G14" s="6" t="s">
        <v>3442</v>
      </c>
      <c r="I14" s="6" t="s">
        <v>3445</v>
      </c>
    </row>
    <row r="15" spans="1:9" x14ac:dyDescent="0.2">
      <c r="A15" s="6" t="s">
        <v>3150</v>
      </c>
      <c r="B15" s="6" t="s">
        <v>3444</v>
      </c>
      <c r="C15" s="6" t="s">
        <v>3444</v>
      </c>
      <c r="D15" s="6" t="s">
        <v>2846</v>
      </c>
      <c r="E15" s="6" t="s">
        <v>3309</v>
      </c>
      <c r="F15" s="6" t="s">
        <v>3310</v>
      </c>
      <c r="G15" s="6" t="s">
        <v>3442</v>
      </c>
      <c r="I15" s="6" t="s">
        <v>3445</v>
      </c>
    </row>
    <row r="16" spans="1:9" x14ac:dyDescent="0.2">
      <c r="A16" s="6" t="s">
        <v>3150</v>
      </c>
      <c r="B16" s="6" t="s">
        <v>3444</v>
      </c>
      <c r="C16" s="6" t="s">
        <v>3444</v>
      </c>
      <c r="D16" s="6" t="s">
        <v>2848</v>
      </c>
      <c r="E16" s="6" t="s">
        <v>3075</v>
      </c>
      <c r="F16" s="6" t="s">
        <v>3310</v>
      </c>
      <c r="G16" s="6" t="s">
        <v>3442</v>
      </c>
      <c r="I16" s="6" t="s">
        <v>3445</v>
      </c>
    </row>
    <row r="17" spans="1:9" x14ac:dyDescent="0.2">
      <c r="A17" s="6" t="s">
        <v>3150</v>
      </c>
      <c r="B17" s="6" t="s">
        <v>3444</v>
      </c>
      <c r="C17" s="6" t="s">
        <v>3444</v>
      </c>
      <c r="D17" s="6" t="s">
        <v>2850</v>
      </c>
      <c r="E17" s="6" t="s">
        <v>3309</v>
      </c>
      <c r="F17" s="6" t="s">
        <v>3310</v>
      </c>
      <c r="G17" s="6" t="s">
        <v>3442</v>
      </c>
      <c r="I17" s="6" t="s">
        <v>3445</v>
      </c>
    </row>
    <row r="18" spans="1:9" x14ac:dyDescent="0.2">
      <c r="A18" s="6" t="s">
        <v>3150</v>
      </c>
      <c r="B18" s="6" t="s">
        <v>3444</v>
      </c>
      <c r="C18" s="6" t="s">
        <v>3444</v>
      </c>
      <c r="D18" s="6" t="s">
        <v>2852</v>
      </c>
      <c r="E18" s="6" t="s">
        <v>3309</v>
      </c>
      <c r="F18" s="6" t="s">
        <v>3310</v>
      </c>
      <c r="G18" s="6" t="s">
        <v>3442</v>
      </c>
      <c r="I18" s="6" t="s">
        <v>3445</v>
      </c>
    </row>
    <row r="19" spans="1:9" x14ac:dyDescent="0.2">
      <c r="A19" s="6" t="s">
        <v>3150</v>
      </c>
      <c r="B19" s="6" t="s">
        <v>3444</v>
      </c>
      <c r="C19" s="6" t="s">
        <v>3444</v>
      </c>
      <c r="D19" s="6" t="s">
        <v>2854</v>
      </c>
      <c r="E19" s="6" t="s">
        <v>3309</v>
      </c>
      <c r="F19" s="6" t="s">
        <v>3310</v>
      </c>
      <c r="G19" s="6" t="s">
        <v>3442</v>
      </c>
      <c r="I19" s="6" t="s">
        <v>3445</v>
      </c>
    </row>
    <row r="20" spans="1:9" x14ac:dyDescent="0.2">
      <c r="A20" s="6" t="s">
        <v>3150</v>
      </c>
      <c r="B20" s="6" t="s">
        <v>3444</v>
      </c>
      <c r="C20" s="6" t="s">
        <v>3444</v>
      </c>
      <c r="D20" s="6" t="s">
        <v>2856</v>
      </c>
      <c r="E20" s="6" t="s">
        <v>3309</v>
      </c>
      <c r="F20" s="6" t="s">
        <v>3310</v>
      </c>
      <c r="G20" s="6" t="s">
        <v>3442</v>
      </c>
      <c r="I20" s="6" t="s">
        <v>3445</v>
      </c>
    </row>
    <row r="21" spans="1:9" x14ac:dyDescent="0.2">
      <c r="A21" s="6" t="s">
        <v>3150</v>
      </c>
      <c r="B21" s="6" t="s">
        <v>3444</v>
      </c>
      <c r="C21" s="6" t="s">
        <v>3444</v>
      </c>
      <c r="D21" s="6" t="s">
        <v>2858</v>
      </c>
      <c r="E21" s="6" t="s">
        <v>3309</v>
      </c>
      <c r="F21" s="6" t="s">
        <v>3310</v>
      </c>
      <c r="G21" s="6" t="s">
        <v>3442</v>
      </c>
      <c r="I21" s="6" t="s">
        <v>3445</v>
      </c>
    </row>
    <row r="22" spans="1:9" x14ac:dyDescent="0.2">
      <c r="A22" s="6" t="s">
        <v>3150</v>
      </c>
      <c r="B22" s="6" t="s">
        <v>3444</v>
      </c>
      <c r="C22" s="6" t="s">
        <v>3444</v>
      </c>
      <c r="D22" s="6" t="s">
        <v>2860</v>
      </c>
      <c r="E22" s="6" t="s">
        <v>3309</v>
      </c>
      <c r="F22" s="6" t="s">
        <v>3310</v>
      </c>
      <c r="G22" s="6" t="s">
        <v>3442</v>
      </c>
      <c r="I22" s="6" t="s">
        <v>3445</v>
      </c>
    </row>
    <row r="23" spans="1:9" x14ac:dyDescent="0.2">
      <c r="A23" s="6" t="s">
        <v>3150</v>
      </c>
      <c r="B23" s="6" t="s">
        <v>3444</v>
      </c>
      <c r="C23" s="6" t="s">
        <v>3444</v>
      </c>
      <c r="D23" s="6" t="s">
        <v>2862</v>
      </c>
      <c r="E23" s="6" t="s">
        <v>3309</v>
      </c>
      <c r="F23" s="6" t="s">
        <v>3310</v>
      </c>
      <c r="G23" s="6" t="s">
        <v>3442</v>
      </c>
      <c r="I23" s="6" t="s">
        <v>3445</v>
      </c>
    </row>
    <row r="24" spans="1:9" x14ac:dyDescent="0.2">
      <c r="A24" s="6" t="s">
        <v>3150</v>
      </c>
      <c r="B24" s="6" t="s">
        <v>3444</v>
      </c>
      <c r="C24" s="6" t="s">
        <v>3444</v>
      </c>
      <c r="D24" s="6" t="s">
        <v>2864</v>
      </c>
      <c r="E24" s="6" t="s">
        <v>3311</v>
      </c>
      <c r="F24" s="6" t="s">
        <v>3310</v>
      </c>
      <c r="G24" s="6" t="s">
        <v>3442</v>
      </c>
      <c r="H24" s="6" t="s">
        <v>3496</v>
      </c>
      <c r="I24" s="6" t="s">
        <v>3445</v>
      </c>
    </row>
    <row r="25" spans="1:9" x14ac:dyDescent="0.2">
      <c r="A25" s="6" t="s">
        <v>3150</v>
      </c>
      <c r="B25" s="6" t="s">
        <v>3444</v>
      </c>
      <c r="C25" s="6" t="s">
        <v>3444</v>
      </c>
      <c r="D25" s="6" t="s">
        <v>2866</v>
      </c>
      <c r="E25" s="6" t="s">
        <v>3312</v>
      </c>
      <c r="F25" s="6" t="s">
        <v>3310</v>
      </c>
      <c r="G25" s="6" t="s">
        <v>3442</v>
      </c>
      <c r="I25" s="6" t="s">
        <v>3445</v>
      </c>
    </row>
    <row r="26" spans="1:9" x14ac:dyDescent="0.2">
      <c r="A26" s="6" t="s">
        <v>3150</v>
      </c>
      <c r="B26" s="6" t="s">
        <v>3444</v>
      </c>
      <c r="C26" s="6" t="s">
        <v>3444</v>
      </c>
      <c r="D26" s="6" t="s">
        <v>2868</v>
      </c>
      <c r="E26" s="6" t="s">
        <v>3312</v>
      </c>
      <c r="F26" s="6" t="s">
        <v>3310</v>
      </c>
      <c r="G26" s="6" t="s">
        <v>3442</v>
      </c>
      <c r="I26" s="6" t="s">
        <v>3445</v>
      </c>
    </row>
    <row r="27" spans="1:9" x14ac:dyDescent="0.2">
      <c r="A27" s="6" t="s">
        <v>3150</v>
      </c>
      <c r="B27" s="6" t="s">
        <v>3444</v>
      </c>
      <c r="C27" s="6" t="s">
        <v>3444</v>
      </c>
      <c r="D27" s="6" t="s">
        <v>2870</v>
      </c>
      <c r="E27" s="6" t="s">
        <v>3309</v>
      </c>
      <c r="F27" s="6" t="s">
        <v>3310</v>
      </c>
      <c r="G27" s="6" t="s">
        <v>3442</v>
      </c>
      <c r="I27" s="6" t="s">
        <v>3445</v>
      </c>
    </row>
    <row r="28" spans="1:9" x14ac:dyDescent="0.2">
      <c r="A28" s="6" t="s">
        <v>3150</v>
      </c>
      <c r="B28" s="6" t="s">
        <v>3444</v>
      </c>
      <c r="C28" s="6" t="s">
        <v>3444</v>
      </c>
      <c r="D28" s="6" t="s">
        <v>2872</v>
      </c>
      <c r="E28" s="6" t="s">
        <v>3313</v>
      </c>
      <c r="F28" s="6" t="s">
        <v>3310</v>
      </c>
      <c r="G28" s="6" t="s">
        <v>3442</v>
      </c>
      <c r="I28" s="6" t="s">
        <v>3445</v>
      </c>
    </row>
    <row r="29" spans="1:9" x14ac:dyDescent="0.2">
      <c r="A29" s="6" t="s">
        <v>3150</v>
      </c>
      <c r="B29" s="6" t="s">
        <v>3444</v>
      </c>
      <c r="C29" s="6" t="s">
        <v>3444</v>
      </c>
      <c r="D29" s="6" t="s">
        <v>2874</v>
      </c>
      <c r="E29" s="6" t="s">
        <v>3313</v>
      </c>
      <c r="F29" s="6" t="s">
        <v>3310</v>
      </c>
      <c r="G29" s="6" t="s">
        <v>3442</v>
      </c>
      <c r="I29" s="6" t="s">
        <v>3445</v>
      </c>
    </row>
    <row r="30" spans="1:9" x14ac:dyDescent="0.2">
      <c r="A30" s="6" t="s">
        <v>3150</v>
      </c>
      <c r="B30" s="6" t="s">
        <v>3444</v>
      </c>
      <c r="C30" s="6" t="s">
        <v>3444</v>
      </c>
      <c r="D30" s="6" t="s">
        <v>2876</v>
      </c>
      <c r="E30" s="6" t="s">
        <v>3311</v>
      </c>
      <c r="F30" s="6" t="s">
        <v>3310</v>
      </c>
      <c r="G30" s="6" t="s">
        <v>3442</v>
      </c>
      <c r="H30" s="6" t="s">
        <v>3497</v>
      </c>
      <c r="I30" s="6" t="s">
        <v>3445</v>
      </c>
    </row>
    <row r="31" spans="1:9" x14ac:dyDescent="0.2">
      <c r="A31" s="6" t="s">
        <v>3150</v>
      </c>
      <c r="B31" s="6" t="s">
        <v>3444</v>
      </c>
      <c r="C31" s="6" t="s">
        <v>3444</v>
      </c>
      <c r="D31" s="6" t="s">
        <v>2878</v>
      </c>
      <c r="E31" s="6" t="s">
        <v>3314</v>
      </c>
      <c r="F31" s="6" t="s">
        <v>3310</v>
      </c>
      <c r="G31" s="6" t="s">
        <v>3442</v>
      </c>
      <c r="I31" s="6" t="s">
        <v>3445</v>
      </c>
    </row>
    <row r="32" spans="1:9" x14ac:dyDescent="0.2">
      <c r="A32" s="6" t="s">
        <v>3150</v>
      </c>
      <c r="B32" s="6" t="s">
        <v>3444</v>
      </c>
      <c r="C32" s="6" t="s">
        <v>3444</v>
      </c>
      <c r="D32" s="6" t="s">
        <v>2880</v>
      </c>
      <c r="E32" s="6" t="s">
        <v>3309</v>
      </c>
      <c r="F32" s="6" t="s">
        <v>3310</v>
      </c>
      <c r="G32" s="6" t="s">
        <v>3442</v>
      </c>
      <c r="I32" s="6" t="s">
        <v>3445</v>
      </c>
    </row>
    <row r="33" spans="1:9" x14ac:dyDescent="0.2">
      <c r="A33" s="6" t="s">
        <v>3150</v>
      </c>
      <c r="B33" s="6" t="s">
        <v>3444</v>
      </c>
      <c r="C33" s="6" t="s">
        <v>3444</v>
      </c>
      <c r="D33" s="6" t="s">
        <v>2882</v>
      </c>
      <c r="E33" s="6" t="s">
        <v>3303</v>
      </c>
      <c r="F33" s="6" t="s">
        <v>3310</v>
      </c>
      <c r="G33" s="6" t="s">
        <v>3442</v>
      </c>
      <c r="I33" s="6" t="s">
        <v>3445</v>
      </c>
    </row>
    <row r="34" spans="1:9" x14ac:dyDescent="0.2">
      <c r="A34" s="6" t="s">
        <v>3150</v>
      </c>
      <c r="B34" s="6" t="s">
        <v>3444</v>
      </c>
      <c r="C34" s="6" t="s">
        <v>3444</v>
      </c>
      <c r="D34" s="6" t="s">
        <v>2884</v>
      </c>
      <c r="E34" s="6" t="s">
        <v>3314</v>
      </c>
      <c r="F34" s="6" t="s">
        <v>3310</v>
      </c>
      <c r="G34" s="6" t="s">
        <v>3442</v>
      </c>
      <c r="I34" s="6" t="s">
        <v>3445</v>
      </c>
    </row>
    <row r="35" spans="1:9" x14ac:dyDescent="0.2">
      <c r="A35" s="6" t="s">
        <v>3150</v>
      </c>
      <c r="B35" s="6" t="s">
        <v>3444</v>
      </c>
      <c r="C35" s="6" t="s">
        <v>3444</v>
      </c>
      <c r="D35" s="6" t="s">
        <v>2886</v>
      </c>
      <c r="E35" s="6" t="s">
        <v>3313</v>
      </c>
      <c r="F35" s="6" t="s">
        <v>3310</v>
      </c>
      <c r="G35" s="6" t="s">
        <v>3442</v>
      </c>
      <c r="I35" s="6" t="s">
        <v>3445</v>
      </c>
    </row>
    <row r="36" spans="1:9" x14ac:dyDescent="0.2">
      <c r="A36" s="6" t="s">
        <v>3150</v>
      </c>
      <c r="B36" s="6" t="s">
        <v>3444</v>
      </c>
      <c r="C36" s="6" t="s">
        <v>3444</v>
      </c>
      <c r="D36" s="6" t="s">
        <v>2888</v>
      </c>
      <c r="E36" s="6" t="s">
        <v>3309</v>
      </c>
      <c r="F36" s="6" t="s">
        <v>3310</v>
      </c>
      <c r="G36" s="6" t="s">
        <v>3442</v>
      </c>
      <c r="I36" s="6" t="s">
        <v>3445</v>
      </c>
    </row>
    <row r="37" spans="1:9" x14ac:dyDescent="0.2">
      <c r="A37" s="6" t="s">
        <v>3150</v>
      </c>
      <c r="B37" s="6" t="s">
        <v>3444</v>
      </c>
      <c r="C37" s="6" t="s">
        <v>3444</v>
      </c>
      <c r="D37" s="6" t="s">
        <v>2890</v>
      </c>
      <c r="E37" s="6" t="s">
        <v>3309</v>
      </c>
      <c r="F37" s="6" t="s">
        <v>3310</v>
      </c>
      <c r="G37" s="6" t="s">
        <v>3442</v>
      </c>
      <c r="I37" s="6" t="s">
        <v>3445</v>
      </c>
    </row>
    <row r="38" spans="1:9" x14ac:dyDescent="0.2">
      <c r="A38" s="6" t="s">
        <v>3150</v>
      </c>
      <c r="B38" s="6" t="s">
        <v>3444</v>
      </c>
      <c r="C38" s="6" t="s">
        <v>3444</v>
      </c>
      <c r="D38" s="6" t="s">
        <v>2892</v>
      </c>
      <c r="E38" s="6" t="s">
        <v>3309</v>
      </c>
      <c r="F38" s="6" t="s">
        <v>3310</v>
      </c>
      <c r="G38" s="6" t="s">
        <v>3442</v>
      </c>
      <c r="I38" s="6" t="s">
        <v>3445</v>
      </c>
    </row>
    <row r="39" spans="1:9" x14ac:dyDescent="0.2">
      <c r="A39" s="6" t="s">
        <v>3150</v>
      </c>
      <c r="B39" s="6" t="s">
        <v>3444</v>
      </c>
      <c r="C39" s="6" t="s">
        <v>3444</v>
      </c>
      <c r="D39" s="6" t="s">
        <v>2894</v>
      </c>
      <c r="E39" s="6" t="s">
        <v>3309</v>
      </c>
      <c r="F39" s="6" t="s">
        <v>3310</v>
      </c>
      <c r="G39" s="6" t="s">
        <v>3442</v>
      </c>
      <c r="I39" s="6" t="s">
        <v>3445</v>
      </c>
    </row>
    <row r="40" spans="1:9" x14ac:dyDescent="0.2">
      <c r="A40" s="6" t="s">
        <v>3150</v>
      </c>
      <c r="B40" s="6" t="s">
        <v>3444</v>
      </c>
      <c r="C40" s="6" t="s">
        <v>3444</v>
      </c>
      <c r="D40" s="6" t="s">
        <v>2896</v>
      </c>
      <c r="E40" s="6" t="s">
        <v>3313</v>
      </c>
      <c r="F40" s="6" t="s">
        <v>3310</v>
      </c>
      <c r="G40" s="6" t="s">
        <v>3442</v>
      </c>
      <c r="I40" s="6" t="s">
        <v>3445</v>
      </c>
    </row>
    <row r="41" spans="1:9" x14ac:dyDescent="0.2">
      <c r="A41" s="6" t="s">
        <v>3150</v>
      </c>
      <c r="B41" s="6" t="s">
        <v>3444</v>
      </c>
      <c r="C41" s="6" t="s">
        <v>3444</v>
      </c>
      <c r="D41" s="6" t="s">
        <v>2898</v>
      </c>
      <c r="E41" s="6" t="s">
        <v>3314</v>
      </c>
      <c r="F41" s="6" t="s">
        <v>3304</v>
      </c>
      <c r="G41" s="6" t="s">
        <v>3442</v>
      </c>
      <c r="H41" s="6" t="s">
        <v>3498</v>
      </c>
      <c r="I41" s="6" t="s">
        <v>3445</v>
      </c>
    </row>
    <row r="42" spans="1:9" x14ac:dyDescent="0.2">
      <c r="A42" s="6" t="s">
        <v>3158</v>
      </c>
      <c r="B42" s="6" t="s">
        <v>3446</v>
      </c>
      <c r="C42" s="6" t="s">
        <v>3447</v>
      </c>
      <c r="D42" s="6" t="s">
        <v>2900</v>
      </c>
      <c r="E42" s="6" t="s">
        <v>3311</v>
      </c>
      <c r="F42" s="6" t="s">
        <v>3304</v>
      </c>
      <c r="G42" s="6" t="s">
        <v>3448</v>
      </c>
      <c r="H42" s="13"/>
    </row>
    <row r="43" spans="1:9" x14ac:dyDescent="0.2">
      <c r="A43" s="6" t="s">
        <v>3158</v>
      </c>
      <c r="B43" s="6" t="s">
        <v>3446</v>
      </c>
      <c r="C43" s="6" t="s">
        <v>3447</v>
      </c>
      <c r="D43" s="6" t="s">
        <v>2705</v>
      </c>
      <c r="E43" s="6" t="s">
        <v>3309</v>
      </c>
      <c r="F43" s="6" t="s">
        <v>3304</v>
      </c>
      <c r="G43" s="6" t="s">
        <v>3448</v>
      </c>
    </row>
    <row r="44" spans="1:9" x14ac:dyDescent="0.2">
      <c r="A44" s="6" t="s">
        <v>3158</v>
      </c>
      <c r="B44" s="6" t="s">
        <v>3446</v>
      </c>
      <c r="C44" s="6" t="s">
        <v>3447</v>
      </c>
      <c r="D44" s="6" t="s">
        <v>2836</v>
      </c>
      <c r="E44" s="6" t="s">
        <v>3311</v>
      </c>
      <c r="F44" s="6" t="s">
        <v>3310</v>
      </c>
      <c r="G44" s="6" t="s">
        <v>3448</v>
      </c>
      <c r="H44" s="6" t="s">
        <v>3495</v>
      </c>
    </row>
    <row r="45" spans="1:9" x14ac:dyDescent="0.2">
      <c r="A45" s="6" t="s">
        <v>3158</v>
      </c>
      <c r="B45" s="6" t="s">
        <v>3446</v>
      </c>
      <c r="C45" s="6" t="s">
        <v>3447</v>
      </c>
      <c r="D45" s="6" t="s">
        <v>2862</v>
      </c>
      <c r="E45" s="6" t="s">
        <v>3309</v>
      </c>
      <c r="F45" s="6" t="s">
        <v>3310</v>
      </c>
      <c r="G45" s="6" t="s">
        <v>3448</v>
      </c>
    </row>
    <row r="46" spans="1:9" x14ac:dyDescent="0.2">
      <c r="A46" s="6" t="s">
        <v>3158</v>
      </c>
      <c r="B46" s="6" t="s">
        <v>3446</v>
      </c>
      <c r="C46" s="6" t="s">
        <v>3447</v>
      </c>
      <c r="D46" s="6" t="s">
        <v>2864</v>
      </c>
      <c r="E46" s="6" t="s">
        <v>3311</v>
      </c>
      <c r="F46" s="6" t="s">
        <v>3310</v>
      </c>
      <c r="G46" s="6" t="s">
        <v>3448</v>
      </c>
      <c r="H46" s="6" t="s">
        <v>3496</v>
      </c>
    </row>
    <row r="47" spans="1:9" x14ac:dyDescent="0.2">
      <c r="A47" s="6" t="s">
        <v>3158</v>
      </c>
      <c r="B47" s="6" t="s">
        <v>3446</v>
      </c>
      <c r="C47" s="6" t="s">
        <v>3447</v>
      </c>
      <c r="D47" s="6" t="s">
        <v>2866</v>
      </c>
      <c r="E47" s="6" t="s">
        <v>3312</v>
      </c>
      <c r="F47" s="6" t="s">
        <v>3310</v>
      </c>
      <c r="G47" s="6" t="s">
        <v>3448</v>
      </c>
    </row>
    <row r="48" spans="1:9" x14ac:dyDescent="0.2">
      <c r="A48" s="6" t="s">
        <v>3158</v>
      </c>
      <c r="B48" s="6" t="s">
        <v>3446</v>
      </c>
      <c r="C48" s="6" t="s">
        <v>3447</v>
      </c>
      <c r="D48" s="6" t="s">
        <v>2868</v>
      </c>
      <c r="E48" s="6" t="s">
        <v>3312</v>
      </c>
      <c r="F48" s="6" t="s">
        <v>3310</v>
      </c>
      <c r="G48" s="6" t="s">
        <v>3448</v>
      </c>
    </row>
    <row r="49" spans="1:9" x14ac:dyDescent="0.2">
      <c r="A49" s="6" t="s">
        <v>3158</v>
      </c>
      <c r="B49" s="6" t="s">
        <v>3446</v>
      </c>
      <c r="C49" s="6" t="s">
        <v>3447</v>
      </c>
      <c r="D49" s="6" t="s">
        <v>2872</v>
      </c>
      <c r="E49" s="6" t="s">
        <v>3313</v>
      </c>
      <c r="F49" s="6" t="s">
        <v>3310</v>
      </c>
      <c r="G49" s="6" t="s">
        <v>3448</v>
      </c>
    </row>
    <row r="50" spans="1:9" x14ac:dyDescent="0.2">
      <c r="A50" s="6" t="s">
        <v>3158</v>
      </c>
      <c r="B50" s="6" t="s">
        <v>3446</v>
      </c>
      <c r="C50" s="6" t="s">
        <v>3447</v>
      </c>
      <c r="D50" s="6" t="s">
        <v>2874</v>
      </c>
      <c r="E50" s="6" t="s">
        <v>3313</v>
      </c>
      <c r="F50" s="6" t="s">
        <v>3310</v>
      </c>
      <c r="G50" s="6" t="s">
        <v>3448</v>
      </c>
    </row>
    <row r="51" spans="1:9" x14ac:dyDescent="0.2">
      <c r="A51" s="6" t="s">
        <v>3158</v>
      </c>
      <c r="B51" s="6" t="s">
        <v>3446</v>
      </c>
      <c r="C51" s="6" t="s">
        <v>3447</v>
      </c>
      <c r="D51" s="6" t="s">
        <v>2904</v>
      </c>
      <c r="E51" s="6" t="s">
        <v>3311</v>
      </c>
      <c r="F51" s="6" t="s">
        <v>3310</v>
      </c>
      <c r="G51" s="6" t="s">
        <v>3448</v>
      </c>
      <c r="H51" s="6" t="s">
        <v>3499</v>
      </c>
    </row>
    <row r="52" spans="1:9" x14ac:dyDescent="0.2">
      <c r="A52" s="6" t="s">
        <v>3166</v>
      </c>
      <c r="B52" s="6" t="s">
        <v>3449</v>
      </c>
      <c r="C52" s="6" t="s">
        <v>3450</v>
      </c>
      <c r="D52" s="6" t="s">
        <v>2900</v>
      </c>
      <c r="E52" s="6" t="s">
        <v>3311</v>
      </c>
      <c r="F52" s="6" t="s">
        <v>3304</v>
      </c>
      <c r="G52" s="6" t="s">
        <v>3448</v>
      </c>
      <c r="H52" s="13"/>
    </row>
    <row r="53" spans="1:9" x14ac:dyDescent="0.2">
      <c r="A53" s="6" t="s">
        <v>3166</v>
      </c>
      <c r="B53" s="6" t="s">
        <v>3449</v>
      </c>
      <c r="C53" s="6" t="s">
        <v>3450</v>
      </c>
      <c r="D53" s="6" t="s">
        <v>2705</v>
      </c>
      <c r="E53" s="6" t="s">
        <v>3309</v>
      </c>
      <c r="F53" s="6" t="s">
        <v>3304</v>
      </c>
      <c r="G53" s="6" t="s">
        <v>3448</v>
      </c>
    </row>
    <row r="54" spans="1:9" x14ac:dyDescent="0.2">
      <c r="A54" s="6" t="s">
        <v>3166</v>
      </c>
      <c r="B54" s="6" t="s">
        <v>3449</v>
      </c>
      <c r="C54" s="6" t="s">
        <v>3450</v>
      </c>
      <c r="D54" s="6" t="s">
        <v>2864</v>
      </c>
      <c r="E54" s="6" t="s">
        <v>3311</v>
      </c>
      <c r="F54" s="6" t="s">
        <v>3310</v>
      </c>
      <c r="G54" s="6" t="s">
        <v>3448</v>
      </c>
      <c r="H54" s="6" t="s">
        <v>3496</v>
      </c>
    </row>
    <row r="55" spans="1:9" x14ac:dyDescent="0.2">
      <c r="A55" s="6" t="s">
        <v>3172</v>
      </c>
      <c r="B55" s="6" t="s">
        <v>3451</v>
      </c>
      <c r="C55" s="6" t="s">
        <v>3452</v>
      </c>
      <c r="D55" s="6" t="s">
        <v>2900</v>
      </c>
      <c r="E55" s="6" t="s">
        <v>3311</v>
      </c>
      <c r="F55" s="6" t="s">
        <v>3304</v>
      </c>
      <c r="G55" s="6" t="s">
        <v>3448</v>
      </c>
      <c r="H55" s="6" t="s">
        <v>3442</v>
      </c>
    </row>
    <row r="56" spans="1:9" x14ac:dyDescent="0.2">
      <c r="A56" s="6" t="s">
        <v>3172</v>
      </c>
      <c r="B56" s="6" t="s">
        <v>3451</v>
      </c>
      <c r="C56" s="6" t="s">
        <v>3452</v>
      </c>
      <c r="D56" s="6" t="s">
        <v>2705</v>
      </c>
      <c r="E56" s="6" t="s">
        <v>3309</v>
      </c>
      <c r="F56" s="6" t="s">
        <v>3304</v>
      </c>
      <c r="G56" s="6" t="s">
        <v>3448</v>
      </c>
      <c r="H56" s="6" t="s">
        <v>3442</v>
      </c>
    </row>
    <row r="57" spans="1:9" x14ac:dyDescent="0.2">
      <c r="A57" s="6" t="s">
        <v>3202</v>
      </c>
      <c r="B57" s="6" t="s">
        <v>3453</v>
      </c>
      <c r="C57" s="6" t="s">
        <v>3454</v>
      </c>
      <c r="D57" s="6" t="s">
        <v>2923</v>
      </c>
      <c r="E57" s="6" t="s">
        <v>3314</v>
      </c>
      <c r="F57" s="6" t="s">
        <v>3304</v>
      </c>
      <c r="G57" s="6" t="s">
        <v>3448</v>
      </c>
      <c r="I57" s="6" t="s">
        <v>3455</v>
      </c>
    </row>
    <row r="58" spans="1:9" x14ac:dyDescent="0.2">
      <c r="A58" s="6" t="s">
        <v>3202</v>
      </c>
      <c r="B58" s="6" t="s">
        <v>3453</v>
      </c>
      <c r="C58" s="6" t="s">
        <v>3454</v>
      </c>
      <c r="D58" s="6" t="s">
        <v>2900</v>
      </c>
      <c r="E58" s="6" t="s">
        <v>3311</v>
      </c>
      <c r="F58" s="6" t="s">
        <v>3304</v>
      </c>
      <c r="G58" s="6" t="s">
        <v>3448</v>
      </c>
      <c r="I58" s="6" t="s">
        <v>3455</v>
      </c>
    </row>
    <row r="59" spans="1:9" x14ac:dyDescent="0.2">
      <c r="A59" s="6" t="s">
        <v>3202</v>
      </c>
      <c r="B59" s="6" t="s">
        <v>3453</v>
      </c>
      <c r="C59" s="6" t="s">
        <v>3454</v>
      </c>
      <c r="D59" s="6" t="s">
        <v>2705</v>
      </c>
      <c r="E59" s="6" t="s">
        <v>3309</v>
      </c>
      <c r="F59" s="6" t="s">
        <v>3304</v>
      </c>
      <c r="G59" s="6" t="s">
        <v>3448</v>
      </c>
      <c r="I59" s="6" t="s">
        <v>3455</v>
      </c>
    </row>
    <row r="60" spans="1:9" x14ac:dyDescent="0.2">
      <c r="A60" s="6" t="s">
        <v>3202</v>
      </c>
      <c r="B60" s="6" t="s">
        <v>3453</v>
      </c>
      <c r="C60" s="6" t="s">
        <v>3454</v>
      </c>
      <c r="D60" s="6" t="s">
        <v>2927</v>
      </c>
      <c r="E60" s="6" t="s">
        <v>3311</v>
      </c>
      <c r="F60" s="6" t="s">
        <v>3315</v>
      </c>
      <c r="G60" s="6" t="s">
        <v>3448</v>
      </c>
      <c r="H60" s="6" t="s">
        <v>3500</v>
      </c>
      <c r="I60" s="6" t="s">
        <v>3455</v>
      </c>
    </row>
    <row r="61" spans="1:9" x14ac:dyDescent="0.2">
      <c r="A61" s="6" t="s">
        <v>3204</v>
      </c>
      <c r="B61" s="6" t="s">
        <v>3456</v>
      </c>
      <c r="C61" s="6" t="s">
        <v>3457</v>
      </c>
      <c r="D61" s="6" t="s">
        <v>2900</v>
      </c>
      <c r="E61" s="6" t="s">
        <v>3311</v>
      </c>
      <c r="F61" s="6" t="s">
        <v>3304</v>
      </c>
      <c r="G61" s="6" t="s">
        <v>3448</v>
      </c>
      <c r="H61" s="6" t="s">
        <v>3442</v>
      </c>
    </row>
    <row r="62" spans="1:9" x14ac:dyDescent="0.2">
      <c r="A62" s="6" t="s">
        <v>3204</v>
      </c>
      <c r="B62" s="6" t="s">
        <v>3456</v>
      </c>
      <c r="C62" s="6" t="s">
        <v>3457</v>
      </c>
      <c r="D62" s="6" t="s">
        <v>2705</v>
      </c>
      <c r="E62" s="6" t="s">
        <v>3309</v>
      </c>
      <c r="F62" s="6" t="s">
        <v>3304</v>
      </c>
      <c r="G62" s="6" t="s">
        <v>3448</v>
      </c>
      <c r="H62" s="6" t="s">
        <v>3442</v>
      </c>
    </row>
    <row r="63" spans="1:9" x14ac:dyDescent="0.2">
      <c r="A63" s="6" t="s">
        <v>3242</v>
      </c>
      <c r="B63" s="6" t="s">
        <v>3458</v>
      </c>
      <c r="C63" s="6" t="s">
        <v>3459</v>
      </c>
      <c r="D63" s="6" t="s">
        <v>2900</v>
      </c>
      <c r="E63" s="6" t="s">
        <v>3311</v>
      </c>
      <c r="F63" s="6" t="s">
        <v>3304</v>
      </c>
      <c r="G63" s="6" t="s">
        <v>3448</v>
      </c>
      <c r="H63" s="6" t="s">
        <v>3442</v>
      </c>
    </row>
    <row r="64" spans="1:9" x14ac:dyDescent="0.2">
      <c r="A64" s="6" t="s">
        <v>3242</v>
      </c>
      <c r="B64" s="6" t="s">
        <v>3458</v>
      </c>
      <c r="C64" s="6" t="s">
        <v>3459</v>
      </c>
      <c r="D64" s="6" t="s">
        <v>2705</v>
      </c>
      <c r="E64" s="6" t="s">
        <v>3309</v>
      </c>
      <c r="F64" s="6" t="s">
        <v>3304</v>
      </c>
      <c r="G64" s="6" t="s">
        <v>3448</v>
      </c>
      <c r="H64" s="6" t="s">
        <v>3442</v>
      </c>
    </row>
    <row r="65" spans="1:9" x14ac:dyDescent="0.2">
      <c r="A65" s="6" t="s">
        <v>3298</v>
      </c>
      <c r="B65" s="6" t="s">
        <v>3460</v>
      </c>
      <c r="C65" s="6" t="s">
        <v>3461</v>
      </c>
      <c r="D65" s="6" t="s">
        <v>2900</v>
      </c>
      <c r="E65" s="6" t="s">
        <v>3311</v>
      </c>
      <c r="F65" s="6" t="s">
        <v>3304</v>
      </c>
      <c r="G65" s="6" t="s">
        <v>3448</v>
      </c>
      <c r="H65" s="6" t="s">
        <v>3442</v>
      </c>
    </row>
    <row r="66" spans="1:9" x14ac:dyDescent="0.2">
      <c r="A66" s="6" t="s">
        <v>3298</v>
      </c>
      <c r="B66" s="6" t="s">
        <v>3460</v>
      </c>
      <c r="C66" s="6" t="s">
        <v>3461</v>
      </c>
      <c r="D66" s="6" t="s">
        <v>2705</v>
      </c>
      <c r="E66" s="6" t="s">
        <v>3309</v>
      </c>
      <c r="F66" s="6" t="s">
        <v>3304</v>
      </c>
      <c r="G66" s="6" t="s">
        <v>3448</v>
      </c>
      <c r="H66" s="6" t="s">
        <v>3442</v>
      </c>
    </row>
    <row r="67" spans="1:9" x14ac:dyDescent="0.2">
      <c r="A67" s="6" t="s">
        <v>3316</v>
      </c>
      <c r="B67" s="6" t="s">
        <v>3462</v>
      </c>
      <c r="C67" s="6" t="s">
        <v>3463</v>
      </c>
      <c r="D67" s="6" t="s">
        <v>2900</v>
      </c>
      <c r="E67" s="6" t="s">
        <v>3311</v>
      </c>
      <c r="F67" s="6" t="s">
        <v>3304</v>
      </c>
      <c r="G67" s="6" t="s">
        <v>3448</v>
      </c>
      <c r="H67" s="13"/>
    </row>
    <row r="68" spans="1:9" x14ac:dyDescent="0.2">
      <c r="A68" s="6" t="s">
        <v>3316</v>
      </c>
      <c r="B68" s="6" t="s">
        <v>3462</v>
      </c>
      <c r="C68" s="6" t="s">
        <v>3463</v>
      </c>
      <c r="D68" s="6" t="s">
        <v>2948</v>
      </c>
      <c r="E68" s="6" t="s">
        <v>3311</v>
      </c>
      <c r="F68" s="6" t="s">
        <v>3304</v>
      </c>
      <c r="G68" s="6" t="s">
        <v>3448</v>
      </c>
      <c r="H68" s="6" t="s">
        <v>3501</v>
      </c>
    </row>
    <row r="69" spans="1:9" x14ac:dyDescent="0.2">
      <c r="A69" s="6" t="s">
        <v>3316</v>
      </c>
      <c r="B69" s="6" t="s">
        <v>3462</v>
      </c>
      <c r="C69" s="6" t="s">
        <v>3463</v>
      </c>
      <c r="D69" s="6" t="s">
        <v>2950</v>
      </c>
      <c r="E69" s="6" t="s">
        <v>3314</v>
      </c>
      <c r="F69" s="6" t="s">
        <v>3304</v>
      </c>
      <c r="G69" s="6" t="s">
        <v>3448</v>
      </c>
    </row>
    <row r="70" spans="1:9" x14ac:dyDescent="0.2">
      <c r="A70" s="6" t="s">
        <v>3316</v>
      </c>
      <c r="B70" s="6" t="s">
        <v>3462</v>
      </c>
      <c r="C70" s="6" t="s">
        <v>3463</v>
      </c>
      <c r="D70" s="6" t="s">
        <v>2952</v>
      </c>
      <c r="E70" s="6" t="s">
        <v>3314</v>
      </c>
      <c r="F70" s="6" t="s">
        <v>3304</v>
      </c>
      <c r="G70" s="6" t="s">
        <v>3448</v>
      </c>
    </row>
    <row r="71" spans="1:9" x14ac:dyDescent="0.2">
      <c r="A71" s="6" t="s">
        <v>3316</v>
      </c>
      <c r="B71" s="6" t="s">
        <v>3462</v>
      </c>
      <c r="C71" s="6" t="s">
        <v>3463</v>
      </c>
      <c r="D71" s="6" t="s">
        <v>2954</v>
      </c>
      <c r="E71" s="6" t="s">
        <v>3311</v>
      </c>
      <c r="F71" s="6" t="s">
        <v>3304</v>
      </c>
      <c r="G71" s="6" t="s">
        <v>3448</v>
      </c>
      <c r="H71" s="6" t="s">
        <v>3502</v>
      </c>
    </row>
    <row r="72" spans="1:9" x14ac:dyDescent="0.2">
      <c r="A72" s="6" t="s">
        <v>3317</v>
      </c>
      <c r="B72" s="6" t="s">
        <v>3464</v>
      </c>
      <c r="C72" s="6" t="s">
        <v>3465</v>
      </c>
      <c r="D72" s="6" t="s">
        <v>2900</v>
      </c>
      <c r="E72" s="6" t="s">
        <v>3314</v>
      </c>
      <c r="F72" s="6" t="s">
        <v>3304</v>
      </c>
      <c r="G72" s="6" t="s">
        <v>3448</v>
      </c>
      <c r="H72" s="6" t="s">
        <v>3442</v>
      </c>
      <c r="I72" s="6" t="s">
        <v>3466</v>
      </c>
    </row>
    <row r="73" spans="1:9" x14ac:dyDescent="0.2">
      <c r="A73" s="6" t="s">
        <v>3317</v>
      </c>
      <c r="B73" s="6" t="s">
        <v>3464</v>
      </c>
      <c r="C73" s="6" t="s">
        <v>3465</v>
      </c>
      <c r="D73" s="6" t="s">
        <v>2960</v>
      </c>
      <c r="E73" s="6" t="s">
        <v>3313</v>
      </c>
      <c r="F73" s="6" t="s">
        <v>3304</v>
      </c>
      <c r="G73" s="6" t="s">
        <v>3448</v>
      </c>
      <c r="H73" s="6" t="s">
        <v>3442</v>
      </c>
      <c r="I73" s="6" t="s">
        <v>3466</v>
      </c>
    </row>
    <row r="74" spans="1:9" x14ac:dyDescent="0.2">
      <c r="A74" s="6" t="s">
        <v>3317</v>
      </c>
      <c r="B74" s="6" t="s">
        <v>3464</v>
      </c>
      <c r="C74" s="6" t="s">
        <v>3465</v>
      </c>
      <c r="D74" s="6" t="s">
        <v>2962</v>
      </c>
      <c r="E74" s="6" t="s">
        <v>3313</v>
      </c>
      <c r="F74" s="6" t="s">
        <v>3304</v>
      </c>
      <c r="G74" s="6" t="s">
        <v>3448</v>
      </c>
      <c r="H74" s="6" t="s">
        <v>3442</v>
      </c>
      <c r="I74" s="6" t="s">
        <v>3466</v>
      </c>
    </row>
    <row r="75" spans="1:9" x14ac:dyDescent="0.2">
      <c r="A75" s="6" t="s">
        <v>3318</v>
      </c>
      <c r="B75" s="6" t="s">
        <v>3467</v>
      </c>
      <c r="C75" s="6" t="s">
        <v>3468</v>
      </c>
      <c r="D75" s="6" t="s">
        <v>2954</v>
      </c>
      <c r="E75" s="6" t="s">
        <v>3311</v>
      </c>
      <c r="F75" s="6" t="s">
        <v>3304</v>
      </c>
      <c r="G75" s="6" t="s">
        <v>3469</v>
      </c>
      <c r="H75" s="13" t="s">
        <v>3502</v>
      </c>
    </row>
    <row r="76" spans="1:9" x14ac:dyDescent="0.2">
      <c r="A76" s="6" t="s">
        <v>3318</v>
      </c>
      <c r="B76" s="6" t="s">
        <v>3467</v>
      </c>
      <c r="C76" s="6" t="s">
        <v>3468</v>
      </c>
      <c r="D76" s="6" t="s">
        <v>2968</v>
      </c>
      <c r="E76" s="6" t="s">
        <v>3312</v>
      </c>
      <c r="F76" s="6" t="s">
        <v>3304</v>
      </c>
      <c r="G76" s="6" t="s">
        <v>3469</v>
      </c>
    </row>
    <row r="77" spans="1:9" x14ac:dyDescent="0.2">
      <c r="A77" s="6" t="s">
        <v>3318</v>
      </c>
      <c r="B77" s="6" t="s">
        <v>3467</v>
      </c>
      <c r="C77" s="6" t="s">
        <v>3468</v>
      </c>
      <c r="D77" s="6" t="s">
        <v>2970</v>
      </c>
      <c r="E77" s="6" t="s">
        <v>3312</v>
      </c>
      <c r="F77" s="6" t="s">
        <v>3304</v>
      </c>
      <c r="G77" s="6" t="s">
        <v>3469</v>
      </c>
    </row>
    <row r="78" spans="1:9" x14ac:dyDescent="0.2">
      <c r="A78" s="6" t="s">
        <v>3318</v>
      </c>
      <c r="B78" s="6" t="s">
        <v>3467</v>
      </c>
      <c r="C78" s="6" t="s">
        <v>3468</v>
      </c>
      <c r="D78" s="6" t="s">
        <v>2972</v>
      </c>
      <c r="E78" s="6" t="s">
        <v>3312</v>
      </c>
      <c r="F78" s="6" t="s">
        <v>3304</v>
      </c>
      <c r="G78" s="6" t="s">
        <v>3469</v>
      </c>
    </row>
    <row r="79" spans="1:9" x14ac:dyDescent="0.2">
      <c r="A79" s="6" t="s">
        <v>3318</v>
      </c>
      <c r="B79" s="6" t="s">
        <v>3467</v>
      </c>
      <c r="C79" s="6" t="s">
        <v>3468</v>
      </c>
      <c r="D79" s="6" t="s">
        <v>2974</v>
      </c>
      <c r="E79" s="6" t="s">
        <v>3312</v>
      </c>
      <c r="F79" s="6" t="s">
        <v>3304</v>
      </c>
      <c r="G79" s="6" t="s">
        <v>3469</v>
      </c>
    </row>
    <row r="80" spans="1:9" x14ac:dyDescent="0.2">
      <c r="A80" s="6" t="s">
        <v>3318</v>
      </c>
      <c r="B80" s="6" t="s">
        <v>3467</v>
      </c>
      <c r="C80" s="6" t="s">
        <v>3468</v>
      </c>
      <c r="D80" s="6" t="s">
        <v>2976</v>
      </c>
      <c r="E80" s="6" t="s">
        <v>3312</v>
      </c>
      <c r="F80" s="6" t="s">
        <v>3304</v>
      </c>
      <c r="G80" s="6" t="s">
        <v>3469</v>
      </c>
    </row>
    <row r="81" spans="1:9" x14ac:dyDescent="0.2">
      <c r="A81" s="6" t="s">
        <v>3318</v>
      </c>
      <c r="B81" s="6" t="s">
        <v>3467</v>
      </c>
      <c r="C81" s="6" t="s">
        <v>3468</v>
      </c>
      <c r="D81" s="6" t="s">
        <v>2978</v>
      </c>
      <c r="E81" s="6" t="s">
        <v>3312</v>
      </c>
      <c r="F81" s="6" t="s">
        <v>3304</v>
      </c>
      <c r="G81" s="6" t="s">
        <v>3469</v>
      </c>
    </row>
    <row r="82" spans="1:9" x14ac:dyDescent="0.2">
      <c r="A82" s="6" t="s">
        <v>3318</v>
      </c>
      <c r="B82" s="6" t="s">
        <v>3467</v>
      </c>
      <c r="C82" s="6" t="s">
        <v>3468</v>
      </c>
      <c r="D82" s="6" t="s">
        <v>2980</v>
      </c>
      <c r="E82" s="6" t="s">
        <v>3312</v>
      </c>
      <c r="F82" s="6" t="s">
        <v>3304</v>
      </c>
      <c r="G82" s="6" t="s">
        <v>3469</v>
      </c>
    </row>
    <row r="83" spans="1:9" x14ac:dyDescent="0.2">
      <c r="A83" s="6" t="s">
        <v>3318</v>
      </c>
      <c r="B83" s="6" t="s">
        <v>3467</v>
      </c>
      <c r="C83" s="6" t="s">
        <v>3468</v>
      </c>
      <c r="D83" s="6" t="s">
        <v>2982</v>
      </c>
      <c r="E83" s="6" t="s">
        <v>3312</v>
      </c>
      <c r="F83" s="6" t="s">
        <v>3304</v>
      </c>
      <c r="G83" s="6" t="s">
        <v>3469</v>
      </c>
    </row>
    <row r="84" spans="1:9" x14ac:dyDescent="0.2">
      <c r="A84" s="6" t="s">
        <v>3318</v>
      </c>
      <c r="B84" s="6" t="s">
        <v>3467</v>
      </c>
      <c r="C84" s="6" t="s">
        <v>3468</v>
      </c>
      <c r="D84" s="6" t="s">
        <v>2984</v>
      </c>
      <c r="E84" s="6" t="s">
        <v>3312</v>
      </c>
      <c r="F84" s="6" t="s">
        <v>3304</v>
      </c>
      <c r="G84" s="6" t="s">
        <v>3469</v>
      </c>
    </row>
    <row r="85" spans="1:9" x14ac:dyDescent="0.2">
      <c r="A85" s="6" t="s">
        <v>3318</v>
      </c>
      <c r="B85" s="6" t="s">
        <v>3467</v>
      </c>
      <c r="C85" s="6" t="s">
        <v>3468</v>
      </c>
      <c r="D85" s="6" t="s">
        <v>2986</v>
      </c>
      <c r="E85" s="6" t="s">
        <v>3312</v>
      </c>
      <c r="F85" s="6" t="s">
        <v>3304</v>
      </c>
      <c r="G85" s="6" t="s">
        <v>3469</v>
      </c>
    </row>
    <row r="86" spans="1:9" x14ac:dyDescent="0.2">
      <c r="A86" s="6" t="s">
        <v>3318</v>
      </c>
      <c r="B86" s="6" t="s">
        <v>3467</v>
      </c>
      <c r="C86" s="6" t="s">
        <v>3468</v>
      </c>
      <c r="D86" s="6" t="s">
        <v>2988</v>
      </c>
      <c r="E86" s="6" t="s">
        <v>3312</v>
      </c>
      <c r="F86" s="6" t="s">
        <v>3304</v>
      </c>
      <c r="G86" s="6" t="s">
        <v>3469</v>
      </c>
    </row>
    <row r="87" spans="1:9" x14ac:dyDescent="0.2">
      <c r="A87" s="6" t="s">
        <v>3318</v>
      </c>
      <c r="B87" s="6" t="s">
        <v>3467</v>
      </c>
      <c r="C87" s="6" t="s">
        <v>3468</v>
      </c>
      <c r="D87" s="6" t="s">
        <v>2990</v>
      </c>
      <c r="E87" s="6" t="s">
        <v>3312</v>
      </c>
      <c r="F87" s="6" t="s">
        <v>3304</v>
      </c>
      <c r="G87" s="6" t="s">
        <v>3469</v>
      </c>
    </row>
    <row r="88" spans="1:9" x14ac:dyDescent="0.2">
      <c r="A88" s="6" t="s">
        <v>3319</v>
      </c>
      <c r="B88" s="6" t="s">
        <v>3470</v>
      </c>
      <c r="C88" s="6" t="s">
        <v>3471</v>
      </c>
      <c r="D88" s="6" t="s">
        <v>2954</v>
      </c>
      <c r="E88" s="6" t="s">
        <v>3311</v>
      </c>
      <c r="F88" s="6" t="s">
        <v>3315</v>
      </c>
      <c r="G88" s="6" t="s">
        <v>3442</v>
      </c>
      <c r="H88" s="13" t="s">
        <v>3502</v>
      </c>
      <c r="I88" s="6" t="s">
        <v>3472</v>
      </c>
    </row>
    <row r="89" spans="1:9" x14ac:dyDescent="0.2">
      <c r="A89" s="6" t="s">
        <v>3319</v>
      </c>
      <c r="B89" s="6" t="s">
        <v>3470</v>
      </c>
      <c r="C89" s="6" t="s">
        <v>3471</v>
      </c>
      <c r="D89" s="6" t="s">
        <v>2994</v>
      </c>
      <c r="E89" s="6" t="s">
        <v>3311</v>
      </c>
      <c r="F89" s="6" t="s">
        <v>3304</v>
      </c>
      <c r="G89" s="6" t="s">
        <v>3442</v>
      </c>
      <c r="H89" s="13" t="s">
        <v>3503</v>
      </c>
      <c r="I89" s="6" t="s">
        <v>3472</v>
      </c>
    </row>
    <row r="90" spans="1:9" x14ac:dyDescent="0.2">
      <c r="A90" s="6" t="s">
        <v>3319</v>
      </c>
      <c r="B90" s="6" t="s">
        <v>3470</v>
      </c>
      <c r="C90" s="6" t="s">
        <v>3471</v>
      </c>
      <c r="D90" s="6" t="s">
        <v>2948</v>
      </c>
      <c r="E90" s="6" t="s">
        <v>3311</v>
      </c>
      <c r="F90" s="6" t="s">
        <v>3315</v>
      </c>
      <c r="G90" s="6" t="s">
        <v>3442</v>
      </c>
      <c r="H90" s="13" t="s">
        <v>3501</v>
      </c>
      <c r="I90" s="6" t="s">
        <v>3472</v>
      </c>
    </row>
    <row r="91" spans="1:9" x14ac:dyDescent="0.2">
      <c r="A91" s="6" t="s">
        <v>3319</v>
      </c>
      <c r="B91" s="6" t="s">
        <v>3470</v>
      </c>
      <c r="C91" s="6" t="s">
        <v>3471</v>
      </c>
      <c r="D91" s="6" t="s">
        <v>2997</v>
      </c>
      <c r="E91" s="6" t="s">
        <v>3311</v>
      </c>
      <c r="F91" s="6" t="s">
        <v>3315</v>
      </c>
      <c r="G91" s="6" t="s">
        <v>3442</v>
      </c>
      <c r="H91" s="13" t="s">
        <v>3500</v>
      </c>
      <c r="I91" s="6" t="s">
        <v>3472</v>
      </c>
    </row>
    <row r="92" spans="1:9" x14ac:dyDescent="0.2">
      <c r="A92" s="6" t="s">
        <v>3319</v>
      </c>
      <c r="B92" s="6" t="s">
        <v>3470</v>
      </c>
      <c r="C92" s="6" t="s">
        <v>3471</v>
      </c>
      <c r="D92" s="6" t="s">
        <v>2999</v>
      </c>
      <c r="E92" s="6" t="s">
        <v>3311</v>
      </c>
      <c r="F92" s="6" t="s">
        <v>3304</v>
      </c>
      <c r="G92" s="6" t="s">
        <v>3442</v>
      </c>
      <c r="H92" s="13" t="s">
        <v>3504</v>
      </c>
      <c r="I92" s="6" t="s">
        <v>3472</v>
      </c>
    </row>
    <row r="93" spans="1:9" x14ac:dyDescent="0.2">
      <c r="A93" s="6" t="s">
        <v>3319</v>
      </c>
      <c r="B93" s="6" t="s">
        <v>3470</v>
      </c>
      <c r="C93" s="6" t="s">
        <v>3471</v>
      </c>
      <c r="D93" s="6" t="s">
        <v>3001</v>
      </c>
      <c r="E93" s="6" t="s">
        <v>3311</v>
      </c>
      <c r="F93" s="6" t="s">
        <v>3304</v>
      </c>
      <c r="G93" s="6" t="s">
        <v>3442</v>
      </c>
      <c r="H93" s="13" t="s">
        <v>3509</v>
      </c>
      <c r="I93" s="6" t="s">
        <v>3472</v>
      </c>
    </row>
    <row r="94" spans="1:9" x14ac:dyDescent="0.2">
      <c r="A94" s="6" t="s">
        <v>3319</v>
      </c>
      <c r="B94" s="6" t="s">
        <v>3470</v>
      </c>
      <c r="C94" s="6" t="s">
        <v>3471</v>
      </c>
      <c r="D94" s="6" t="s">
        <v>3003</v>
      </c>
      <c r="E94" s="6" t="s">
        <v>3311</v>
      </c>
      <c r="F94" s="6" t="s">
        <v>3304</v>
      </c>
      <c r="G94" s="6" t="s">
        <v>3442</v>
      </c>
      <c r="H94" s="13" t="s">
        <v>3505</v>
      </c>
      <c r="I94" s="6" t="s">
        <v>3472</v>
      </c>
    </row>
    <row r="95" spans="1:9" x14ac:dyDescent="0.2">
      <c r="A95" s="6" t="s">
        <v>3319</v>
      </c>
      <c r="B95" s="6" t="s">
        <v>3470</v>
      </c>
      <c r="C95" s="6" t="s">
        <v>3471</v>
      </c>
      <c r="D95" s="6" t="s">
        <v>3005</v>
      </c>
      <c r="E95" s="6" t="s">
        <v>3311</v>
      </c>
      <c r="F95" s="6" t="s">
        <v>3304</v>
      </c>
      <c r="G95" s="6" t="s">
        <v>3442</v>
      </c>
      <c r="H95" s="13" t="s">
        <v>3506</v>
      </c>
      <c r="I95" s="6" t="s">
        <v>3472</v>
      </c>
    </row>
    <row r="96" spans="1:9" x14ac:dyDescent="0.2">
      <c r="A96" s="6" t="s">
        <v>3319</v>
      </c>
      <c r="B96" s="6" t="s">
        <v>3470</v>
      </c>
      <c r="C96" s="6" t="s">
        <v>3471</v>
      </c>
      <c r="D96" s="6" t="s">
        <v>3007</v>
      </c>
      <c r="E96" s="6" t="s">
        <v>3311</v>
      </c>
      <c r="F96" s="6" t="s">
        <v>3315</v>
      </c>
      <c r="G96" s="6" t="s">
        <v>3442</v>
      </c>
      <c r="H96" s="13" t="s">
        <v>3510</v>
      </c>
      <c r="I96" s="6" t="s">
        <v>3472</v>
      </c>
    </row>
    <row r="97" spans="1:9" x14ac:dyDescent="0.2">
      <c r="A97" s="6" t="s">
        <v>3319</v>
      </c>
      <c r="B97" s="6" t="s">
        <v>3470</v>
      </c>
      <c r="C97" s="6" t="s">
        <v>3471</v>
      </c>
      <c r="D97" s="6" t="s">
        <v>3009</v>
      </c>
      <c r="E97" s="6" t="s">
        <v>3311</v>
      </c>
      <c r="F97" s="6" t="s">
        <v>3315</v>
      </c>
      <c r="G97" s="6" t="s">
        <v>3442</v>
      </c>
      <c r="H97" s="13" t="s">
        <v>3511</v>
      </c>
      <c r="I97" s="6" t="s">
        <v>3472</v>
      </c>
    </row>
    <row r="98" spans="1:9" x14ac:dyDescent="0.2">
      <c r="A98" s="6" t="s">
        <v>3319</v>
      </c>
      <c r="B98" s="6" t="s">
        <v>3470</v>
      </c>
      <c r="C98" s="6" t="s">
        <v>3471</v>
      </c>
      <c r="D98" s="6" t="s">
        <v>3011</v>
      </c>
      <c r="E98" s="6" t="s">
        <v>3311</v>
      </c>
      <c r="F98" s="6" t="s">
        <v>3315</v>
      </c>
      <c r="G98" s="6" t="s">
        <v>3442</v>
      </c>
      <c r="H98" s="13" t="s">
        <v>3507</v>
      </c>
      <c r="I98" s="6" t="s">
        <v>3472</v>
      </c>
    </row>
    <row r="99" spans="1:9" x14ac:dyDescent="0.2">
      <c r="A99" s="6" t="s">
        <v>3319</v>
      </c>
      <c r="B99" s="6" t="s">
        <v>3470</v>
      </c>
      <c r="C99" s="6" t="s">
        <v>3471</v>
      </c>
      <c r="D99" s="6" t="s">
        <v>3013</v>
      </c>
      <c r="E99" s="6" t="s">
        <v>3311</v>
      </c>
      <c r="F99" s="6" t="s">
        <v>3315</v>
      </c>
      <c r="G99" s="6" t="s">
        <v>3442</v>
      </c>
      <c r="H99" s="13" t="s">
        <v>3508</v>
      </c>
      <c r="I99" s="6" t="s">
        <v>3472</v>
      </c>
    </row>
    <row r="100" spans="1:9" x14ac:dyDescent="0.2">
      <c r="A100" s="6" t="s">
        <v>3319</v>
      </c>
      <c r="B100" s="6" t="s">
        <v>3470</v>
      </c>
      <c r="C100" s="6" t="s">
        <v>3471</v>
      </c>
      <c r="D100" s="6" t="s">
        <v>2898</v>
      </c>
      <c r="E100" s="6" t="s">
        <v>3314</v>
      </c>
      <c r="F100" s="6" t="s">
        <v>3304</v>
      </c>
      <c r="G100" s="6" t="s">
        <v>3442</v>
      </c>
      <c r="H100" s="13" t="s">
        <v>3498</v>
      </c>
      <c r="I100" s="6" t="s">
        <v>3472</v>
      </c>
    </row>
    <row r="101" spans="1:9" x14ac:dyDescent="0.2">
      <c r="A101" s="6" t="s">
        <v>3319</v>
      </c>
      <c r="B101" s="6" t="s">
        <v>3470</v>
      </c>
      <c r="C101" s="6" t="s">
        <v>3471</v>
      </c>
      <c r="D101" s="6" t="s">
        <v>3016</v>
      </c>
      <c r="E101" s="6" t="s">
        <v>3309</v>
      </c>
      <c r="F101" s="6" t="s">
        <v>3310</v>
      </c>
      <c r="G101" s="6" t="s">
        <v>3442</v>
      </c>
      <c r="I101" s="6" t="s">
        <v>3472</v>
      </c>
    </row>
    <row r="102" spans="1:9" x14ac:dyDescent="0.2">
      <c r="A102" s="6" t="s">
        <v>3319</v>
      </c>
      <c r="B102" s="6" t="s">
        <v>3470</v>
      </c>
      <c r="C102" s="6" t="s">
        <v>3471</v>
      </c>
      <c r="D102" s="6" t="s">
        <v>3018</v>
      </c>
      <c r="E102" s="6" t="s">
        <v>3309</v>
      </c>
      <c r="F102" s="6" t="s">
        <v>3310</v>
      </c>
      <c r="G102" s="6" t="s">
        <v>3442</v>
      </c>
      <c r="I102" s="6" t="s">
        <v>3472</v>
      </c>
    </row>
    <row r="103" spans="1:9" x14ac:dyDescent="0.2">
      <c r="A103" s="6" t="s">
        <v>3319</v>
      </c>
      <c r="B103" s="6" t="s">
        <v>3470</v>
      </c>
      <c r="C103" s="6" t="s">
        <v>3471</v>
      </c>
      <c r="D103" s="6" t="s">
        <v>3019</v>
      </c>
      <c r="E103" s="6" t="s">
        <v>3309</v>
      </c>
      <c r="F103" s="6" t="s">
        <v>3310</v>
      </c>
      <c r="G103" s="6" t="s">
        <v>3442</v>
      </c>
      <c r="I103" s="6" t="s">
        <v>3472</v>
      </c>
    </row>
    <row r="104" spans="1:9" x14ac:dyDescent="0.2">
      <c r="A104" s="6" t="s">
        <v>3319</v>
      </c>
      <c r="B104" s="6" t="s">
        <v>3470</v>
      </c>
      <c r="C104" s="6" t="s">
        <v>3471</v>
      </c>
      <c r="D104" s="6" t="s">
        <v>3020</v>
      </c>
      <c r="E104" s="6" t="s">
        <v>3309</v>
      </c>
      <c r="F104" s="6" t="s">
        <v>3310</v>
      </c>
      <c r="G104" s="6" t="s">
        <v>3442</v>
      </c>
      <c r="I104" s="6" t="s">
        <v>3472</v>
      </c>
    </row>
    <row r="105" spans="1:9" x14ac:dyDescent="0.2">
      <c r="A105" s="6" t="s">
        <v>3319</v>
      </c>
      <c r="B105" s="6" t="s">
        <v>3470</v>
      </c>
      <c r="C105" s="6" t="s">
        <v>3471</v>
      </c>
      <c r="D105" s="6" t="s">
        <v>3021</v>
      </c>
      <c r="E105" s="6" t="s">
        <v>3309</v>
      </c>
      <c r="F105" s="6" t="s">
        <v>3310</v>
      </c>
      <c r="G105" s="6" t="s">
        <v>3442</v>
      </c>
      <c r="I105" s="6" t="s">
        <v>3472</v>
      </c>
    </row>
    <row r="106" spans="1:9" x14ac:dyDescent="0.2">
      <c r="A106" s="6" t="s">
        <v>3319</v>
      </c>
      <c r="B106" s="6" t="s">
        <v>3470</v>
      </c>
      <c r="C106" s="6" t="s">
        <v>3471</v>
      </c>
      <c r="D106" s="6" t="s">
        <v>3022</v>
      </c>
      <c r="E106" s="6" t="s">
        <v>3309</v>
      </c>
      <c r="F106" s="6" t="s">
        <v>3310</v>
      </c>
      <c r="G106" s="6" t="s">
        <v>3442</v>
      </c>
      <c r="I106" s="6" t="s">
        <v>3472</v>
      </c>
    </row>
    <row r="107" spans="1:9" x14ac:dyDescent="0.2">
      <c r="A107" s="6" t="s">
        <v>3319</v>
      </c>
      <c r="B107" s="6" t="s">
        <v>3470</v>
      </c>
      <c r="C107" s="6" t="s">
        <v>3471</v>
      </c>
      <c r="D107" s="6" t="s">
        <v>3023</v>
      </c>
      <c r="E107" s="6" t="s">
        <v>3309</v>
      </c>
      <c r="F107" s="6" t="s">
        <v>3310</v>
      </c>
      <c r="G107" s="6" t="s">
        <v>3442</v>
      </c>
      <c r="I107" s="6" t="s">
        <v>3472</v>
      </c>
    </row>
    <row r="108" spans="1:9" x14ac:dyDescent="0.2">
      <c r="A108" s="6" t="s">
        <v>3319</v>
      </c>
      <c r="B108" s="6" t="s">
        <v>3470</v>
      </c>
      <c r="C108" s="6" t="s">
        <v>3471</v>
      </c>
      <c r="D108" s="6" t="s">
        <v>3024</v>
      </c>
      <c r="E108" s="6" t="s">
        <v>3309</v>
      </c>
      <c r="F108" s="6" t="s">
        <v>3310</v>
      </c>
      <c r="G108" s="6" t="s">
        <v>3442</v>
      </c>
      <c r="I108" s="6" t="s">
        <v>3472</v>
      </c>
    </row>
    <row r="109" spans="1:9" x14ac:dyDescent="0.2">
      <c r="A109" s="6" t="s">
        <v>3319</v>
      </c>
      <c r="B109" s="6" t="s">
        <v>3470</v>
      </c>
      <c r="C109" s="6" t="s">
        <v>3471</v>
      </c>
      <c r="D109" s="6" t="s">
        <v>3025</v>
      </c>
      <c r="E109" s="6" t="s">
        <v>3309</v>
      </c>
      <c r="F109" s="6" t="s">
        <v>3310</v>
      </c>
      <c r="G109" s="6" t="s">
        <v>3442</v>
      </c>
      <c r="I109" s="6" t="s">
        <v>3472</v>
      </c>
    </row>
    <row r="110" spans="1:9" x14ac:dyDescent="0.2">
      <c r="A110" s="6" t="s">
        <v>3319</v>
      </c>
      <c r="B110" s="6" t="s">
        <v>3470</v>
      </c>
      <c r="C110" s="6" t="s">
        <v>3471</v>
      </c>
      <c r="D110" s="6" t="s">
        <v>3026</v>
      </c>
      <c r="E110" s="6" t="s">
        <v>3309</v>
      </c>
      <c r="F110" s="6" t="s">
        <v>3310</v>
      </c>
      <c r="G110" s="6" t="s">
        <v>3442</v>
      </c>
      <c r="I110" s="6" t="s">
        <v>3472</v>
      </c>
    </row>
    <row r="111" spans="1:9" x14ac:dyDescent="0.2">
      <c r="A111" s="6" t="s">
        <v>3319</v>
      </c>
      <c r="B111" s="6" t="s">
        <v>3470</v>
      </c>
      <c r="C111" s="6" t="s">
        <v>3471</v>
      </c>
      <c r="D111" s="6" t="s">
        <v>3027</v>
      </c>
      <c r="E111" s="6" t="s">
        <v>3309</v>
      </c>
      <c r="F111" s="6" t="s">
        <v>3310</v>
      </c>
      <c r="G111" s="6" t="s">
        <v>3442</v>
      </c>
      <c r="I111" s="6" t="s">
        <v>3472</v>
      </c>
    </row>
    <row r="112" spans="1:9" x14ac:dyDescent="0.2">
      <c r="A112" s="6" t="s">
        <v>3319</v>
      </c>
      <c r="B112" s="6" t="s">
        <v>3470</v>
      </c>
      <c r="C112" s="6" t="s">
        <v>3471</v>
      </c>
      <c r="D112" s="6" t="s">
        <v>3028</v>
      </c>
      <c r="E112" s="6" t="s">
        <v>3309</v>
      </c>
      <c r="F112" s="6" t="s">
        <v>3310</v>
      </c>
      <c r="G112" s="6" t="s">
        <v>3442</v>
      </c>
      <c r="I112" s="6" t="s">
        <v>3472</v>
      </c>
    </row>
    <row r="113" spans="1:9" x14ac:dyDescent="0.2">
      <c r="A113" s="6" t="s">
        <v>3319</v>
      </c>
      <c r="B113" s="6" t="s">
        <v>3470</v>
      </c>
      <c r="C113" s="6" t="s">
        <v>3471</v>
      </c>
      <c r="D113" s="6" t="s">
        <v>3029</v>
      </c>
      <c r="E113" s="6" t="s">
        <v>3309</v>
      </c>
      <c r="F113" s="6" t="s">
        <v>3310</v>
      </c>
      <c r="G113" s="6" t="s">
        <v>3442</v>
      </c>
      <c r="I113" s="6" t="s">
        <v>3472</v>
      </c>
    </row>
    <row r="114" spans="1:9" x14ac:dyDescent="0.2">
      <c r="A114" s="6" t="s">
        <v>3319</v>
      </c>
      <c r="B114" s="6" t="s">
        <v>3470</v>
      </c>
      <c r="C114" s="6" t="s">
        <v>3471</v>
      </c>
      <c r="D114" s="6" t="s">
        <v>3030</v>
      </c>
      <c r="E114" s="6" t="s">
        <v>3309</v>
      </c>
      <c r="F114" s="6" t="s">
        <v>3310</v>
      </c>
      <c r="G114" s="6" t="s">
        <v>3442</v>
      </c>
      <c r="I114" s="6" t="s">
        <v>3472</v>
      </c>
    </row>
    <row r="115" spans="1:9" x14ac:dyDescent="0.2">
      <c r="A115" s="6" t="s">
        <v>3319</v>
      </c>
      <c r="B115" s="6" t="s">
        <v>3470</v>
      </c>
      <c r="C115" s="6" t="s">
        <v>3471</v>
      </c>
      <c r="D115" s="6" t="s">
        <v>3031</v>
      </c>
      <c r="E115" s="6" t="s">
        <v>3309</v>
      </c>
      <c r="F115" s="6" t="s">
        <v>3310</v>
      </c>
      <c r="G115" s="6" t="s">
        <v>3442</v>
      </c>
      <c r="I115" s="6" t="s">
        <v>3472</v>
      </c>
    </row>
    <row r="116" spans="1:9" x14ac:dyDescent="0.2">
      <c r="A116" s="6" t="s">
        <v>3319</v>
      </c>
      <c r="B116" s="6" t="s">
        <v>3470</v>
      </c>
      <c r="C116" s="6" t="s">
        <v>3471</v>
      </c>
      <c r="D116" s="6" t="s">
        <v>3032</v>
      </c>
      <c r="E116" s="6" t="s">
        <v>3309</v>
      </c>
      <c r="F116" s="6" t="s">
        <v>3310</v>
      </c>
      <c r="G116" s="6" t="s">
        <v>3442</v>
      </c>
      <c r="I116" s="6" t="s">
        <v>3472</v>
      </c>
    </row>
    <row r="117" spans="1:9" x14ac:dyDescent="0.2">
      <c r="A117" s="6" t="s">
        <v>3319</v>
      </c>
      <c r="B117" s="6" t="s">
        <v>3470</v>
      </c>
      <c r="C117" s="6" t="s">
        <v>3471</v>
      </c>
      <c r="D117" s="6" t="s">
        <v>3033</v>
      </c>
      <c r="E117" s="6" t="s">
        <v>3309</v>
      </c>
      <c r="F117" s="6" t="s">
        <v>3310</v>
      </c>
      <c r="G117" s="6" t="s">
        <v>3442</v>
      </c>
      <c r="I117" s="6" t="s">
        <v>3472</v>
      </c>
    </row>
    <row r="118" spans="1:9" x14ac:dyDescent="0.2">
      <c r="A118" s="6" t="s">
        <v>3319</v>
      </c>
      <c r="B118" s="6" t="s">
        <v>3470</v>
      </c>
      <c r="C118" s="6" t="s">
        <v>3471</v>
      </c>
      <c r="D118" s="6" t="s">
        <v>3034</v>
      </c>
      <c r="E118" s="6" t="s">
        <v>3309</v>
      </c>
      <c r="F118" s="6" t="s">
        <v>3310</v>
      </c>
      <c r="G118" s="6" t="s">
        <v>3442</v>
      </c>
      <c r="I118" s="6" t="s">
        <v>3472</v>
      </c>
    </row>
    <row r="119" spans="1:9" x14ac:dyDescent="0.2">
      <c r="A119" s="6" t="s">
        <v>3319</v>
      </c>
      <c r="B119" s="6" t="s">
        <v>3470</v>
      </c>
      <c r="C119" s="6" t="s">
        <v>3471</v>
      </c>
      <c r="D119" s="6" t="s">
        <v>3035</v>
      </c>
      <c r="E119" s="6" t="s">
        <v>3309</v>
      </c>
      <c r="F119" s="6" t="s">
        <v>3310</v>
      </c>
      <c r="G119" s="6" t="s">
        <v>3442</v>
      </c>
      <c r="I119" s="6" t="s">
        <v>3472</v>
      </c>
    </row>
    <row r="120" spans="1:9" x14ac:dyDescent="0.2">
      <c r="A120" s="6" t="s">
        <v>3319</v>
      </c>
      <c r="B120" s="6" t="s">
        <v>3470</v>
      </c>
      <c r="C120" s="6" t="s">
        <v>3471</v>
      </c>
      <c r="D120" s="6" t="s">
        <v>3036</v>
      </c>
      <c r="E120" s="6" t="s">
        <v>3309</v>
      </c>
      <c r="F120" s="6" t="s">
        <v>3310</v>
      </c>
      <c r="G120" s="6" t="s">
        <v>3442</v>
      </c>
      <c r="I120" s="6" t="s">
        <v>3472</v>
      </c>
    </row>
    <row r="121" spans="1:9" x14ac:dyDescent="0.2">
      <c r="A121" s="6" t="s">
        <v>3319</v>
      </c>
      <c r="B121" s="6" t="s">
        <v>3470</v>
      </c>
      <c r="C121" s="6" t="s">
        <v>3471</v>
      </c>
      <c r="D121" s="6" t="s">
        <v>3037</v>
      </c>
      <c r="E121" s="6" t="s">
        <v>3309</v>
      </c>
      <c r="F121" s="6" t="s">
        <v>3310</v>
      </c>
      <c r="G121" s="6" t="s">
        <v>3442</v>
      </c>
      <c r="I121" s="6" t="s">
        <v>3472</v>
      </c>
    </row>
    <row r="122" spans="1:9" x14ac:dyDescent="0.2">
      <c r="A122" s="6" t="s">
        <v>3319</v>
      </c>
      <c r="B122" s="6" t="s">
        <v>3470</v>
      </c>
      <c r="C122" s="6" t="s">
        <v>3471</v>
      </c>
      <c r="D122" s="6" t="s">
        <v>3038</v>
      </c>
      <c r="E122" s="6" t="s">
        <v>3309</v>
      </c>
      <c r="F122" s="6" t="s">
        <v>3310</v>
      </c>
      <c r="G122" s="6" t="s">
        <v>3442</v>
      </c>
      <c r="I122" s="6" t="s">
        <v>3472</v>
      </c>
    </row>
    <row r="123" spans="1:9" x14ac:dyDescent="0.2">
      <c r="A123" s="6" t="s">
        <v>3319</v>
      </c>
      <c r="B123" s="6" t="s">
        <v>3470</v>
      </c>
      <c r="C123" s="6" t="s">
        <v>3471</v>
      </c>
      <c r="D123" s="6" t="s">
        <v>3039</v>
      </c>
      <c r="E123" s="6" t="s">
        <v>3309</v>
      </c>
      <c r="F123" s="6" t="s">
        <v>3310</v>
      </c>
      <c r="G123" s="6" t="s">
        <v>3442</v>
      </c>
      <c r="I123" s="6" t="s">
        <v>3472</v>
      </c>
    </row>
    <row r="124" spans="1:9" x14ac:dyDescent="0.2">
      <c r="A124" s="6" t="s">
        <v>3319</v>
      </c>
      <c r="B124" s="6" t="s">
        <v>3470</v>
      </c>
      <c r="C124" s="6" t="s">
        <v>3471</v>
      </c>
      <c r="D124" s="6" t="s">
        <v>3040</v>
      </c>
      <c r="E124" s="6" t="s">
        <v>3309</v>
      </c>
      <c r="F124" s="6" t="s">
        <v>3310</v>
      </c>
      <c r="G124" s="6" t="s">
        <v>3442</v>
      </c>
      <c r="I124" s="6" t="s">
        <v>3472</v>
      </c>
    </row>
    <row r="125" spans="1:9" x14ac:dyDescent="0.2">
      <c r="A125" s="6" t="s">
        <v>3319</v>
      </c>
      <c r="B125" s="6" t="s">
        <v>3470</v>
      </c>
      <c r="C125" s="6" t="s">
        <v>3471</v>
      </c>
      <c r="D125" s="6" t="s">
        <v>3041</v>
      </c>
      <c r="E125" s="6" t="s">
        <v>3309</v>
      </c>
      <c r="F125" s="6" t="s">
        <v>3310</v>
      </c>
      <c r="G125" s="6" t="s">
        <v>3442</v>
      </c>
      <c r="I125" s="6" t="s">
        <v>3472</v>
      </c>
    </row>
    <row r="126" spans="1:9" x14ac:dyDescent="0.2">
      <c r="A126" s="6" t="s">
        <v>3319</v>
      </c>
      <c r="B126" s="6" t="s">
        <v>3470</v>
      </c>
      <c r="C126" s="6" t="s">
        <v>3471</v>
      </c>
      <c r="D126" s="6" t="s">
        <v>3042</v>
      </c>
      <c r="E126" s="6" t="s">
        <v>3312</v>
      </c>
      <c r="F126" s="6" t="s">
        <v>3310</v>
      </c>
      <c r="G126" s="6" t="s">
        <v>3442</v>
      </c>
      <c r="I126" s="6" t="s">
        <v>3472</v>
      </c>
    </row>
    <row r="127" spans="1:9" x14ac:dyDescent="0.2">
      <c r="A127" s="6" t="s">
        <v>3319</v>
      </c>
      <c r="B127" s="6" t="s">
        <v>3470</v>
      </c>
      <c r="C127" s="6" t="s">
        <v>3471</v>
      </c>
      <c r="D127" s="6" t="s">
        <v>3044</v>
      </c>
      <c r="E127" s="6" t="s">
        <v>3312</v>
      </c>
      <c r="F127" s="6" t="s">
        <v>3310</v>
      </c>
      <c r="G127" s="6" t="s">
        <v>3442</v>
      </c>
      <c r="H127" s="13"/>
      <c r="I127" s="6" t="s">
        <v>3472</v>
      </c>
    </row>
    <row r="128" spans="1:9" x14ac:dyDescent="0.2">
      <c r="A128" s="6" t="s">
        <v>3320</v>
      </c>
      <c r="B128" s="6" t="s">
        <v>3473</v>
      </c>
      <c r="C128" s="6" t="s">
        <v>3474</v>
      </c>
      <c r="D128" s="6" t="s">
        <v>2954</v>
      </c>
      <c r="E128" s="6" t="s">
        <v>3311</v>
      </c>
      <c r="F128" s="6" t="s">
        <v>3304</v>
      </c>
      <c r="G128" s="6" t="s">
        <v>3475</v>
      </c>
      <c r="H128" s="6" t="s">
        <v>3502</v>
      </c>
      <c r="I128" s="6" t="s">
        <v>3476</v>
      </c>
    </row>
    <row r="129" spans="1:9" x14ac:dyDescent="0.2">
      <c r="A129" s="6" t="s">
        <v>3320</v>
      </c>
      <c r="B129" s="6" t="s">
        <v>3473</v>
      </c>
      <c r="C129" s="6" t="s">
        <v>3474</v>
      </c>
      <c r="D129" s="6" t="s">
        <v>2997</v>
      </c>
      <c r="E129" s="6" t="s">
        <v>3311</v>
      </c>
      <c r="F129" s="6" t="s">
        <v>3304</v>
      </c>
      <c r="G129" s="6" t="s">
        <v>3475</v>
      </c>
      <c r="H129" s="6" t="s">
        <v>3500</v>
      </c>
      <c r="I129" s="6" t="s">
        <v>3476</v>
      </c>
    </row>
    <row r="130" spans="1:9" x14ac:dyDescent="0.2">
      <c r="A130" s="6" t="s">
        <v>3320</v>
      </c>
      <c r="B130" s="6" t="s">
        <v>3473</v>
      </c>
      <c r="C130" s="6" t="s">
        <v>3474</v>
      </c>
      <c r="D130" s="6" t="s">
        <v>3001</v>
      </c>
      <c r="E130" s="6" t="s">
        <v>3311</v>
      </c>
      <c r="F130" s="6" t="s">
        <v>3315</v>
      </c>
      <c r="G130" s="6" t="s">
        <v>3475</v>
      </c>
      <c r="H130" s="6" t="s">
        <v>3509</v>
      </c>
      <c r="I130" s="6" t="s">
        <v>3476</v>
      </c>
    </row>
    <row r="131" spans="1:9" x14ac:dyDescent="0.2">
      <c r="A131" s="6" t="s">
        <v>3320</v>
      </c>
      <c r="B131" s="6" t="s">
        <v>3473</v>
      </c>
      <c r="C131" s="6" t="s">
        <v>3474</v>
      </c>
      <c r="D131" s="6" t="s">
        <v>3007</v>
      </c>
      <c r="E131" s="6" t="s">
        <v>3311</v>
      </c>
      <c r="F131" s="6" t="s">
        <v>3315</v>
      </c>
      <c r="G131" s="6" t="s">
        <v>3475</v>
      </c>
      <c r="H131" s="6" t="s">
        <v>3510</v>
      </c>
      <c r="I131" s="6" t="s">
        <v>3476</v>
      </c>
    </row>
    <row r="132" spans="1:9" x14ac:dyDescent="0.2">
      <c r="A132" s="6" t="s">
        <v>3320</v>
      </c>
      <c r="B132" s="6" t="s">
        <v>3473</v>
      </c>
      <c r="C132" s="6" t="s">
        <v>3474</v>
      </c>
      <c r="D132" s="6" t="s">
        <v>3009</v>
      </c>
      <c r="E132" s="6" t="s">
        <v>3311</v>
      </c>
      <c r="F132" s="6" t="s">
        <v>3315</v>
      </c>
      <c r="G132" s="6" t="s">
        <v>3475</v>
      </c>
      <c r="H132" s="6" t="s">
        <v>3511</v>
      </c>
      <c r="I132" s="6" t="s">
        <v>3476</v>
      </c>
    </row>
    <row r="133" spans="1:9" x14ac:dyDescent="0.2">
      <c r="A133" s="6" t="s">
        <v>3320</v>
      </c>
      <c r="B133" s="6" t="s">
        <v>3473</v>
      </c>
      <c r="C133" s="6" t="s">
        <v>3474</v>
      </c>
      <c r="D133" s="6" t="s">
        <v>3042</v>
      </c>
      <c r="E133" s="6" t="s">
        <v>3312</v>
      </c>
      <c r="F133" s="6" t="s">
        <v>3310</v>
      </c>
      <c r="G133" s="6" t="s">
        <v>3475</v>
      </c>
      <c r="I133" s="6" t="s">
        <v>3476</v>
      </c>
    </row>
    <row r="134" spans="1:9" x14ac:dyDescent="0.2">
      <c r="A134" s="6" t="s">
        <v>3320</v>
      </c>
      <c r="B134" s="6" t="s">
        <v>3473</v>
      </c>
      <c r="C134" s="6" t="s">
        <v>3474</v>
      </c>
      <c r="D134" s="6" t="s">
        <v>3044</v>
      </c>
      <c r="E134" s="6" t="s">
        <v>3312</v>
      </c>
      <c r="F134" s="6" t="s">
        <v>3310</v>
      </c>
      <c r="G134" s="6" t="s">
        <v>3475</v>
      </c>
      <c r="H134" s="12"/>
      <c r="I134" s="6" t="s">
        <v>3476</v>
      </c>
    </row>
    <row r="135" spans="1:9" x14ac:dyDescent="0.2">
      <c r="A135" s="6" t="s">
        <v>3321</v>
      </c>
      <c r="B135" s="6" t="s">
        <v>3477</v>
      </c>
      <c r="C135" s="6" t="s">
        <v>3478</v>
      </c>
      <c r="D135" s="6" t="s">
        <v>2900</v>
      </c>
      <c r="E135" s="6" t="s">
        <v>3311</v>
      </c>
      <c r="F135" s="6" t="s">
        <v>3304</v>
      </c>
      <c r="G135" s="6" t="s">
        <v>3448</v>
      </c>
      <c r="I135" s="6" t="s">
        <v>3479</v>
      </c>
    </row>
    <row r="136" spans="1:9" x14ac:dyDescent="0.2">
      <c r="A136" s="6" t="s">
        <v>3321</v>
      </c>
      <c r="B136" s="6" t="s">
        <v>3477</v>
      </c>
      <c r="C136" s="6" t="s">
        <v>3478</v>
      </c>
      <c r="D136" s="6" t="s">
        <v>3061</v>
      </c>
      <c r="E136" s="6" t="s">
        <v>3311</v>
      </c>
      <c r="F136" s="6" t="s">
        <v>3304</v>
      </c>
      <c r="G136" s="6" t="s">
        <v>3448</v>
      </c>
      <c r="H136" s="13" t="s">
        <v>3512</v>
      </c>
      <c r="I136" s="6" t="s">
        <v>3479</v>
      </c>
    </row>
    <row r="137" spans="1:9" x14ac:dyDescent="0.2">
      <c r="A137" s="6" t="s">
        <v>3321</v>
      </c>
      <c r="B137" s="6" t="s">
        <v>3477</v>
      </c>
      <c r="C137" s="6" t="s">
        <v>3478</v>
      </c>
      <c r="D137" s="6" t="s">
        <v>3063</v>
      </c>
      <c r="E137" s="6" t="s">
        <v>3303</v>
      </c>
      <c r="F137" s="6" t="s">
        <v>3304</v>
      </c>
      <c r="G137" s="6" t="s">
        <v>3448</v>
      </c>
      <c r="I137" s="6" t="s">
        <v>3479</v>
      </c>
    </row>
    <row r="138" spans="1:9" x14ac:dyDescent="0.2">
      <c r="A138" s="6" t="s">
        <v>3321</v>
      </c>
      <c r="B138" s="6" t="s">
        <v>3477</v>
      </c>
      <c r="C138" s="6" t="s">
        <v>3478</v>
      </c>
      <c r="D138" s="6" t="s">
        <v>2705</v>
      </c>
      <c r="E138" s="6" t="s">
        <v>3309</v>
      </c>
      <c r="F138" s="6" t="s">
        <v>3310</v>
      </c>
      <c r="G138" s="6" t="s">
        <v>3448</v>
      </c>
      <c r="I138" s="6" t="s">
        <v>3479</v>
      </c>
    </row>
    <row r="139" spans="1:9" x14ac:dyDescent="0.2">
      <c r="A139" s="6" t="s">
        <v>3322</v>
      </c>
      <c r="B139" s="6" t="s">
        <v>3480</v>
      </c>
      <c r="C139" s="6" t="s">
        <v>3481</v>
      </c>
      <c r="D139" s="6" t="s">
        <v>3013</v>
      </c>
      <c r="E139" s="6" t="s">
        <v>3311</v>
      </c>
      <c r="F139" s="6" t="s">
        <v>3304</v>
      </c>
      <c r="G139" s="6" t="s">
        <v>3482</v>
      </c>
      <c r="H139" s="13" t="s">
        <v>3508</v>
      </c>
      <c r="I139" s="6" t="s">
        <v>3483</v>
      </c>
    </row>
    <row r="140" spans="1:9" x14ac:dyDescent="0.2">
      <c r="A140" s="6" t="s">
        <v>3322</v>
      </c>
      <c r="B140" s="6" t="s">
        <v>3480</v>
      </c>
      <c r="C140" s="6" t="s">
        <v>3481</v>
      </c>
      <c r="D140" s="6" t="s">
        <v>2954</v>
      </c>
      <c r="E140" s="6" t="s">
        <v>3311</v>
      </c>
      <c r="F140" s="6" t="s">
        <v>3315</v>
      </c>
      <c r="G140" s="6" t="s">
        <v>3482</v>
      </c>
      <c r="H140" s="13" t="s">
        <v>3502</v>
      </c>
      <c r="I140" s="6" t="s">
        <v>3483</v>
      </c>
    </row>
    <row r="141" spans="1:9" x14ac:dyDescent="0.2">
      <c r="A141" s="6" t="s">
        <v>3322</v>
      </c>
      <c r="B141" s="6" t="s">
        <v>3480</v>
      </c>
      <c r="C141" s="6" t="s">
        <v>3481</v>
      </c>
      <c r="D141" s="6" t="s">
        <v>2948</v>
      </c>
      <c r="E141" s="6" t="s">
        <v>3311</v>
      </c>
      <c r="F141" s="6" t="s">
        <v>3315</v>
      </c>
      <c r="G141" s="6" t="s">
        <v>3482</v>
      </c>
      <c r="H141" s="13" t="s">
        <v>3501</v>
      </c>
      <c r="I141" s="6" t="s">
        <v>3483</v>
      </c>
    </row>
    <row r="142" spans="1:9" x14ac:dyDescent="0.2">
      <c r="A142" s="6" t="s">
        <v>3322</v>
      </c>
      <c r="B142" s="6" t="s">
        <v>3480</v>
      </c>
      <c r="C142" s="6" t="s">
        <v>3481</v>
      </c>
      <c r="D142" s="6" t="s">
        <v>2997</v>
      </c>
      <c r="E142" s="6" t="s">
        <v>3311</v>
      </c>
      <c r="F142" s="6" t="s">
        <v>3304</v>
      </c>
      <c r="G142" s="6" t="s">
        <v>3482</v>
      </c>
      <c r="H142" s="13" t="s">
        <v>3500</v>
      </c>
      <c r="I142" s="6" t="s">
        <v>3483</v>
      </c>
    </row>
    <row r="143" spans="1:9" x14ac:dyDescent="0.2">
      <c r="A143" s="6" t="s">
        <v>3322</v>
      </c>
      <c r="B143" s="6" t="s">
        <v>3480</v>
      </c>
      <c r="C143" s="6" t="s">
        <v>3481</v>
      </c>
      <c r="D143" s="6" t="s">
        <v>3011</v>
      </c>
      <c r="E143" s="6" t="s">
        <v>3311</v>
      </c>
      <c r="F143" s="6" t="s">
        <v>3315</v>
      </c>
      <c r="G143" s="6" t="s">
        <v>3482</v>
      </c>
      <c r="H143" s="13" t="s">
        <v>3507</v>
      </c>
      <c r="I143" s="6" t="s">
        <v>3483</v>
      </c>
    </row>
    <row r="144" spans="1:9" x14ac:dyDescent="0.2">
      <c r="A144" s="6" t="s">
        <v>3322</v>
      </c>
      <c r="B144" s="6" t="s">
        <v>3480</v>
      </c>
      <c r="C144" s="6" t="s">
        <v>3481</v>
      </c>
      <c r="D144" s="6" t="s">
        <v>3071</v>
      </c>
      <c r="E144" s="6" t="s">
        <v>3312</v>
      </c>
      <c r="F144" s="6" t="s">
        <v>3315</v>
      </c>
      <c r="G144" s="6" t="s">
        <v>3482</v>
      </c>
      <c r="I144" s="6" t="s">
        <v>3483</v>
      </c>
    </row>
    <row r="145" spans="1:8" x14ac:dyDescent="0.2">
      <c r="A145" s="6" t="s">
        <v>3323</v>
      </c>
      <c r="B145" s="6" t="s">
        <v>3484</v>
      </c>
      <c r="C145" s="6" t="s">
        <v>3485</v>
      </c>
      <c r="D145" s="6" t="s">
        <v>2954</v>
      </c>
      <c r="E145" s="6" t="s">
        <v>3311</v>
      </c>
      <c r="F145" s="6" t="s">
        <v>3304</v>
      </c>
      <c r="G145" s="6" t="s">
        <v>3469</v>
      </c>
      <c r="H145" s="13" t="s">
        <v>3502</v>
      </c>
    </row>
    <row r="146" spans="1:8" x14ac:dyDescent="0.2">
      <c r="A146" s="6" t="s">
        <v>3323</v>
      </c>
      <c r="B146" s="6" t="s">
        <v>3484</v>
      </c>
      <c r="C146" s="6" t="s">
        <v>3485</v>
      </c>
      <c r="D146" s="6" t="s">
        <v>3075</v>
      </c>
      <c r="E146" s="6" t="s">
        <v>3075</v>
      </c>
      <c r="F146" s="6" t="s">
        <v>3310</v>
      </c>
      <c r="G146" s="6" t="s">
        <v>3469</v>
      </c>
    </row>
    <row r="147" spans="1:8" x14ac:dyDescent="0.2">
      <c r="A147" s="6" t="s">
        <v>3324</v>
      </c>
      <c r="B147" s="6" t="s">
        <v>3486</v>
      </c>
      <c r="C147" s="6" t="s">
        <v>3487</v>
      </c>
      <c r="D147" s="6" t="s">
        <v>2954</v>
      </c>
      <c r="E147" s="6" t="s">
        <v>3311</v>
      </c>
      <c r="F147" s="6" t="s">
        <v>3304</v>
      </c>
      <c r="G147" s="6" t="s">
        <v>3488</v>
      </c>
      <c r="H147" s="13" t="s">
        <v>3502</v>
      </c>
    </row>
    <row r="148" spans="1:8" x14ac:dyDescent="0.2">
      <c r="A148" s="6" t="s">
        <v>3324</v>
      </c>
      <c r="B148" s="6" t="s">
        <v>3486</v>
      </c>
      <c r="C148" s="6" t="s">
        <v>3487</v>
      </c>
      <c r="D148" s="6" t="s">
        <v>2997</v>
      </c>
      <c r="E148" s="6" t="s">
        <v>3311</v>
      </c>
      <c r="F148" s="6" t="s">
        <v>3304</v>
      </c>
      <c r="G148" s="6" t="s">
        <v>3488</v>
      </c>
      <c r="H148" s="13" t="s">
        <v>3500</v>
      </c>
    </row>
    <row r="149" spans="1:8" x14ac:dyDescent="0.2">
      <c r="A149" s="6" t="s">
        <v>3324</v>
      </c>
      <c r="B149" s="6" t="s">
        <v>3486</v>
      </c>
      <c r="C149" s="6" t="s">
        <v>3487</v>
      </c>
      <c r="D149" s="6" t="s">
        <v>3075</v>
      </c>
      <c r="E149" s="6" t="s">
        <v>3075</v>
      </c>
      <c r="F149" s="6" t="s">
        <v>3310</v>
      </c>
      <c r="G149" s="6" t="s">
        <v>3488</v>
      </c>
    </row>
    <row r="150" spans="1:8" x14ac:dyDescent="0.2">
      <c r="A150" s="6" t="s">
        <v>3325</v>
      </c>
      <c r="B150" s="6" t="s">
        <v>3489</v>
      </c>
      <c r="C150" s="6" t="s">
        <v>3490</v>
      </c>
      <c r="D150" s="6" t="s">
        <v>2997</v>
      </c>
      <c r="E150" s="6" t="s">
        <v>3311</v>
      </c>
      <c r="F150" s="6" t="s">
        <v>3304</v>
      </c>
      <c r="G150" s="6" t="s">
        <v>3491</v>
      </c>
      <c r="H150" s="13" t="s">
        <v>3500</v>
      </c>
    </row>
    <row r="151" spans="1:8" x14ac:dyDescent="0.2">
      <c r="A151" s="6" t="s">
        <v>3325</v>
      </c>
      <c r="B151" s="6" t="s">
        <v>3489</v>
      </c>
      <c r="C151" s="6" t="s">
        <v>3490</v>
      </c>
      <c r="D151" s="6" t="s">
        <v>3075</v>
      </c>
      <c r="E151" s="6" t="s">
        <v>3075</v>
      </c>
      <c r="F151" s="6" t="s">
        <v>3310</v>
      </c>
      <c r="G151" s="6" t="s">
        <v>3491</v>
      </c>
    </row>
    <row r="152" spans="1:8" x14ac:dyDescent="0.2">
      <c r="A152" s="6" t="s">
        <v>3326</v>
      </c>
      <c r="B152" s="6" t="s">
        <v>3492</v>
      </c>
      <c r="C152" s="6" t="s">
        <v>3493</v>
      </c>
      <c r="D152" s="6" t="s">
        <v>3087</v>
      </c>
      <c r="E152" s="6" t="s">
        <v>3311</v>
      </c>
      <c r="F152" s="6" t="s">
        <v>3304</v>
      </c>
      <c r="G152" s="6" t="s">
        <v>3494</v>
      </c>
      <c r="H152" s="13" t="s">
        <v>3513</v>
      </c>
    </row>
    <row r="153" spans="1:8" x14ac:dyDescent="0.2">
      <c r="A153" s="6" t="s">
        <v>3326</v>
      </c>
      <c r="B153" s="6" t="s">
        <v>3492</v>
      </c>
      <c r="C153" s="6" t="s">
        <v>3493</v>
      </c>
      <c r="D153" s="6" t="s">
        <v>2705</v>
      </c>
      <c r="E153" s="6" t="s">
        <v>3309</v>
      </c>
      <c r="F153" s="6" t="s">
        <v>3304</v>
      </c>
      <c r="G153" s="6" t="s">
        <v>3494</v>
      </c>
    </row>
    <row r="154" spans="1:8" x14ac:dyDescent="0.2">
      <c r="A154" s="6" t="s">
        <v>3326</v>
      </c>
      <c r="B154" s="6" t="s">
        <v>3492</v>
      </c>
      <c r="C154" s="6" t="s">
        <v>3493</v>
      </c>
      <c r="D154" s="6" t="s">
        <v>3075</v>
      </c>
      <c r="E154" s="6" t="s">
        <v>3075</v>
      </c>
      <c r="F154" s="6" t="s">
        <v>3310</v>
      </c>
      <c r="G154" s="6" t="s">
        <v>3494</v>
      </c>
    </row>
  </sheetData>
  <autoFilter ref="A1:I154"/>
  <conditionalFormatting sqref="A1">
    <cfRule type="duplicateValues" dxfId="1" priority="2"/>
  </conditionalFormatting>
  <conditionalFormatting sqref="A2">
    <cfRule type="duplicateValues" dxfId="0" priority="1"/>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2.75" x14ac:dyDescent="0.2"/>
  <sheetData>
    <row r="1" spans="1:2" x14ac:dyDescent="0.2">
      <c r="A1" t="s">
        <v>3527</v>
      </c>
      <c r="B1" t="s">
        <v>3528</v>
      </c>
    </row>
    <row r="2" spans="1:2" x14ac:dyDescent="0.2">
      <c r="A2" t="s">
        <v>3303</v>
      </c>
      <c r="B2" t="s">
        <v>3529</v>
      </c>
    </row>
    <row r="3" spans="1:2" x14ac:dyDescent="0.2">
      <c r="A3" t="s">
        <v>3313</v>
      </c>
      <c r="B3" t="s">
        <v>3530</v>
      </c>
    </row>
    <row r="4" spans="1:2" x14ac:dyDescent="0.2">
      <c r="A4" t="s">
        <v>3312</v>
      </c>
      <c r="B4" t="s">
        <v>3531</v>
      </c>
    </row>
    <row r="5" spans="1:2" x14ac:dyDescent="0.2">
      <c r="A5" t="s">
        <v>3314</v>
      </c>
      <c r="B5" t="s">
        <v>3532</v>
      </c>
    </row>
    <row r="6" spans="1:2" x14ac:dyDescent="0.2">
      <c r="A6" t="s">
        <v>3309</v>
      </c>
      <c r="B6" t="s">
        <v>3533</v>
      </c>
    </row>
    <row r="7" spans="1:2" x14ac:dyDescent="0.2">
      <c r="A7" t="s">
        <v>3311</v>
      </c>
      <c r="B7" t="s">
        <v>3534</v>
      </c>
    </row>
    <row r="8" spans="1:2" x14ac:dyDescent="0.2">
      <c r="A8" t="s">
        <v>3075</v>
      </c>
      <c r="B8" t="s">
        <v>3535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workbookViewId="0"/>
  </sheetViews>
  <sheetFormatPr defaultRowHeight="12.75" x14ac:dyDescent="0.2"/>
  <cols>
    <col min="1" max="1" width="14.140625" style="5" bestFit="1" customWidth="1"/>
    <col min="2" max="2" width="26.42578125" style="5" bestFit="1" customWidth="1"/>
    <col min="3" max="3" width="42.42578125" style="5" bestFit="1" customWidth="1"/>
    <col min="4" max="4" width="42.140625" style="5" bestFit="1" customWidth="1"/>
    <col min="5" max="16384" width="9.140625" style="5"/>
  </cols>
  <sheetData>
    <row r="1" spans="1:5" x14ac:dyDescent="0.2">
      <c r="A1" s="5" t="s">
        <v>2825</v>
      </c>
      <c r="B1" s="5" t="s">
        <v>3109</v>
      </c>
      <c r="C1" s="5" t="s">
        <v>3333</v>
      </c>
      <c r="D1" s="5" t="s">
        <v>3334</v>
      </c>
      <c r="E1" s="5" t="s">
        <v>3305</v>
      </c>
    </row>
    <row r="2" spans="1:5" x14ac:dyDescent="0.2">
      <c r="A2" s="5" t="s">
        <v>3327</v>
      </c>
      <c r="B2" s="5" t="s">
        <v>3108</v>
      </c>
      <c r="C2" s="5" t="s">
        <v>3093</v>
      </c>
      <c r="D2" s="5" t="s">
        <v>3328</v>
      </c>
    </row>
    <row r="3" spans="1:5" x14ac:dyDescent="0.2">
      <c r="A3" s="5" t="s">
        <v>3327</v>
      </c>
      <c r="B3" s="5" t="s">
        <v>3108</v>
      </c>
      <c r="C3" s="5" t="s">
        <v>3095</v>
      </c>
      <c r="D3" s="5" t="s">
        <v>3095</v>
      </c>
    </row>
    <row r="4" spans="1:5" x14ac:dyDescent="0.2">
      <c r="A4" s="5" t="s">
        <v>3327</v>
      </c>
      <c r="B4" s="5" t="s">
        <v>3108</v>
      </c>
      <c r="C4" s="5" t="s">
        <v>3097</v>
      </c>
      <c r="D4" s="5" t="s">
        <v>3097</v>
      </c>
    </row>
    <row r="5" spans="1:5" x14ac:dyDescent="0.2">
      <c r="A5" s="5" t="s">
        <v>3327</v>
      </c>
      <c r="B5" s="5" t="s">
        <v>3108</v>
      </c>
      <c r="C5" s="5" t="s">
        <v>3099</v>
      </c>
      <c r="D5" s="5" t="s">
        <v>3329</v>
      </c>
    </row>
    <row r="6" spans="1:5" x14ac:dyDescent="0.2">
      <c r="A6" s="5" t="s">
        <v>3327</v>
      </c>
      <c r="B6" s="5" t="s">
        <v>3108</v>
      </c>
      <c r="C6" s="5" t="s">
        <v>3101</v>
      </c>
      <c r="D6" s="5" t="s">
        <v>3330</v>
      </c>
    </row>
    <row r="7" spans="1:5" x14ac:dyDescent="0.2">
      <c r="A7" s="5" t="s">
        <v>3327</v>
      </c>
      <c r="B7" s="5" t="s">
        <v>3108</v>
      </c>
      <c r="C7" s="5" t="s">
        <v>3103</v>
      </c>
      <c r="D7" s="5" t="s">
        <v>3331</v>
      </c>
    </row>
    <row r="8" spans="1:5" x14ac:dyDescent="0.2">
      <c r="A8" s="5" t="s">
        <v>3327</v>
      </c>
      <c r="B8" s="5" t="s">
        <v>3108</v>
      </c>
      <c r="C8" s="5" t="s">
        <v>3105</v>
      </c>
      <c r="D8" s="5" t="s">
        <v>3332</v>
      </c>
    </row>
    <row r="9" spans="1:5" x14ac:dyDescent="0.2">
      <c r="A9" s="5" t="s">
        <v>3335</v>
      </c>
      <c r="B9" s="5" t="s">
        <v>3110</v>
      </c>
      <c r="C9" s="5" t="s">
        <v>3111</v>
      </c>
      <c r="D9" s="5" t="s">
        <v>3336</v>
      </c>
    </row>
    <row r="10" spans="1:5" x14ac:dyDescent="0.2">
      <c r="A10" s="5" t="s">
        <v>3335</v>
      </c>
      <c r="B10" s="5" t="s">
        <v>3110</v>
      </c>
      <c r="C10" s="5" t="s">
        <v>3113</v>
      </c>
      <c r="D10" s="5" t="s">
        <v>3337</v>
      </c>
    </row>
    <row r="11" spans="1:5" x14ac:dyDescent="0.2">
      <c r="A11" s="5" t="s">
        <v>3335</v>
      </c>
      <c r="B11" s="5" t="s">
        <v>3110</v>
      </c>
      <c r="C11" s="5" t="s">
        <v>3115</v>
      </c>
      <c r="D11" s="5" t="s">
        <v>3338</v>
      </c>
    </row>
    <row r="12" spans="1:5" x14ac:dyDescent="0.2">
      <c r="A12" s="5" t="s">
        <v>3335</v>
      </c>
      <c r="B12" s="5" t="s">
        <v>3110</v>
      </c>
      <c r="C12" s="5" t="s">
        <v>3117</v>
      </c>
      <c r="D12" s="5" t="s">
        <v>3339</v>
      </c>
    </row>
    <row r="13" spans="1:5" x14ac:dyDescent="0.2">
      <c r="A13" s="5" t="s">
        <v>3335</v>
      </c>
      <c r="B13" s="5" t="s">
        <v>3110</v>
      </c>
      <c r="C13" s="5" t="s">
        <v>3119</v>
      </c>
      <c r="D13" s="5" t="s">
        <v>3340</v>
      </c>
    </row>
    <row r="14" spans="1:5" x14ac:dyDescent="0.2">
      <c r="A14" s="5" t="s">
        <v>3335</v>
      </c>
      <c r="B14" s="5" t="s">
        <v>3110</v>
      </c>
      <c r="C14" s="5" t="s">
        <v>3121</v>
      </c>
      <c r="D14" s="5" t="s">
        <v>3341</v>
      </c>
    </row>
    <row r="15" spans="1:5" x14ac:dyDescent="0.2">
      <c r="A15" s="5" t="s">
        <v>3335</v>
      </c>
      <c r="B15" s="5" t="s">
        <v>3110</v>
      </c>
      <c r="C15" s="5" t="s">
        <v>3123</v>
      </c>
      <c r="D15" s="5" t="s">
        <v>3342</v>
      </c>
    </row>
    <row r="16" spans="1:5" x14ac:dyDescent="0.2">
      <c r="A16" s="5" t="s">
        <v>3335</v>
      </c>
      <c r="B16" s="5" t="s">
        <v>3110</v>
      </c>
      <c r="C16" s="5" t="s">
        <v>3125</v>
      </c>
      <c r="D16" s="5" t="s">
        <v>3343</v>
      </c>
    </row>
    <row r="17" spans="1:4" x14ac:dyDescent="0.2">
      <c r="A17" s="5" t="s">
        <v>3335</v>
      </c>
      <c r="B17" s="5" t="s">
        <v>3110</v>
      </c>
      <c r="C17" s="5" t="s">
        <v>3127</v>
      </c>
      <c r="D17" s="5" t="s">
        <v>3344</v>
      </c>
    </row>
    <row r="18" spans="1:4" x14ac:dyDescent="0.2">
      <c r="A18" s="5" t="s">
        <v>3335</v>
      </c>
      <c r="B18" s="5" t="s">
        <v>3110</v>
      </c>
      <c r="C18" s="5" t="s">
        <v>3129</v>
      </c>
      <c r="D18" s="5" t="s">
        <v>3345</v>
      </c>
    </row>
    <row r="19" spans="1:4" x14ac:dyDescent="0.2">
      <c r="A19" s="5" t="s">
        <v>3335</v>
      </c>
      <c r="B19" s="5" t="s">
        <v>3110</v>
      </c>
      <c r="C19" s="5" t="s">
        <v>3131</v>
      </c>
      <c r="D19" s="5" t="s">
        <v>3346</v>
      </c>
    </row>
    <row r="20" spans="1:4" x14ac:dyDescent="0.2">
      <c r="A20" s="5" t="s">
        <v>3335</v>
      </c>
      <c r="B20" s="5" t="s">
        <v>3110</v>
      </c>
      <c r="C20" s="5" t="s">
        <v>3133</v>
      </c>
      <c r="D20" s="5" t="s">
        <v>3347</v>
      </c>
    </row>
    <row r="21" spans="1:4" x14ac:dyDescent="0.2">
      <c r="A21" s="5" t="s">
        <v>3335</v>
      </c>
      <c r="B21" s="5" t="s">
        <v>3110</v>
      </c>
      <c r="C21" s="5" t="s">
        <v>3135</v>
      </c>
      <c r="D21" s="5" t="s">
        <v>3348</v>
      </c>
    </row>
    <row r="22" spans="1:4" x14ac:dyDescent="0.2">
      <c r="A22" s="5" t="s">
        <v>3335</v>
      </c>
      <c r="B22" s="5" t="s">
        <v>3110</v>
      </c>
      <c r="C22" s="5" t="s">
        <v>3137</v>
      </c>
      <c r="D22" s="5" t="s">
        <v>3349</v>
      </c>
    </row>
    <row r="23" spans="1:4" x14ac:dyDescent="0.2">
      <c r="A23" s="5" t="s">
        <v>3335</v>
      </c>
      <c r="B23" s="5" t="s">
        <v>3110</v>
      </c>
      <c r="C23" s="5" t="s">
        <v>3139</v>
      </c>
      <c r="D23" s="5" t="s">
        <v>3350</v>
      </c>
    </row>
    <row r="24" spans="1:4" x14ac:dyDescent="0.2">
      <c r="A24" s="5" t="s">
        <v>3335</v>
      </c>
      <c r="B24" s="5" t="s">
        <v>3110</v>
      </c>
      <c r="C24" s="5" t="s">
        <v>3141</v>
      </c>
      <c r="D24" s="5" t="s">
        <v>3351</v>
      </c>
    </row>
    <row r="25" spans="1:4" x14ac:dyDescent="0.2">
      <c r="A25" s="5" t="s">
        <v>3335</v>
      </c>
      <c r="B25" s="5" t="s">
        <v>3110</v>
      </c>
      <c r="C25" s="5" t="s">
        <v>3143</v>
      </c>
      <c r="D25" s="5" t="s">
        <v>3352</v>
      </c>
    </row>
    <row r="26" spans="1:4" x14ac:dyDescent="0.2">
      <c r="A26" s="5" t="s">
        <v>3335</v>
      </c>
      <c r="B26" s="5" t="s">
        <v>3110</v>
      </c>
      <c r="C26" s="5" t="s">
        <v>3145</v>
      </c>
      <c r="D26" s="5" t="s">
        <v>3353</v>
      </c>
    </row>
    <row r="27" spans="1:4" x14ac:dyDescent="0.2">
      <c r="A27" s="5" t="s">
        <v>3335</v>
      </c>
      <c r="B27" s="5" t="s">
        <v>3110</v>
      </c>
      <c r="C27" s="5" t="s">
        <v>3147</v>
      </c>
      <c r="D27" s="5" t="s">
        <v>3354</v>
      </c>
    </row>
    <row r="28" spans="1:4" x14ac:dyDescent="0.2">
      <c r="A28" s="5" t="s">
        <v>3335</v>
      </c>
      <c r="B28" s="5" t="s">
        <v>3110</v>
      </c>
      <c r="C28" s="5" t="s">
        <v>3105</v>
      </c>
      <c r="D28" s="5" t="s">
        <v>3332</v>
      </c>
    </row>
    <row r="29" spans="1:4" x14ac:dyDescent="0.2">
      <c r="A29" s="5" t="s">
        <v>3355</v>
      </c>
      <c r="B29" s="5" t="s">
        <v>3151</v>
      </c>
      <c r="C29" s="5" t="s">
        <v>3152</v>
      </c>
      <c r="D29" s="5" t="s">
        <v>3356</v>
      </c>
    </row>
    <row r="30" spans="1:4" x14ac:dyDescent="0.2">
      <c r="A30" s="5" t="s">
        <v>3355</v>
      </c>
      <c r="B30" s="5" t="s">
        <v>3151</v>
      </c>
      <c r="C30" s="5" t="s">
        <v>3154</v>
      </c>
      <c r="D30" s="5" t="s">
        <v>3357</v>
      </c>
    </row>
    <row r="31" spans="1:4" x14ac:dyDescent="0.2">
      <c r="A31" s="5" t="s">
        <v>3355</v>
      </c>
      <c r="B31" s="5" t="s">
        <v>3151</v>
      </c>
      <c r="C31" s="5" t="s">
        <v>3156</v>
      </c>
      <c r="D31" s="5" t="s">
        <v>3358</v>
      </c>
    </row>
    <row r="32" spans="1:4" x14ac:dyDescent="0.2">
      <c r="A32" s="5" t="s">
        <v>3359</v>
      </c>
      <c r="B32" s="5" t="s">
        <v>3159</v>
      </c>
      <c r="C32" s="5" t="s">
        <v>3160</v>
      </c>
      <c r="D32" s="5" t="s">
        <v>3360</v>
      </c>
    </row>
    <row r="33" spans="1:4" x14ac:dyDescent="0.2">
      <c r="A33" s="5" t="s">
        <v>3359</v>
      </c>
      <c r="B33" s="5" t="s">
        <v>3159</v>
      </c>
      <c r="C33" s="5" t="s">
        <v>3162</v>
      </c>
      <c r="D33" s="5" t="s">
        <v>3361</v>
      </c>
    </row>
    <row r="34" spans="1:4" x14ac:dyDescent="0.2">
      <c r="A34" s="5" t="s">
        <v>3359</v>
      </c>
      <c r="B34" s="5" t="s">
        <v>3159</v>
      </c>
      <c r="C34" s="5" t="s">
        <v>3164</v>
      </c>
      <c r="D34" s="5" t="s">
        <v>3362</v>
      </c>
    </row>
    <row r="35" spans="1:4" x14ac:dyDescent="0.2">
      <c r="A35" s="5" t="s">
        <v>3363</v>
      </c>
      <c r="B35" s="5" t="s">
        <v>3171</v>
      </c>
      <c r="C35" s="5" t="s">
        <v>3167</v>
      </c>
      <c r="D35" s="5" t="s">
        <v>2737</v>
      </c>
    </row>
    <row r="36" spans="1:4" x14ac:dyDescent="0.2">
      <c r="A36" s="5" t="s">
        <v>3363</v>
      </c>
      <c r="B36" s="5" t="s">
        <v>3171</v>
      </c>
      <c r="C36" s="5" t="s">
        <v>3169</v>
      </c>
      <c r="D36" s="5" t="s">
        <v>2738</v>
      </c>
    </row>
    <row r="37" spans="1:4" x14ac:dyDescent="0.2">
      <c r="A37" s="5" t="s">
        <v>3364</v>
      </c>
      <c r="B37" s="5" t="s">
        <v>3201</v>
      </c>
      <c r="C37" s="5" t="s">
        <v>3173</v>
      </c>
      <c r="D37" s="5" t="s">
        <v>2766</v>
      </c>
    </row>
    <row r="38" spans="1:4" x14ac:dyDescent="0.2">
      <c r="A38" s="5" t="s">
        <v>3364</v>
      </c>
      <c r="B38" s="5" t="s">
        <v>3201</v>
      </c>
      <c r="C38" s="5" t="s">
        <v>3175</v>
      </c>
      <c r="D38" s="5" t="s">
        <v>3365</v>
      </c>
    </row>
    <row r="39" spans="1:4" x14ac:dyDescent="0.2">
      <c r="A39" s="5" t="s">
        <v>3364</v>
      </c>
      <c r="B39" s="5" t="s">
        <v>3201</v>
      </c>
      <c r="C39" s="5" t="s">
        <v>3177</v>
      </c>
      <c r="D39" s="5" t="s">
        <v>3366</v>
      </c>
    </row>
    <row r="40" spans="1:4" x14ac:dyDescent="0.2">
      <c r="A40" s="5" t="s">
        <v>3364</v>
      </c>
      <c r="B40" s="5" t="s">
        <v>3201</v>
      </c>
      <c r="C40" s="5" t="s">
        <v>3179</v>
      </c>
      <c r="D40" s="5" t="s">
        <v>3367</v>
      </c>
    </row>
    <row r="41" spans="1:4" x14ac:dyDescent="0.2">
      <c r="A41" s="5" t="s">
        <v>3364</v>
      </c>
      <c r="B41" s="5" t="s">
        <v>3201</v>
      </c>
      <c r="C41" s="5" t="s">
        <v>3181</v>
      </c>
      <c r="D41" s="5" t="s">
        <v>3368</v>
      </c>
    </row>
    <row r="42" spans="1:4" x14ac:dyDescent="0.2">
      <c r="A42" s="5" t="s">
        <v>3364</v>
      </c>
      <c r="B42" s="5" t="s">
        <v>3201</v>
      </c>
      <c r="C42" s="5" t="s">
        <v>3183</v>
      </c>
      <c r="D42" s="5" t="s">
        <v>3369</v>
      </c>
    </row>
    <row r="43" spans="1:4" x14ac:dyDescent="0.2">
      <c r="A43" s="5" t="s">
        <v>3364</v>
      </c>
      <c r="B43" s="5" t="s">
        <v>3201</v>
      </c>
      <c r="C43" s="5" t="s">
        <v>3185</v>
      </c>
      <c r="D43" s="5" t="s">
        <v>3370</v>
      </c>
    </row>
    <row r="44" spans="1:4" x14ac:dyDescent="0.2">
      <c r="A44" s="5" t="s">
        <v>3364</v>
      </c>
      <c r="B44" s="5" t="s">
        <v>3201</v>
      </c>
      <c r="C44" s="5" t="s">
        <v>3187</v>
      </c>
      <c r="D44" s="5" t="s">
        <v>3371</v>
      </c>
    </row>
    <row r="45" spans="1:4" x14ac:dyDescent="0.2">
      <c r="A45" s="5" t="s">
        <v>3364</v>
      </c>
      <c r="B45" s="5" t="s">
        <v>3201</v>
      </c>
      <c r="C45" s="5" t="s">
        <v>3189</v>
      </c>
      <c r="D45" s="5" t="s">
        <v>3372</v>
      </c>
    </row>
    <row r="46" spans="1:4" x14ac:dyDescent="0.2">
      <c r="A46" s="5" t="s">
        <v>3364</v>
      </c>
      <c r="B46" s="5" t="s">
        <v>3201</v>
      </c>
      <c r="C46" s="5" t="s">
        <v>3191</v>
      </c>
      <c r="D46" s="5" t="s">
        <v>3373</v>
      </c>
    </row>
    <row r="47" spans="1:4" x14ac:dyDescent="0.2">
      <c r="A47" s="5" t="s">
        <v>3364</v>
      </c>
      <c r="B47" s="5" t="s">
        <v>3201</v>
      </c>
      <c r="C47" s="5" t="s">
        <v>3193</v>
      </c>
      <c r="D47" s="5" t="s">
        <v>3374</v>
      </c>
    </row>
    <row r="48" spans="1:4" x14ac:dyDescent="0.2">
      <c r="A48" s="5" t="s">
        <v>3364</v>
      </c>
      <c r="B48" s="5" t="s">
        <v>3201</v>
      </c>
      <c r="C48" s="5" t="s">
        <v>3195</v>
      </c>
      <c r="D48" s="5" t="s">
        <v>3375</v>
      </c>
    </row>
    <row r="49" spans="1:4" x14ac:dyDescent="0.2">
      <c r="A49" s="5" t="s">
        <v>3364</v>
      </c>
      <c r="B49" s="5" t="s">
        <v>3201</v>
      </c>
      <c r="C49" s="5" t="s">
        <v>3197</v>
      </c>
      <c r="D49" s="5" t="s">
        <v>3376</v>
      </c>
    </row>
    <row r="50" spans="1:4" x14ac:dyDescent="0.2">
      <c r="A50" s="5" t="s">
        <v>3364</v>
      </c>
      <c r="B50" s="5" t="s">
        <v>3201</v>
      </c>
      <c r="C50" s="5" t="s">
        <v>3199</v>
      </c>
      <c r="D50" s="5" t="s">
        <v>3377</v>
      </c>
    </row>
    <row r="51" spans="1:4" x14ac:dyDescent="0.2">
      <c r="A51" s="5" t="s">
        <v>3378</v>
      </c>
      <c r="B51" s="5" t="s">
        <v>3203</v>
      </c>
      <c r="C51" s="5" t="s">
        <v>3173</v>
      </c>
      <c r="D51" s="5" t="s">
        <v>2766</v>
      </c>
    </row>
    <row r="52" spans="1:4" x14ac:dyDescent="0.2">
      <c r="A52" s="5" t="s">
        <v>3378</v>
      </c>
      <c r="B52" s="5" t="s">
        <v>3203</v>
      </c>
      <c r="C52" s="5" t="s">
        <v>3175</v>
      </c>
      <c r="D52" s="5" t="s">
        <v>3365</v>
      </c>
    </row>
    <row r="53" spans="1:4" x14ac:dyDescent="0.2">
      <c r="A53" s="5" t="s">
        <v>3378</v>
      </c>
      <c r="B53" s="5" t="s">
        <v>3203</v>
      </c>
      <c r="C53" s="5" t="s">
        <v>3177</v>
      </c>
      <c r="D53" s="5" t="s">
        <v>3366</v>
      </c>
    </row>
    <row r="54" spans="1:4" x14ac:dyDescent="0.2">
      <c r="A54" s="5" t="s">
        <v>3378</v>
      </c>
      <c r="B54" s="5" t="s">
        <v>3203</v>
      </c>
      <c r="C54" s="5" t="s">
        <v>3206</v>
      </c>
      <c r="D54" s="5" t="s">
        <v>3379</v>
      </c>
    </row>
    <row r="55" spans="1:4" x14ac:dyDescent="0.2">
      <c r="A55" s="5" t="s">
        <v>3378</v>
      </c>
      <c r="B55" s="5" t="s">
        <v>3203</v>
      </c>
      <c r="C55" s="5" t="s">
        <v>3208</v>
      </c>
      <c r="D55" s="5" t="s">
        <v>3380</v>
      </c>
    </row>
    <row r="56" spans="1:4" x14ac:dyDescent="0.2">
      <c r="A56" s="5" t="s">
        <v>3378</v>
      </c>
      <c r="B56" s="5" t="s">
        <v>3203</v>
      </c>
      <c r="C56" s="5" t="s">
        <v>3179</v>
      </c>
      <c r="D56" s="5" t="s">
        <v>3367</v>
      </c>
    </row>
    <row r="57" spans="1:4" x14ac:dyDescent="0.2">
      <c r="A57" s="5" t="s">
        <v>3378</v>
      </c>
      <c r="B57" s="5" t="s">
        <v>3203</v>
      </c>
      <c r="C57" s="5" t="s">
        <v>3181</v>
      </c>
      <c r="D57" s="5" t="s">
        <v>3368</v>
      </c>
    </row>
    <row r="58" spans="1:4" x14ac:dyDescent="0.2">
      <c r="A58" s="5" t="s">
        <v>3378</v>
      </c>
      <c r="B58" s="5" t="s">
        <v>3203</v>
      </c>
      <c r="C58" s="5" t="s">
        <v>3183</v>
      </c>
      <c r="D58" s="5" t="s">
        <v>3369</v>
      </c>
    </row>
    <row r="59" spans="1:4" x14ac:dyDescent="0.2">
      <c r="A59" s="5" t="s">
        <v>3378</v>
      </c>
      <c r="B59" s="5" t="s">
        <v>3203</v>
      </c>
      <c r="C59" s="5" t="s">
        <v>3214</v>
      </c>
      <c r="D59" s="5" t="s">
        <v>3381</v>
      </c>
    </row>
    <row r="60" spans="1:4" x14ac:dyDescent="0.2">
      <c r="A60" s="5" t="s">
        <v>3378</v>
      </c>
      <c r="B60" s="5" t="s">
        <v>3203</v>
      </c>
      <c r="C60" s="5" t="s">
        <v>3185</v>
      </c>
      <c r="D60" s="5" t="s">
        <v>3370</v>
      </c>
    </row>
    <row r="61" spans="1:4" x14ac:dyDescent="0.2">
      <c r="A61" s="5" t="s">
        <v>3378</v>
      </c>
      <c r="B61" s="5" t="s">
        <v>3203</v>
      </c>
      <c r="C61" s="5" t="s">
        <v>3187</v>
      </c>
      <c r="D61" s="5" t="s">
        <v>3371</v>
      </c>
    </row>
    <row r="62" spans="1:4" x14ac:dyDescent="0.2">
      <c r="A62" s="5" t="s">
        <v>3378</v>
      </c>
      <c r="B62" s="5" t="s">
        <v>3203</v>
      </c>
      <c r="C62" s="5" t="s">
        <v>3218</v>
      </c>
      <c r="D62" s="5" t="s">
        <v>3382</v>
      </c>
    </row>
    <row r="63" spans="1:4" x14ac:dyDescent="0.2">
      <c r="A63" s="5" t="s">
        <v>3378</v>
      </c>
      <c r="B63" s="5" t="s">
        <v>3203</v>
      </c>
      <c r="C63" s="5" t="s">
        <v>3220</v>
      </c>
      <c r="D63" s="5" t="s">
        <v>2786</v>
      </c>
    </row>
    <row r="64" spans="1:4" x14ac:dyDescent="0.2">
      <c r="A64" s="5" t="s">
        <v>3378</v>
      </c>
      <c r="B64" s="5" t="s">
        <v>3203</v>
      </c>
      <c r="C64" s="5" t="s">
        <v>3222</v>
      </c>
      <c r="D64" s="5" t="s">
        <v>3383</v>
      </c>
    </row>
    <row r="65" spans="1:4" x14ac:dyDescent="0.2">
      <c r="A65" s="5" t="s">
        <v>3378</v>
      </c>
      <c r="B65" s="5" t="s">
        <v>3203</v>
      </c>
      <c r="C65" s="5" t="s">
        <v>3224</v>
      </c>
      <c r="D65" s="5" t="s">
        <v>3384</v>
      </c>
    </row>
    <row r="66" spans="1:4" x14ac:dyDescent="0.2">
      <c r="A66" s="5" t="s">
        <v>3378</v>
      </c>
      <c r="B66" s="5" t="s">
        <v>3203</v>
      </c>
      <c r="C66" s="5" t="s">
        <v>3191</v>
      </c>
      <c r="D66" s="5" t="s">
        <v>3373</v>
      </c>
    </row>
    <row r="67" spans="1:4" x14ac:dyDescent="0.2">
      <c r="A67" s="5" t="s">
        <v>3378</v>
      </c>
      <c r="B67" s="5" t="s">
        <v>3203</v>
      </c>
      <c r="C67" s="5" t="s">
        <v>3226</v>
      </c>
      <c r="D67" s="5" t="s">
        <v>3385</v>
      </c>
    </row>
    <row r="68" spans="1:4" x14ac:dyDescent="0.2">
      <c r="A68" s="5" t="s">
        <v>3378</v>
      </c>
      <c r="B68" s="5" t="s">
        <v>3203</v>
      </c>
      <c r="C68" s="5" t="s">
        <v>3228</v>
      </c>
      <c r="D68" s="5" t="s">
        <v>3386</v>
      </c>
    </row>
    <row r="69" spans="1:4" x14ac:dyDescent="0.2">
      <c r="A69" s="5" t="s">
        <v>3378</v>
      </c>
      <c r="B69" s="5" t="s">
        <v>3203</v>
      </c>
      <c r="C69" s="5" t="s">
        <v>3230</v>
      </c>
      <c r="D69" s="5" t="s">
        <v>2348</v>
      </c>
    </row>
    <row r="70" spans="1:4" x14ac:dyDescent="0.2">
      <c r="A70" s="5" t="s">
        <v>3378</v>
      </c>
      <c r="B70" s="5" t="s">
        <v>3203</v>
      </c>
      <c r="C70" s="5" t="s">
        <v>3232</v>
      </c>
      <c r="D70" s="5" t="s">
        <v>2349</v>
      </c>
    </row>
    <row r="71" spans="1:4" x14ac:dyDescent="0.2">
      <c r="A71" s="5" t="s">
        <v>3378</v>
      </c>
      <c r="B71" s="5" t="s">
        <v>3203</v>
      </c>
      <c r="C71" s="5" t="s">
        <v>3234</v>
      </c>
      <c r="D71" s="5" t="s">
        <v>2351</v>
      </c>
    </row>
    <row r="72" spans="1:4" x14ac:dyDescent="0.2">
      <c r="A72" s="5" t="s">
        <v>3378</v>
      </c>
      <c r="B72" s="5" t="s">
        <v>3203</v>
      </c>
      <c r="C72" s="5" t="s">
        <v>3236</v>
      </c>
      <c r="D72" s="5" t="s">
        <v>3387</v>
      </c>
    </row>
    <row r="73" spans="1:4" x14ac:dyDescent="0.2">
      <c r="A73" s="5" t="s">
        <v>3378</v>
      </c>
      <c r="B73" s="5" t="s">
        <v>3203</v>
      </c>
      <c r="C73" s="5" t="s">
        <v>3238</v>
      </c>
      <c r="D73" s="5" t="s">
        <v>3388</v>
      </c>
    </row>
    <row r="74" spans="1:4" x14ac:dyDescent="0.2">
      <c r="A74" s="5" t="s">
        <v>3378</v>
      </c>
      <c r="B74" s="5" t="s">
        <v>3203</v>
      </c>
      <c r="C74" s="5" t="s">
        <v>3195</v>
      </c>
      <c r="D74" s="5" t="s">
        <v>3375</v>
      </c>
    </row>
    <row r="75" spans="1:4" x14ac:dyDescent="0.2">
      <c r="A75" s="5" t="s">
        <v>3378</v>
      </c>
      <c r="B75" s="5" t="s">
        <v>3203</v>
      </c>
      <c r="C75" s="5" t="s">
        <v>3197</v>
      </c>
      <c r="D75" s="5" t="s">
        <v>3376</v>
      </c>
    </row>
    <row r="76" spans="1:4" x14ac:dyDescent="0.2">
      <c r="A76" s="5" t="s">
        <v>3378</v>
      </c>
      <c r="B76" s="5" t="s">
        <v>3203</v>
      </c>
      <c r="C76" s="5" t="s">
        <v>3199</v>
      </c>
      <c r="D76" s="5" t="s">
        <v>3377</v>
      </c>
    </row>
    <row r="77" spans="1:4" x14ac:dyDescent="0.2">
      <c r="A77" s="5" t="s">
        <v>3389</v>
      </c>
      <c r="B77" s="5" t="s">
        <v>3241</v>
      </c>
      <c r="C77" s="5" t="s">
        <v>3243</v>
      </c>
      <c r="D77" s="5" t="s">
        <v>3390</v>
      </c>
    </row>
    <row r="78" spans="1:4" x14ac:dyDescent="0.2">
      <c r="A78" s="5" t="s">
        <v>3389</v>
      </c>
      <c r="B78" s="5" t="s">
        <v>3241</v>
      </c>
      <c r="C78" s="5" t="s">
        <v>3245</v>
      </c>
      <c r="D78" s="5" t="s">
        <v>3391</v>
      </c>
    </row>
    <row r="79" spans="1:4" x14ac:dyDescent="0.2">
      <c r="A79" s="5" t="s">
        <v>3417</v>
      </c>
      <c r="B79" s="5" t="s">
        <v>3247</v>
      </c>
      <c r="C79" s="5" t="s">
        <v>3248</v>
      </c>
      <c r="D79" s="5" t="s">
        <v>3392</v>
      </c>
    </row>
    <row r="80" spans="1:4" x14ac:dyDescent="0.2">
      <c r="A80" s="5" t="s">
        <v>3417</v>
      </c>
      <c r="B80" s="5" t="s">
        <v>3247</v>
      </c>
      <c r="C80" s="5" t="s">
        <v>3250</v>
      </c>
      <c r="D80" s="5" t="s">
        <v>3393</v>
      </c>
    </row>
    <row r="81" spans="1:4" x14ac:dyDescent="0.2">
      <c r="A81" s="5" t="s">
        <v>3417</v>
      </c>
      <c r="B81" s="5" t="s">
        <v>3247</v>
      </c>
      <c r="C81" s="5" t="s">
        <v>3252</v>
      </c>
      <c r="D81" s="5" t="s">
        <v>3394</v>
      </c>
    </row>
    <row r="82" spans="1:4" x14ac:dyDescent="0.2">
      <c r="A82" s="5" t="s">
        <v>3417</v>
      </c>
      <c r="B82" s="5" t="s">
        <v>3247</v>
      </c>
      <c r="C82" s="5" t="s">
        <v>3254</v>
      </c>
      <c r="D82" s="5" t="s">
        <v>3395</v>
      </c>
    </row>
    <row r="83" spans="1:4" x14ac:dyDescent="0.2">
      <c r="A83" s="5" t="s">
        <v>3417</v>
      </c>
      <c r="B83" s="5" t="s">
        <v>3247</v>
      </c>
      <c r="C83" s="5" t="s">
        <v>3256</v>
      </c>
      <c r="D83" s="5" t="s">
        <v>3396</v>
      </c>
    </row>
    <row r="84" spans="1:4" x14ac:dyDescent="0.2">
      <c r="A84" s="5" t="s">
        <v>3417</v>
      </c>
      <c r="B84" s="5" t="s">
        <v>3247</v>
      </c>
      <c r="C84" s="5" t="s">
        <v>3258</v>
      </c>
      <c r="D84" s="5" t="s">
        <v>3397</v>
      </c>
    </row>
    <row r="85" spans="1:4" x14ac:dyDescent="0.2">
      <c r="A85" s="5" t="s">
        <v>3417</v>
      </c>
      <c r="B85" s="5" t="s">
        <v>3247</v>
      </c>
      <c r="C85" s="5" t="s">
        <v>3260</v>
      </c>
      <c r="D85" s="5" t="s">
        <v>3398</v>
      </c>
    </row>
    <row r="86" spans="1:4" x14ac:dyDescent="0.2">
      <c r="A86" s="5" t="s">
        <v>3417</v>
      </c>
      <c r="B86" s="5" t="s">
        <v>3247</v>
      </c>
      <c r="C86" s="5" t="s">
        <v>3262</v>
      </c>
      <c r="D86" s="5" t="s">
        <v>3399</v>
      </c>
    </row>
    <row r="87" spans="1:4" x14ac:dyDescent="0.2">
      <c r="A87" s="5" t="s">
        <v>3417</v>
      </c>
      <c r="B87" s="5" t="s">
        <v>3247</v>
      </c>
      <c r="C87" s="5" t="s">
        <v>3264</v>
      </c>
      <c r="D87" s="5" t="s">
        <v>3400</v>
      </c>
    </row>
    <row r="88" spans="1:4" x14ac:dyDescent="0.2">
      <c r="A88" s="5" t="s">
        <v>3417</v>
      </c>
      <c r="B88" s="5" t="s">
        <v>3247</v>
      </c>
      <c r="C88" s="5" t="s">
        <v>3266</v>
      </c>
      <c r="D88" s="5" t="s">
        <v>3401</v>
      </c>
    </row>
    <row r="89" spans="1:4" x14ac:dyDescent="0.2">
      <c r="A89" s="5" t="s">
        <v>3417</v>
      </c>
      <c r="B89" s="5" t="s">
        <v>3247</v>
      </c>
      <c r="C89" s="5" t="s">
        <v>3268</v>
      </c>
      <c r="D89" s="5" t="s">
        <v>3402</v>
      </c>
    </row>
    <row r="90" spans="1:4" x14ac:dyDescent="0.2">
      <c r="A90" s="5" t="s">
        <v>3417</v>
      </c>
      <c r="B90" s="5" t="s">
        <v>3247</v>
      </c>
      <c r="C90" s="5" t="s">
        <v>3270</v>
      </c>
      <c r="D90" s="5" t="s">
        <v>3403</v>
      </c>
    </row>
    <row r="91" spans="1:4" x14ac:dyDescent="0.2">
      <c r="A91" s="5" t="s">
        <v>3417</v>
      </c>
      <c r="B91" s="5" t="s">
        <v>3247</v>
      </c>
      <c r="C91" s="5" t="s">
        <v>3272</v>
      </c>
      <c r="D91" s="5" t="s">
        <v>3404</v>
      </c>
    </row>
    <row r="92" spans="1:4" x14ac:dyDescent="0.2">
      <c r="A92" s="5" t="s">
        <v>3417</v>
      </c>
      <c r="B92" s="5" t="s">
        <v>3247</v>
      </c>
      <c r="C92" s="5" t="s">
        <v>3274</v>
      </c>
      <c r="D92" s="5" t="s">
        <v>3405</v>
      </c>
    </row>
    <row r="93" spans="1:4" x14ac:dyDescent="0.2">
      <c r="A93" s="5" t="s">
        <v>3417</v>
      </c>
      <c r="B93" s="5" t="s">
        <v>3247</v>
      </c>
      <c r="C93" s="5" t="s">
        <v>3276</v>
      </c>
      <c r="D93" s="5" t="s">
        <v>3406</v>
      </c>
    </row>
    <row r="94" spans="1:4" x14ac:dyDescent="0.2">
      <c r="A94" s="5" t="s">
        <v>3417</v>
      </c>
      <c r="B94" s="5" t="s">
        <v>3247</v>
      </c>
      <c r="C94" s="5" t="s">
        <v>3278</v>
      </c>
      <c r="D94" s="5" t="s">
        <v>3407</v>
      </c>
    </row>
    <row r="95" spans="1:4" x14ac:dyDescent="0.2">
      <c r="A95" s="5" t="s">
        <v>3417</v>
      </c>
      <c r="B95" s="5" t="s">
        <v>3247</v>
      </c>
      <c r="C95" s="5" t="s">
        <v>3280</v>
      </c>
      <c r="D95" s="5" t="s">
        <v>3408</v>
      </c>
    </row>
    <row r="96" spans="1:4" x14ac:dyDescent="0.2">
      <c r="A96" s="5" t="s">
        <v>3417</v>
      </c>
      <c r="B96" s="5" t="s">
        <v>3247</v>
      </c>
      <c r="C96" s="5" t="s">
        <v>3282</v>
      </c>
      <c r="D96" s="5" t="s">
        <v>3409</v>
      </c>
    </row>
    <row r="97" spans="1:4" x14ac:dyDescent="0.2">
      <c r="A97" s="5" t="s">
        <v>3417</v>
      </c>
      <c r="B97" s="5" t="s">
        <v>3247</v>
      </c>
      <c r="C97" s="5" t="s">
        <v>3284</v>
      </c>
      <c r="D97" s="5" t="s">
        <v>3410</v>
      </c>
    </row>
    <row r="98" spans="1:4" x14ac:dyDescent="0.2">
      <c r="A98" s="5" t="s">
        <v>3417</v>
      </c>
      <c r="B98" s="5" t="s">
        <v>3247</v>
      </c>
      <c r="C98" s="5" t="s">
        <v>3286</v>
      </c>
      <c r="D98" s="5" t="s">
        <v>3411</v>
      </c>
    </row>
    <row r="99" spans="1:4" x14ac:dyDescent="0.2">
      <c r="A99" s="5" t="s">
        <v>3417</v>
      </c>
      <c r="B99" s="5" t="s">
        <v>3247</v>
      </c>
      <c r="C99" s="5" t="s">
        <v>3288</v>
      </c>
      <c r="D99" s="5" t="s">
        <v>3412</v>
      </c>
    </row>
    <row r="100" spans="1:4" x14ac:dyDescent="0.2">
      <c r="A100" s="5" t="s">
        <v>3417</v>
      </c>
      <c r="B100" s="5" t="s">
        <v>3247</v>
      </c>
      <c r="C100" s="5" t="s">
        <v>3290</v>
      </c>
      <c r="D100" s="5" t="s">
        <v>3413</v>
      </c>
    </row>
    <row r="101" spans="1:4" x14ac:dyDescent="0.2">
      <c r="A101" s="5" t="s">
        <v>3417</v>
      </c>
      <c r="B101" s="5" t="s">
        <v>3247</v>
      </c>
      <c r="C101" s="5" t="s">
        <v>3292</v>
      </c>
      <c r="D101" s="5" t="s">
        <v>3414</v>
      </c>
    </row>
    <row r="102" spans="1:4" x14ac:dyDescent="0.2">
      <c r="A102" s="5" t="s">
        <v>3417</v>
      </c>
      <c r="B102" s="5" t="s">
        <v>3247</v>
      </c>
      <c r="C102" s="5" t="s">
        <v>3294</v>
      </c>
      <c r="D102" s="5" t="s">
        <v>3415</v>
      </c>
    </row>
    <row r="103" spans="1:4" x14ac:dyDescent="0.2">
      <c r="A103" s="5" t="s">
        <v>3417</v>
      </c>
      <c r="B103" s="5" t="s">
        <v>3247</v>
      </c>
      <c r="C103" s="5" t="s">
        <v>3296</v>
      </c>
      <c r="D103" s="5" t="s">
        <v>3416</v>
      </c>
    </row>
  </sheetData>
  <autoFilter ref="A1:D103"/>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89.25" x14ac:dyDescent="0.2">
      <c r="A1" s="14" t="s">
        <v>3537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opLeftCell="C75" workbookViewId="0">
      <selection activeCell="A2" sqref="A2:D78"/>
    </sheetView>
  </sheetViews>
  <sheetFormatPr defaultColWidth="59.28515625" defaultRowHeight="12.75" x14ac:dyDescent="0.2"/>
  <cols>
    <col min="1" max="1" width="12.7109375" style="3" bestFit="1" customWidth="1"/>
    <col min="2" max="2" width="67.140625" style="3" bestFit="1" customWidth="1"/>
    <col min="3" max="3" width="48.7109375" style="3" bestFit="1" customWidth="1"/>
    <col min="4" max="4" width="84.85546875" style="3" customWidth="1"/>
    <col min="5" max="16384" width="59.28515625" style="3"/>
  </cols>
  <sheetData>
    <row r="1" spans="1:4" x14ac:dyDescent="0.2">
      <c r="A1" s="2" t="s">
        <v>1805</v>
      </c>
      <c r="B1" s="2" t="s">
        <v>1416</v>
      </c>
      <c r="C1" s="3" t="s">
        <v>1417</v>
      </c>
      <c r="D1" s="3" t="s">
        <v>1580</v>
      </c>
    </row>
    <row r="2" spans="1:4" ht="108.4" customHeight="1" x14ac:dyDescent="0.2">
      <c r="A2" s="2">
        <v>1</v>
      </c>
      <c r="B2" s="2" t="s">
        <v>303</v>
      </c>
      <c r="C2" s="3" t="s">
        <v>1419</v>
      </c>
      <c r="D2" s="3" t="s">
        <v>1585</v>
      </c>
    </row>
    <row r="3" spans="1:4" ht="173.65" customHeight="1" x14ac:dyDescent="0.2">
      <c r="A3" s="2">
        <v>1.1000000000000001</v>
      </c>
      <c r="B3" s="2" t="s">
        <v>304</v>
      </c>
      <c r="C3" s="3" t="s">
        <v>1419</v>
      </c>
      <c r="D3" s="3" t="s">
        <v>1586</v>
      </c>
    </row>
    <row r="4" spans="1:4" ht="32.25" customHeight="1" x14ac:dyDescent="0.2">
      <c r="A4" s="2" t="s">
        <v>2</v>
      </c>
      <c r="B4" s="2" t="s">
        <v>305</v>
      </c>
      <c r="C4" s="3" t="s">
        <v>1419</v>
      </c>
      <c r="D4" s="3" t="s">
        <v>1587</v>
      </c>
    </row>
    <row r="5" spans="1:4" ht="409.5" x14ac:dyDescent="0.2">
      <c r="A5" s="2" t="s">
        <v>36</v>
      </c>
      <c r="B5" s="2" t="s">
        <v>306</v>
      </c>
      <c r="C5" s="3" t="s">
        <v>1419</v>
      </c>
      <c r="D5" s="3" t="s">
        <v>1595</v>
      </c>
    </row>
    <row r="6" spans="1:4" ht="109.35" customHeight="1" x14ac:dyDescent="0.2">
      <c r="A6" s="2" t="s">
        <v>38</v>
      </c>
      <c r="B6" s="2" t="s">
        <v>307</v>
      </c>
      <c r="C6" s="3" t="s">
        <v>1419</v>
      </c>
      <c r="D6" s="3" t="s">
        <v>1588</v>
      </c>
    </row>
    <row r="7" spans="1:4" ht="25.5" x14ac:dyDescent="0.2">
      <c r="A7" s="2" t="s">
        <v>39</v>
      </c>
      <c r="B7" s="2" t="s">
        <v>308</v>
      </c>
      <c r="C7" s="3" t="s">
        <v>1419</v>
      </c>
      <c r="D7" s="3" t="s">
        <v>1589</v>
      </c>
    </row>
    <row r="8" spans="1:4" ht="137.1" customHeight="1" x14ac:dyDescent="0.2">
      <c r="A8" s="2" t="s">
        <v>40</v>
      </c>
      <c r="B8" s="2" t="s">
        <v>309</v>
      </c>
      <c r="C8" s="3" t="s">
        <v>1419</v>
      </c>
      <c r="D8" s="3" t="s">
        <v>1590</v>
      </c>
    </row>
    <row r="9" spans="1:4" ht="71.099999999999994" customHeight="1" x14ac:dyDescent="0.2">
      <c r="A9" s="2" t="s">
        <v>41</v>
      </c>
      <c r="B9" s="2" t="s">
        <v>310</v>
      </c>
      <c r="C9" s="3" t="s">
        <v>1419</v>
      </c>
      <c r="D9" s="3" t="s">
        <v>1591</v>
      </c>
    </row>
    <row r="10" spans="1:4" ht="235.7" customHeight="1" x14ac:dyDescent="0.2">
      <c r="A10" s="2" t="s">
        <v>311</v>
      </c>
      <c r="B10" s="2" t="s">
        <v>312</v>
      </c>
      <c r="C10" s="3" t="s">
        <v>1419</v>
      </c>
      <c r="D10" s="3" t="s">
        <v>1592</v>
      </c>
    </row>
    <row r="11" spans="1:4" ht="71.650000000000006" customHeight="1" x14ac:dyDescent="0.2">
      <c r="A11" s="2" t="s">
        <v>313</v>
      </c>
      <c r="B11" s="2" t="s">
        <v>314</v>
      </c>
      <c r="C11" s="3" t="s">
        <v>1419</v>
      </c>
      <c r="D11" s="3" t="s">
        <v>1593</v>
      </c>
    </row>
    <row r="12" spans="1:4" ht="118.7" customHeight="1" x14ac:dyDescent="0.2">
      <c r="A12" s="2">
        <v>1.2</v>
      </c>
      <c r="B12" s="2" t="s">
        <v>315</v>
      </c>
      <c r="C12" s="3" t="s">
        <v>1419</v>
      </c>
      <c r="D12" s="3" t="s">
        <v>1594</v>
      </c>
    </row>
    <row r="13" spans="1:4" ht="76.5" x14ac:dyDescent="0.2">
      <c r="A13" s="2">
        <v>1.3</v>
      </c>
      <c r="B13" s="2" t="s">
        <v>44</v>
      </c>
      <c r="C13" s="3" t="s">
        <v>1419</v>
      </c>
      <c r="D13"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91.25" x14ac:dyDescent="0.2">
      <c r="A14" s="2" t="s">
        <v>45</v>
      </c>
      <c r="B14" s="2" t="s">
        <v>46</v>
      </c>
      <c r="C14" s="3" t="s">
        <v>1419</v>
      </c>
      <c r="D14"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229.5" x14ac:dyDescent="0.2">
      <c r="A15" s="2" t="s">
        <v>47</v>
      </c>
      <c r="B15" s="2" t="s">
        <v>48</v>
      </c>
      <c r="C15" s="3" t="s">
        <v>1419</v>
      </c>
      <c r="D15"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216.75" x14ac:dyDescent="0.2">
      <c r="A16" s="2" t="s">
        <v>49</v>
      </c>
      <c r="B16" s="2" t="s">
        <v>50</v>
      </c>
      <c r="C16" s="3" t="s">
        <v>1419</v>
      </c>
      <c r="D16"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409.5" x14ac:dyDescent="0.2">
      <c r="A17" s="2" t="s">
        <v>51</v>
      </c>
      <c r="B17" s="2" t="s">
        <v>52</v>
      </c>
      <c r="C17" s="3" t="s">
        <v>1419</v>
      </c>
      <c r="D17"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51" x14ac:dyDescent="0.2">
      <c r="A18" s="2" t="s">
        <v>53</v>
      </c>
      <c r="B18" s="2" t="s">
        <v>54</v>
      </c>
      <c r="C18" s="3" t="s">
        <v>1419</v>
      </c>
      <c r="D18"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89.25" x14ac:dyDescent="0.2">
      <c r="A19" s="2">
        <v>1.4</v>
      </c>
      <c r="B19" s="2" t="s">
        <v>55</v>
      </c>
      <c r="C19" s="3" t="s">
        <v>1419</v>
      </c>
      <c r="D19"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204" x14ac:dyDescent="0.2">
      <c r="A20" s="2" t="s">
        <v>56</v>
      </c>
      <c r="B20" s="2" t="s">
        <v>57</v>
      </c>
      <c r="C20" s="3" t="s">
        <v>1419</v>
      </c>
      <c r="D20"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178.5" x14ac:dyDescent="0.2">
      <c r="A21" s="2" t="s">
        <v>58</v>
      </c>
      <c r="B21" s="2" t="s">
        <v>59</v>
      </c>
      <c r="C21" s="3" t="s">
        <v>1419</v>
      </c>
      <c r="D21"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102" x14ac:dyDescent="0.2">
      <c r="A22" s="2" t="s">
        <v>60</v>
      </c>
      <c r="B22" s="2" t="s">
        <v>61</v>
      </c>
      <c r="C22" s="3" t="s">
        <v>1419</v>
      </c>
      <c r="D22"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78.5" x14ac:dyDescent="0.2">
      <c r="A23" s="2" t="s">
        <v>62</v>
      </c>
      <c r="B23" s="2" t="s">
        <v>63</v>
      </c>
      <c r="C23" s="3" t="s">
        <v>1419</v>
      </c>
      <c r="D23"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51" x14ac:dyDescent="0.2">
      <c r="A24" s="2" t="s">
        <v>64</v>
      </c>
      <c r="B24" s="2" t="s">
        <v>65</v>
      </c>
      <c r="C24" s="3" t="s">
        <v>1419</v>
      </c>
      <c r="D24"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255" x14ac:dyDescent="0.2">
      <c r="A25" s="2">
        <v>1.5</v>
      </c>
      <c r="B25" s="2" t="s">
        <v>66</v>
      </c>
      <c r="C25" s="3" t="s">
        <v>1419</v>
      </c>
      <c r="D25"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409.5" x14ac:dyDescent="0.2">
      <c r="A26" s="2" t="s">
        <v>67</v>
      </c>
      <c r="B26" s="2" t="s">
        <v>68</v>
      </c>
      <c r="C26" s="3" t="s">
        <v>1419</v>
      </c>
      <c r="D26"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204" x14ac:dyDescent="0.2">
      <c r="A27" s="2" t="s">
        <v>69</v>
      </c>
      <c r="B27" s="2" t="s">
        <v>70</v>
      </c>
      <c r="C27" s="3" t="s">
        <v>1419</v>
      </c>
      <c r="D27"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78.5" x14ac:dyDescent="0.2">
      <c r="A28" s="2" t="s">
        <v>71</v>
      </c>
      <c r="B28" s="2" t="s">
        <v>72</v>
      </c>
      <c r="C28" s="3" t="s">
        <v>1419</v>
      </c>
      <c r="D28"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127.5" x14ac:dyDescent="0.2">
      <c r="A29" s="2" t="s">
        <v>73</v>
      </c>
      <c r="B29" s="2" t="s">
        <v>74</v>
      </c>
      <c r="C29" s="3" t="s">
        <v>1419</v>
      </c>
      <c r="D29"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65.75" x14ac:dyDescent="0.2">
      <c r="A30" s="2" t="s">
        <v>75</v>
      </c>
      <c r="B30" s="2" t="s">
        <v>76</v>
      </c>
      <c r="C30" s="3" t="s">
        <v>1419</v>
      </c>
      <c r="D30"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102" x14ac:dyDescent="0.2">
      <c r="A31" s="2" t="s">
        <v>77</v>
      </c>
      <c r="B31" s="2" t="s">
        <v>78</v>
      </c>
      <c r="C31" s="3" t="s">
        <v>1419</v>
      </c>
      <c r="D31"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140.25" x14ac:dyDescent="0.2">
      <c r="A32" s="2">
        <v>1.6</v>
      </c>
      <c r="B32" s="2" t="s">
        <v>79</v>
      </c>
      <c r="C32" s="3" t="s">
        <v>1419</v>
      </c>
      <c r="D32"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76.5" x14ac:dyDescent="0.2">
      <c r="A33" s="2" t="s">
        <v>80</v>
      </c>
      <c r="B33" s="2" t="s">
        <v>81</v>
      </c>
      <c r="C33" s="3" t="s">
        <v>1419</v>
      </c>
      <c r="D33"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2">
      <c r="A34" s="2" t="s">
        <v>82</v>
      </c>
      <c r="B34" s="2" t="s">
        <v>83</v>
      </c>
      <c r="C34" s="3" t="s">
        <v>1419</v>
      </c>
      <c r="D34" s="3" t="str">
        <f>'MIL-STD-881D_AppendixK'!D24</f>
        <v>[No definition provided.]</v>
      </c>
    </row>
    <row r="35" spans="1:4" x14ac:dyDescent="0.2">
      <c r="A35" s="2" t="s">
        <v>84</v>
      </c>
      <c r="B35" s="2" t="s">
        <v>85</v>
      </c>
      <c r="C35" s="3" t="s">
        <v>1419</v>
      </c>
      <c r="D35" s="3" t="str">
        <f>'MIL-STD-881D_AppendixK'!D25</f>
        <v>[No definition provided.]</v>
      </c>
    </row>
    <row r="36" spans="1:4" ht="140.25" x14ac:dyDescent="0.2">
      <c r="A36" s="2" t="s">
        <v>86</v>
      </c>
      <c r="B36" s="2" t="s">
        <v>87</v>
      </c>
      <c r="C36" s="3" t="s">
        <v>1419</v>
      </c>
      <c r="D36"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2">
      <c r="A37" s="2" t="s">
        <v>88</v>
      </c>
      <c r="B37" s="2" t="s">
        <v>89</v>
      </c>
      <c r="C37" s="3" t="s">
        <v>1419</v>
      </c>
      <c r="D37" s="3" t="str">
        <f>'MIL-STD-881D_AppendixK'!D27</f>
        <v>[No definition provided.]</v>
      </c>
    </row>
    <row r="38" spans="1:4" x14ac:dyDescent="0.2">
      <c r="A38" s="2" t="s">
        <v>90</v>
      </c>
      <c r="B38" s="2" t="s">
        <v>91</v>
      </c>
      <c r="C38" s="3" t="s">
        <v>1419</v>
      </c>
      <c r="D38" s="3" t="str">
        <f>'MIL-STD-881D_AppendixK'!D28</f>
        <v>[No definition provided.]</v>
      </c>
    </row>
    <row r="39" spans="1:4" ht="114.75" x14ac:dyDescent="0.2">
      <c r="A39" s="2" t="s">
        <v>92</v>
      </c>
      <c r="B39" s="2" t="s">
        <v>93</v>
      </c>
      <c r="C39" s="3" t="s">
        <v>1419</v>
      </c>
      <c r="D39"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ht="25.5" x14ac:dyDescent="0.2">
      <c r="A40" s="2" t="s">
        <v>94</v>
      </c>
      <c r="B40" s="2" t="s">
        <v>95</v>
      </c>
      <c r="C40" s="3" t="s">
        <v>1419</v>
      </c>
      <c r="D40" s="3" t="str">
        <f>'MIL-STD-881D_AppendixK'!D30</f>
        <v>K.3.5.4 Training Software Release 1...n (Specify). Updated/upgraded software for training purposes delivered to the field during the acquisition phase.</v>
      </c>
    </row>
    <row r="41" spans="1:4" ht="76.5" x14ac:dyDescent="0.2">
      <c r="A41" s="2">
        <v>1.7</v>
      </c>
      <c r="B41" s="2" t="s">
        <v>96</v>
      </c>
      <c r="C41" s="3" t="s">
        <v>1419</v>
      </c>
      <c r="D41"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255" x14ac:dyDescent="0.2">
      <c r="A42" s="2" t="s">
        <v>97</v>
      </c>
      <c r="B42" s="2" t="s">
        <v>98</v>
      </c>
      <c r="C42" s="3" t="s">
        <v>1419</v>
      </c>
      <c r="D42"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102" x14ac:dyDescent="0.2">
      <c r="A43" s="2" t="s">
        <v>99</v>
      </c>
      <c r="B43" s="2" t="s">
        <v>100</v>
      </c>
      <c r="C43" s="3" t="s">
        <v>1419</v>
      </c>
      <c r="D43"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229.5" x14ac:dyDescent="0.2">
      <c r="A44" s="2" t="s">
        <v>101</v>
      </c>
      <c r="B44" s="2" t="s">
        <v>102</v>
      </c>
      <c r="C44" s="3" t="s">
        <v>1419</v>
      </c>
      <c r="D44"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267.75" x14ac:dyDescent="0.2">
      <c r="A45" s="2">
        <v>1.8</v>
      </c>
      <c r="B45" s="2" t="s">
        <v>103</v>
      </c>
      <c r="C45" s="3" t="s">
        <v>1419</v>
      </c>
      <c r="D45"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153" x14ac:dyDescent="0.2">
      <c r="A46" s="2" t="s">
        <v>104</v>
      </c>
      <c r="B46" s="2" t="s">
        <v>105</v>
      </c>
      <c r="C46" s="3" t="s">
        <v>1419</v>
      </c>
      <c r="D46"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51" x14ac:dyDescent="0.2">
      <c r="A47" s="2" t="s">
        <v>106</v>
      </c>
      <c r="B47" s="2" t="s">
        <v>107</v>
      </c>
      <c r="C47" s="3" t="s">
        <v>1419</v>
      </c>
      <c r="D47"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51" x14ac:dyDescent="0.2">
      <c r="A48" s="2" t="s">
        <v>108</v>
      </c>
      <c r="B48" s="2" t="s">
        <v>109</v>
      </c>
      <c r="C48" s="3" t="s">
        <v>1419</v>
      </c>
      <c r="D48"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51" x14ac:dyDescent="0.2">
      <c r="A49" s="2" t="s">
        <v>110</v>
      </c>
      <c r="B49" s="2" t="s">
        <v>111</v>
      </c>
      <c r="C49" s="3" t="s">
        <v>1419</v>
      </c>
      <c r="D49"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63.75" x14ac:dyDescent="0.2">
      <c r="A50" s="2" t="s">
        <v>112</v>
      </c>
      <c r="B50" s="2" t="s">
        <v>316</v>
      </c>
      <c r="C50" s="3" t="s">
        <v>1419</v>
      </c>
      <c r="D50"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89.25" x14ac:dyDescent="0.2">
      <c r="A51" s="2" t="s">
        <v>114</v>
      </c>
      <c r="B51" s="2" t="s">
        <v>115</v>
      </c>
      <c r="C51" s="3" t="s">
        <v>1419</v>
      </c>
      <c r="D51"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51" x14ac:dyDescent="0.2">
      <c r="A52" s="2" t="s">
        <v>116</v>
      </c>
      <c r="B52" s="2" t="s">
        <v>117</v>
      </c>
      <c r="C52" s="3" t="s">
        <v>1419</v>
      </c>
      <c r="D52"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51" x14ac:dyDescent="0.2">
      <c r="A53" s="2" t="s">
        <v>118</v>
      </c>
      <c r="B53" s="2" t="s">
        <v>119</v>
      </c>
      <c r="C53" s="3" t="s">
        <v>1419</v>
      </c>
      <c r="D53"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51" x14ac:dyDescent="0.2">
      <c r="A54" s="2" t="s">
        <v>120</v>
      </c>
      <c r="B54" s="2" t="s">
        <v>121</v>
      </c>
      <c r="C54" s="3" t="s">
        <v>1419</v>
      </c>
      <c r="D54"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63.75" x14ac:dyDescent="0.2">
      <c r="A55" s="2" t="s">
        <v>122</v>
      </c>
      <c r="B55" s="2" t="s">
        <v>123</v>
      </c>
      <c r="C55" s="3" t="s">
        <v>1419</v>
      </c>
      <c r="D55"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89.25" x14ac:dyDescent="0.2">
      <c r="A56" s="2">
        <v>1.9</v>
      </c>
      <c r="B56" s="2" t="s">
        <v>124</v>
      </c>
      <c r="C56" s="3" t="s">
        <v>1419</v>
      </c>
      <c r="D56"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153" x14ac:dyDescent="0.2">
      <c r="A57" s="2" t="s">
        <v>125</v>
      </c>
      <c r="B57" s="2" t="s">
        <v>317</v>
      </c>
      <c r="C57" s="3" t="s">
        <v>1419</v>
      </c>
      <c r="D57"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51" x14ac:dyDescent="0.2">
      <c r="A58" s="2" t="s">
        <v>126</v>
      </c>
      <c r="B58" s="2" t="s">
        <v>318</v>
      </c>
      <c r="C58" s="3" t="s">
        <v>1419</v>
      </c>
      <c r="D58"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51" x14ac:dyDescent="0.2">
      <c r="A59" s="2" t="s">
        <v>127</v>
      </c>
      <c r="B59" s="2" t="s">
        <v>319</v>
      </c>
      <c r="C59" s="3" t="s">
        <v>1419</v>
      </c>
      <c r="D59"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51" x14ac:dyDescent="0.2">
      <c r="A60" s="2" t="s">
        <v>128</v>
      </c>
      <c r="B60" s="2" t="s">
        <v>320</v>
      </c>
      <c r="C60" s="3" t="s">
        <v>1419</v>
      </c>
      <c r="D60"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63.75" x14ac:dyDescent="0.2">
      <c r="A61" s="2" t="s">
        <v>129</v>
      </c>
      <c r="B61" s="2" t="s">
        <v>321</v>
      </c>
      <c r="C61" s="3" t="s">
        <v>1419</v>
      </c>
      <c r="D61"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89.25" x14ac:dyDescent="0.2">
      <c r="A62" s="2" t="s">
        <v>130</v>
      </c>
      <c r="B62" s="2" t="s">
        <v>322</v>
      </c>
      <c r="C62" s="3" t="s">
        <v>1419</v>
      </c>
      <c r="D62"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51" x14ac:dyDescent="0.2">
      <c r="A63" s="2" t="s">
        <v>131</v>
      </c>
      <c r="B63" s="2" t="s">
        <v>323</v>
      </c>
      <c r="C63" s="3" t="s">
        <v>1419</v>
      </c>
      <c r="D63"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51" x14ac:dyDescent="0.2">
      <c r="A64" s="2" t="s">
        <v>132</v>
      </c>
      <c r="B64" s="2" t="s">
        <v>324</v>
      </c>
      <c r="C64" s="3" t="s">
        <v>1419</v>
      </c>
      <c r="D64"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51" x14ac:dyDescent="0.2">
      <c r="A65" s="2" t="s">
        <v>133</v>
      </c>
      <c r="B65" s="2" t="s">
        <v>325</v>
      </c>
      <c r="C65" s="3" t="s">
        <v>1419</v>
      </c>
      <c r="D65"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63.75" x14ac:dyDescent="0.2">
      <c r="A66" s="2" t="s">
        <v>134</v>
      </c>
      <c r="B66" s="2" t="s">
        <v>326</v>
      </c>
      <c r="C66" s="3" t="s">
        <v>1419</v>
      </c>
      <c r="D66"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114.75" x14ac:dyDescent="0.2">
      <c r="A67" s="4" t="s">
        <v>2265</v>
      </c>
      <c r="B67" s="2" t="s">
        <v>327</v>
      </c>
      <c r="C67" s="3" t="s">
        <v>1419</v>
      </c>
      <c r="D67"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165.75" x14ac:dyDescent="0.2">
      <c r="A68" s="2" t="s">
        <v>136</v>
      </c>
      <c r="B68" s="2" t="s">
        <v>328</v>
      </c>
      <c r="C68" s="3" t="s">
        <v>1419</v>
      </c>
      <c r="D68"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63.75" x14ac:dyDescent="0.2">
      <c r="A69" s="2" t="s">
        <v>138</v>
      </c>
      <c r="B69" s="2" t="s">
        <v>329</v>
      </c>
      <c r="C69" s="3" t="s">
        <v>1419</v>
      </c>
      <c r="D69" s="3" t="str">
        <f>'MIL-STD-881D_AppendixK'!D59</f>
        <v>K.3.9.2 Contractor Technical Support. The materials and services provided by the contractor related to activation.
Includes, for example:
a. Repair of reparables, standby services, and final turnover</v>
      </c>
    </row>
    <row r="70" spans="1:4" ht="63.75" x14ac:dyDescent="0.2">
      <c r="A70" s="2" t="s">
        <v>140</v>
      </c>
      <c r="B70" s="2" t="s">
        <v>330</v>
      </c>
      <c r="C70" s="3" t="s">
        <v>1419</v>
      </c>
      <c r="D70"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71" spans="1:4" ht="89.25" x14ac:dyDescent="0.2">
      <c r="A71" s="2" t="s">
        <v>142</v>
      </c>
      <c r="B71" s="2" t="s">
        <v>331</v>
      </c>
      <c r="C71" s="3" t="s">
        <v>1419</v>
      </c>
      <c r="D71"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153" x14ac:dyDescent="0.2">
      <c r="A72" s="2" t="s">
        <v>144</v>
      </c>
      <c r="B72" s="2" t="s">
        <v>332</v>
      </c>
      <c r="C72" s="3" t="s">
        <v>1419</v>
      </c>
      <c r="D72"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318.75" x14ac:dyDescent="0.2">
      <c r="A73" s="2">
        <v>1.1100000000000001</v>
      </c>
      <c r="B73" s="2" t="s">
        <v>333</v>
      </c>
      <c r="C73" s="3" t="s">
        <v>1419</v>
      </c>
      <c r="D73"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40.25" x14ac:dyDescent="0.2">
      <c r="A74" s="2">
        <v>1.1200000000000001</v>
      </c>
      <c r="B74" s="2" t="s">
        <v>334</v>
      </c>
      <c r="C74" s="3" t="s">
        <v>1419</v>
      </c>
      <c r="D74"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ht="25.5" x14ac:dyDescent="0.2">
      <c r="A75" s="2" t="s">
        <v>148</v>
      </c>
      <c r="B75" s="2" t="s">
        <v>335</v>
      </c>
      <c r="C75" s="3" t="s">
        <v>1419</v>
      </c>
      <c r="D75" s="3" t="str">
        <f>'MIL-STD-881D_AppendixK'!D65</f>
        <v>K.3.11.1 Construction/Conversion/Expansion. The real estate and preparation of system peculiar industrial facilities for production, inventory, depot maintenance, and other related activities.</v>
      </c>
    </row>
    <row r="76" spans="1:4" ht="38.25" x14ac:dyDescent="0.2">
      <c r="A76" s="2" t="s">
        <v>150</v>
      </c>
      <c r="B76" s="2" t="s">
        <v>336</v>
      </c>
      <c r="C76" s="3" t="s">
        <v>1419</v>
      </c>
      <c r="D76" s="3" t="str">
        <f>'MIL-STD-881D_AppendixK'!D66</f>
        <v>K.3.11.2 Equipment Acquisition or Modernization. The production equipment acquisition, modernization, or transfer of equipment for the particular system. This pertains to Government owned and leased equipment under facilities contract.</v>
      </c>
    </row>
    <row r="77" spans="1:4" ht="25.5" x14ac:dyDescent="0.2">
      <c r="A77" s="2" t="s">
        <v>152</v>
      </c>
      <c r="B77" s="2" t="s">
        <v>337</v>
      </c>
      <c r="C77" s="3" t="s">
        <v>1419</v>
      </c>
      <c r="D77" s="3" t="str">
        <f>'MIL-STD-881D_AppendixK'!D67</f>
        <v>K.3.11.3 Maintenance (Industrial Facilities). The maintenance, preservation, and repair of industrial facilities and equipment.</v>
      </c>
    </row>
    <row r="78" spans="1:4" ht="242.25" x14ac:dyDescent="0.2">
      <c r="A78" s="2">
        <v>1.1299999999999999</v>
      </c>
      <c r="B78" s="2" t="s">
        <v>338</v>
      </c>
      <c r="C78" s="3" t="s">
        <v>1419</v>
      </c>
      <c r="D78"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2.75" x14ac:dyDescent="0.2"/>
  <cols>
    <col min="1" max="1" width="34" style="5" bestFit="1" customWidth="1"/>
    <col min="2" max="2" width="30" style="5" bestFit="1" customWidth="1"/>
    <col min="3" max="16384" width="9.140625" style="5"/>
  </cols>
  <sheetData>
    <row r="1" spans="1:2" x14ac:dyDescent="0.2">
      <c r="A1" s="5" t="s">
        <v>3441</v>
      </c>
      <c r="B1" s="5" t="s">
        <v>3440</v>
      </c>
    </row>
    <row r="2" spans="1:2" x14ac:dyDescent="0.2">
      <c r="A2" s="5" t="s">
        <v>3418</v>
      </c>
      <c r="B2" s="5" t="s">
        <v>3419</v>
      </c>
    </row>
    <row r="3" spans="1:2" x14ac:dyDescent="0.2">
      <c r="A3" s="5" t="s">
        <v>3420</v>
      </c>
      <c r="B3" s="5" t="s">
        <v>2811</v>
      </c>
    </row>
    <row r="4" spans="1:2" x14ac:dyDescent="0.2">
      <c r="A4" s="5" t="s">
        <v>3421</v>
      </c>
      <c r="B4" s="5" t="s">
        <v>2828</v>
      </c>
    </row>
    <row r="5" spans="1:2" x14ac:dyDescent="0.2">
      <c r="A5" s="5" t="s">
        <v>3422</v>
      </c>
      <c r="B5" s="5" t="s">
        <v>2907</v>
      </c>
    </row>
    <row r="6" spans="1:2" x14ac:dyDescent="0.2">
      <c r="A6" s="5" t="s">
        <v>3423</v>
      </c>
      <c r="B6" s="5" t="s">
        <v>2909</v>
      </c>
    </row>
    <row r="7" spans="1:2" x14ac:dyDescent="0.2">
      <c r="A7" s="5" t="s">
        <v>3424</v>
      </c>
      <c r="B7" s="5" t="s">
        <v>2916</v>
      </c>
    </row>
    <row r="8" spans="1:2" x14ac:dyDescent="0.2">
      <c r="A8" s="5" t="s">
        <v>3425</v>
      </c>
      <c r="B8" s="5" t="s">
        <v>2920</v>
      </c>
    </row>
    <row r="9" spans="1:2" x14ac:dyDescent="0.2">
      <c r="A9" s="5" t="s">
        <v>3426</v>
      </c>
      <c r="B9" s="5" t="s">
        <v>2930</v>
      </c>
    </row>
    <row r="10" spans="1:2" x14ac:dyDescent="0.2">
      <c r="A10" s="5" t="s">
        <v>3427</v>
      </c>
      <c r="B10" s="5" t="s">
        <v>2934</v>
      </c>
    </row>
    <row r="11" spans="1:2" x14ac:dyDescent="0.2">
      <c r="A11" s="5" t="s">
        <v>3428</v>
      </c>
      <c r="B11" s="5" t="s">
        <v>2939</v>
      </c>
    </row>
    <row r="12" spans="1:2" x14ac:dyDescent="0.2">
      <c r="A12" s="5" t="s">
        <v>3429</v>
      </c>
      <c r="B12" s="5" t="s">
        <v>2944</v>
      </c>
    </row>
    <row r="13" spans="1:2" x14ac:dyDescent="0.2">
      <c r="A13" s="5" t="s">
        <v>3430</v>
      </c>
      <c r="B13" s="5" t="s">
        <v>2957</v>
      </c>
    </row>
    <row r="14" spans="1:2" x14ac:dyDescent="0.2">
      <c r="A14" s="5" t="s">
        <v>3431</v>
      </c>
      <c r="B14" s="5" t="s">
        <v>2965</v>
      </c>
    </row>
    <row r="15" spans="1:2" x14ac:dyDescent="0.2">
      <c r="A15" s="5" t="s">
        <v>3432</v>
      </c>
      <c r="B15" s="5" t="s">
        <v>3046</v>
      </c>
    </row>
    <row r="16" spans="1:2" x14ac:dyDescent="0.2">
      <c r="A16" s="5" t="s">
        <v>3433</v>
      </c>
      <c r="B16" s="5" t="s">
        <v>3049</v>
      </c>
    </row>
    <row r="17" spans="1:2" x14ac:dyDescent="0.2">
      <c r="A17" s="5" t="s">
        <v>3434</v>
      </c>
      <c r="B17" s="5" t="s">
        <v>3054</v>
      </c>
    </row>
    <row r="18" spans="1:2" x14ac:dyDescent="0.2">
      <c r="A18" s="5" t="s">
        <v>3435</v>
      </c>
      <c r="B18" s="5" t="s">
        <v>3056</v>
      </c>
    </row>
    <row r="19" spans="1:2" x14ac:dyDescent="0.2">
      <c r="A19" s="5" t="s">
        <v>3436</v>
      </c>
      <c r="B19" s="5" t="s">
        <v>3058</v>
      </c>
    </row>
    <row r="20" spans="1:2" x14ac:dyDescent="0.2">
      <c r="A20" s="5" t="s">
        <v>3437</v>
      </c>
      <c r="B20" s="5" t="s">
        <v>3079</v>
      </c>
    </row>
    <row r="21" spans="1:2" x14ac:dyDescent="0.2">
      <c r="A21" s="5" t="s">
        <v>3438</v>
      </c>
      <c r="B21" s="5" t="s">
        <v>3083</v>
      </c>
    </row>
    <row r="22" spans="1:2" x14ac:dyDescent="0.2">
      <c r="A22" s="5" t="s">
        <v>3439</v>
      </c>
      <c r="B22" s="5" t="s">
        <v>3091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25.5" x14ac:dyDescent="0.2">
      <c r="A1" s="14" t="s">
        <v>3536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127.5" x14ac:dyDescent="0.2">
      <c r="A1" s="14" t="s">
        <v>3538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2.75" x14ac:dyDescent="0.2"/>
  <sheetData>
    <row r="1" spans="1:2" x14ac:dyDescent="0.2">
      <c r="A1" t="s">
        <v>3514</v>
      </c>
      <c r="B1" t="s">
        <v>3515</v>
      </c>
    </row>
    <row r="2" spans="1:2" x14ac:dyDescent="0.2">
      <c r="A2" t="s">
        <v>3517</v>
      </c>
      <c r="B2" t="s">
        <v>3516</v>
      </c>
    </row>
    <row r="3" spans="1:2" x14ac:dyDescent="0.2">
      <c r="A3" t="s">
        <v>3519</v>
      </c>
      <c r="B3" t="s">
        <v>3518</v>
      </c>
    </row>
    <row r="4" spans="1:2" x14ac:dyDescent="0.2">
      <c r="A4" t="s">
        <v>3520</v>
      </c>
      <c r="B4" t="s">
        <v>3521</v>
      </c>
    </row>
    <row r="5" spans="1:2" x14ac:dyDescent="0.2">
      <c r="A5" t="s">
        <v>3522</v>
      </c>
      <c r="B5" t="s">
        <v>3523</v>
      </c>
    </row>
    <row r="6" spans="1:2" x14ac:dyDescent="0.2">
      <c r="A6" t="s">
        <v>3524</v>
      </c>
      <c r="B6" t="s">
        <v>3525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409.5" x14ac:dyDescent="0.2">
      <c r="A1" s="9" t="s">
        <v>3540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workbookViewId="0"/>
  </sheetViews>
  <sheetFormatPr defaultRowHeight="12.75" x14ac:dyDescent="0.2"/>
  <cols>
    <col min="1" max="1" width="7.85546875" style="6" customWidth="1"/>
    <col min="2" max="4" width="18.42578125" style="6" customWidth="1"/>
    <col min="5" max="5" width="15.42578125" style="6" bestFit="1" customWidth="1"/>
    <col min="6" max="6" width="14.28515625" style="6" bestFit="1" customWidth="1"/>
    <col min="7" max="7" width="26.140625" style="6" customWidth="1"/>
    <col min="8" max="8" width="24.140625" style="6" customWidth="1"/>
    <col min="9" max="9" width="36" style="6" customWidth="1"/>
    <col min="10" max="16384" width="9.140625" style="6"/>
  </cols>
  <sheetData>
    <row r="1" spans="1:9" x14ac:dyDescent="0.2">
      <c r="A1" s="6" t="s">
        <v>2825</v>
      </c>
      <c r="B1" s="6" t="s">
        <v>2824</v>
      </c>
      <c r="C1" s="6" t="s">
        <v>3300</v>
      </c>
      <c r="D1" s="6" t="s">
        <v>2821</v>
      </c>
      <c r="E1" s="6" t="s">
        <v>3301</v>
      </c>
      <c r="F1" s="6" t="s">
        <v>3302</v>
      </c>
      <c r="G1" s="6" t="s">
        <v>3306</v>
      </c>
      <c r="H1" s="6" t="s">
        <v>3307</v>
      </c>
      <c r="I1" s="6" t="s">
        <v>3305</v>
      </c>
    </row>
    <row r="2" spans="1:9" x14ac:dyDescent="0.2">
      <c r="A2" s="6" t="s">
        <v>3107</v>
      </c>
      <c r="B2" s="6" t="s">
        <v>3444</v>
      </c>
      <c r="C2" s="6" t="s">
        <v>3444</v>
      </c>
      <c r="D2" s="6" t="s">
        <v>2830</v>
      </c>
      <c r="E2" s="6" t="s">
        <v>3309</v>
      </c>
      <c r="F2" s="6" t="s">
        <v>3304</v>
      </c>
      <c r="G2" s="6" t="s">
        <v>3442</v>
      </c>
      <c r="H2" s="12"/>
      <c r="I2" s="6" t="s">
        <v>3445</v>
      </c>
    </row>
    <row r="3" spans="1:9" x14ac:dyDescent="0.2">
      <c r="A3" s="6" t="s">
        <v>3107</v>
      </c>
      <c r="B3" s="6" t="s">
        <v>3444</v>
      </c>
      <c r="C3" s="6" t="s">
        <v>3444</v>
      </c>
      <c r="D3" s="6" t="s">
        <v>2832</v>
      </c>
      <c r="E3" s="6" t="s">
        <v>3309</v>
      </c>
      <c r="F3" s="6" t="s">
        <v>3310</v>
      </c>
      <c r="G3" s="6" t="s">
        <v>3442</v>
      </c>
      <c r="I3" s="6" t="s">
        <v>3445</v>
      </c>
    </row>
    <row r="4" spans="1:9" x14ac:dyDescent="0.2">
      <c r="A4" s="6" t="s">
        <v>3107</v>
      </c>
      <c r="B4" s="6" t="s">
        <v>3444</v>
      </c>
      <c r="C4" s="6" t="s">
        <v>3444</v>
      </c>
      <c r="D4" s="6" t="s">
        <v>2834</v>
      </c>
      <c r="E4" s="6" t="s">
        <v>3309</v>
      </c>
      <c r="F4" s="6" t="s">
        <v>3310</v>
      </c>
      <c r="G4" s="6" t="s">
        <v>3442</v>
      </c>
      <c r="I4" s="6" t="s">
        <v>3445</v>
      </c>
    </row>
    <row r="5" spans="1:9" x14ac:dyDescent="0.2">
      <c r="A5" s="6" t="s">
        <v>3107</v>
      </c>
      <c r="B5" s="6" t="s">
        <v>3444</v>
      </c>
      <c r="C5" s="6" t="s">
        <v>3444</v>
      </c>
      <c r="D5" s="6" t="s">
        <v>2836</v>
      </c>
      <c r="E5" s="6" t="s">
        <v>3311</v>
      </c>
      <c r="F5" s="6" t="s">
        <v>3310</v>
      </c>
      <c r="G5" s="6" t="s">
        <v>3442</v>
      </c>
      <c r="H5" s="6" t="s">
        <v>3495</v>
      </c>
      <c r="I5" s="6" t="s">
        <v>3445</v>
      </c>
    </row>
    <row r="6" spans="1:9" x14ac:dyDescent="0.2">
      <c r="A6" s="6" t="s">
        <v>3107</v>
      </c>
      <c r="B6" s="6" t="s">
        <v>3444</v>
      </c>
      <c r="C6" s="6" t="s">
        <v>3444</v>
      </c>
      <c r="D6" s="6" t="s">
        <v>2838</v>
      </c>
      <c r="E6" s="6" t="s">
        <v>3309</v>
      </c>
      <c r="F6" s="6" t="s">
        <v>3310</v>
      </c>
      <c r="G6" s="6" t="s">
        <v>3442</v>
      </c>
      <c r="I6" s="6" t="s">
        <v>3445</v>
      </c>
    </row>
    <row r="7" spans="1:9" x14ac:dyDescent="0.2">
      <c r="A7" s="6" t="s">
        <v>3107</v>
      </c>
      <c r="B7" s="6" t="s">
        <v>3444</v>
      </c>
      <c r="C7" s="6" t="s">
        <v>3444</v>
      </c>
      <c r="D7" s="6" t="s">
        <v>2840</v>
      </c>
      <c r="E7" s="6" t="s">
        <v>3309</v>
      </c>
      <c r="F7" s="6" t="s">
        <v>3310</v>
      </c>
      <c r="G7" s="6" t="s">
        <v>3442</v>
      </c>
      <c r="I7" s="6" t="s">
        <v>3445</v>
      </c>
    </row>
    <row r="8" spans="1:9" x14ac:dyDescent="0.2">
      <c r="A8" s="6" t="s">
        <v>3107</v>
      </c>
      <c r="B8" s="6" t="s">
        <v>3444</v>
      </c>
      <c r="C8" s="6" t="s">
        <v>3444</v>
      </c>
      <c r="D8" s="6" t="s">
        <v>2842</v>
      </c>
      <c r="E8" s="6" t="s">
        <v>3309</v>
      </c>
      <c r="F8" s="6" t="s">
        <v>3310</v>
      </c>
      <c r="G8" s="6" t="s">
        <v>3442</v>
      </c>
      <c r="I8" s="6" t="s">
        <v>3445</v>
      </c>
    </row>
    <row r="9" spans="1:9" x14ac:dyDescent="0.2">
      <c r="A9" s="6" t="s">
        <v>3107</v>
      </c>
      <c r="B9" s="6" t="s">
        <v>3444</v>
      </c>
      <c r="C9" s="6" t="s">
        <v>3444</v>
      </c>
      <c r="D9" s="6" t="s">
        <v>2844</v>
      </c>
      <c r="E9" s="6" t="s">
        <v>3309</v>
      </c>
      <c r="F9" s="6" t="s">
        <v>3310</v>
      </c>
      <c r="G9" s="6" t="s">
        <v>3442</v>
      </c>
      <c r="I9" s="6" t="s">
        <v>3445</v>
      </c>
    </row>
    <row r="10" spans="1:9" x14ac:dyDescent="0.2">
      <c r="A10" s="6" t="s">
        <v>3107</v>
      </c>
      <c r="B10" s="6" t="s">
        <v>3444</v>
      </c>
      <c r="C10" s="6" t="s">
        <v>3444</v>
      </c>
      <c r="D10" s="6" t="s">
        <v>2846</v>
      </c>
      <c r="E10" s="6" t="s">
        <v>3309</v>
      </c>
      <c r="F10" s="6" t="s">
        <v>3310</v>
      </c>
      <c r="G10" s="6" t="s">
        <v>3442</v>
      </c>
      <c r="I10" s="6" t="s">
        <v>3445</v>
      </c>
    </row>
    <row r="11" spans="1:9" x14ac:dyDescent="0.2">
      <c r="A11" s="6" t="s">
        <v>3107</v>
      </c>
      <c r="B11" s="6" t="s">
        <v>3444</v>
      </c>
      <c r="C11" s="6" t="s">
        <v>3444</v>
      </c>
      <c r="D11" s="6" t="s">
        <v>2848</v>
      </c>
      <c r="E11" s="6" t="s">
        <v>3075</v>
      </c>
      <c r="F11" s="6" t="s">
        <v>3310</v>
      </c>
      <c r="G11" s="6" t="s">
        <v>3442</v>
      </c>
      <c r="I11" s="6" t="s">
        <v>3445</v>
      </c>
    </row>
    <row r="12" spans="1:9" x14ac:dyDescent="0.2">
      <c r="A12" s="6" t="s">
        <v>3107</v>
      </c>
      <c r="B12" s="6" t="s">
        <v>3444</v>
      </c>
      <c r="C12" s="6" t="s">
        <v>3444</v>
      </c>
      <c r="D12" s="6" t="s">
        <v>2850</v>
      </c>
      <c r="E12" s="6" t="s">
        <v>3309</v>
      </c>
      <c r="F12" s="6" t="s">
        <v>3310</v>
      </c>
      <c r="G12" s="6" t="s">
        <v>3442</v>
      </c>
      <c r="I12" s="6" t="s">
        <v>3445</v>
      </c>
    </row>
    <row r="13" spans="1:9" x14ac:dyDescent="0.2">
      <c r="A13" s="6" t="s">
        <v>3107</v>
      </c>
      <c r="B13" s="6" t="s">
        <v>3444</v>
      </c>
      <c r="C13" s="6" t="s">
        <v>3444</v>
      </c>
      <c r="D13" s="6" t="s">
        <v>2852</v>
      </c>
      <c r="E13" s="6" t="s">
        <v>3309</v>
      </c>
      <c r="F13" s="6" t="s">
        <v>3310</v>
      </c>
      <c r="G13" s="6" t="s">
        <v>3442</v>
      </c>
      <c r="I13" s="6" t="s">
        <v>3445</v>
      </c>
    </row>
    <row r="14" spans="1:9" x14ac:dyDescent="0.2">
      <c r="A14" s="6" t="s">
        <v>3107</v>
      </c>
      <c r="B14" s="6" t="s">
        <v>3444</v>
      </c>
      <c r="C14" s="6" t="s">
        <v>3444</v>
      </c>
      <c r="D14" s="6" t="s">
        <v>2854</v>
      </c>
      <c r="E14" s="6" t="s">
        <v>3309</v>
      </c>
      <c r="F14" s="6" t="s">
        <v>3310</v>
      </c>
      <c r="G14" s="6" t="s">
        <v>3442</v>
      </c>
      <c r="I14" s="6" t="s">
        <v>3445</v>
      </c>
    </row>
    <row r="15" spans="1:9" x14ac:dyDescent="0.2">
      <c r="A15" s="6" t="s">
        <v>3107</v>
      </c>
      <c r="B15" s="6" t="s">
        <v>3444</v>
      </c>
      <c r="C15" s="6" t="s">
        <v>3444</v>
      </c>
      <c r="D15" s="6" t="s">
        <v>2856</v>
      </c>
      <c r="E15" s="6" t="s">
        <v>3309</v>
      </c>
      <c r="F15" s="6" t="s">
        <v>3310</v>
      </c>
      <c r="G15" s="6" t="s">
        <v>3442</v>
      </c>
      <c r="I15" s="6" t="s">
        <v>3445</v>
      </c>
    </row>
    <row r="16" spans="1:9" x14ac:dyDescent="0.2">
      <c r="A16" s="6" t="s">
        <v>3107</v>
      </c>
      <c r="B16" s="6" t="s">
        <v>3444</v>
      </c>
      <c r="C16" s="6" t="s">
        <v>3444</v>
      </c>
      <c r="D16" s="6" t="s">
        <v>2858</v>
      </c>
      <c r="E16" s="6" t="s">
        <v>3309</v>
      </c>
      <c r="F16" s="6" t="s">
        <v>3310</v>
      </c>
      <c r="G16" s="6" t="s">
        <v>3442</v>
      </c>
      <c r="I16" s="6" t="s">
        <v>3445</v>
      </c>
    </row>
    <row r="17" spans="1:9" x14ac:dyDescent="0.2">
      <c r="A17" s="6" t="s">
        <v>3107</v>
      </c>
      <c r="B17" s="6" t="s">
        <v>3444</v>
      </c>
      <c r="C17" s="6" t="s">
        <v>3444</v>
      </c>
      <c r="D17" s="6" t="s">
        <v>2860</v>
      </c>
      <c r="E17" s="6" t="s">
        <v>3309</v>
      </c>
      <c r="F17" s="6" t="s">
        <v>3310</v>
      </c>
      <c r="G17" s="6" t="s">
        <v>3442</v>
      </c>
      <c r="I17" s="6" t="s">
        <v>3445</v>
      </c>
    </row>
    <row r="18" spans="1:9" x14ac:dyDescent="0.2">
      <c r="A18" s="6" t="s">
        <v>3107</v>
      </c>
      <c r="B18" s="6" t="s">
        <v>3444</v>
      </c>
      <c r="C18" s="6" t="s">
        <v>3444</v>
      </c>
      <c r="D18" s="6" t="s">
        <v>2862</v>
      </c>
      <c r="E18" s="6" t="s">
        <v>3309</v>
      </c>
      <c r="F18" s="6" t="s">
        <v>3310</v>
      </c>
      <c r="G18" s="6" t="s">
        <v>3442</v>
      </c>
      <c r="I18" s="6" t="s">
        <v>3445</v>
      </c>
    </row>
    <row r="19" spans="1:9" x14ac:dyDescent="0.2">
      <c r="A19" s="6" t="s">
        <v>3107</v>
      </c>
      <c r="B19" s="6" t="s">
        <v>3444</v>
      </c>
      <c r="C19" s="6" t="s">
        <v>3444</v>
      </c>
      <c r="D19" s="6" t="s">
        <v>2864</v>
      </c>
      <c r="E19" s="6" t="s">
        <v>3311</v>
      </c>
      <c r="F19" s="6" t="s">
        <v>3310</v>
      </c>
      <c r="G19" s="6" t="s">
        <v>3442</v>
      </c>
      <c r="H19" s="6" t="s">
        <v>3496</v>
      </c>
      <c r="I19" s="6" t="s">
        <v>3445</v>
      </c>
    </row>
    <row r="20" spans="1:9" x14ac:dyDescent="0.2">
      <c r="A20" s="6" t="s">
        <v>3107</v>
      </c>
      <c r="B20" s="6" t="s">
        <v>3444</v>
      </c>
      <c r="C20" s="6" t="s">
        <v>3444</v>
      </c>
      <c r="D20" s="6" t="s">
        <v>2866</v>
      </c>
      <c r="E20" s="6" t="s">
        <v>3312</v>
      </c>
      <c r="F20" s="6" t="s">
        <v>3310</v>
      </c>
      <c r="G20" s="6" t="s">
        <v>3442</v>
      </c>
      <c r="I20" s="6" t="s">
        <v>3445</v>
      </c>
    </row>
    <row r="21" spans="1:9" x14ac:dyDescent="0.2">
      <c r="A21" s="6" t="s">
        <v>3107</v>
      </c>
      <c r="B21" s="6" t="s">
        <v>3444</v>
      </c>
      <c r="C21" s="6" t="s">
        <v>3444</v>
      </c>
      <c r="D21" s="6" t="s">
        <v>2868</v>
      </c>
      <c r="E21" s="6" t="s">
        <v>3312</v>
      </c>
      <c r="F21" s="6" t="s">
        <v>3310</v>
      </c>
      <c r="G21" s="6" t="s">
        <v>3442</v>
      </c>
      <c r="I21" s="6" t="s">
        <v>3445</v>
      </c>
    </row>
    <row r="22" spans="1:9" x14ac:dyDescent="0.2">
      <c r="A22" s="6" t="s">
        <v>3107</v>
      </c>
      <c r="B22" s="6" t="s">
        <v>3444</v>
      </c>
      <c r="C22" s="6" t="s">
        <v>3444</v>
      </c>
      <c r="D22" s="6" t="s">
        <v>2870</v>
      </c>
      <c r="E22" s="6" t="s">
        <v>3309</v>
      </c>
      <c r="F22" s="6" t="s">
        <v>3310</v>
      </c>
      <c r="G22" s="6" t="s">
        <v>3442</v>
      </c>
      <c r="I22" s="6" t="s">
        <v>3445</v>
      </c>
    </row>
    <row r="23" spans="1:9" x14ac:dyDescent="0.2">
      <c r="A23" s="6" t="s">
        <v>3107</v>
      </c>
      <c r="B23" s="6" t="s">
        <v>3444</v>
      </c>
      <c r="C23" s="6" t="s">
        <v>3444</v>
      </c>
      <c r="D23" s="6" t="s">
        <v>2872</v>
      </c>
      <c r="E23" s="6" t="s">
        <v>3313</v>
      </c>
      <c r="F23" s="6" t="s">
        <v>3310</v>
      </c>
      <c r="G23" s="6" t="s">
        <v>3442</v>
      </c>
      <c r="I23" s="6" t="s">
        <v>3445</v>
      </c>
    </row>
    <row r="24" spans="1:9" x14ac:dyDescent="0.2">
      <c r="A24" s="6" t="s">
        <v>3107</v>
      </c>
      <c r="B24" s="6" t="s">
        <v>3444</v>
      </c>
      <c r="C24" s="6" t="s">
        <v>3444</v>
      </c>
      <c r="D24" s="6" t="s">
        <v>2874</v>
      </c>
      <c r="E24" s="6" t="s">
        <v>3313</v>
      </c>
      <c r="F24" s="6" t="s">
        <v>3310</v>
      </c>
      <c r="G24" s="6" t="s">
        <v>3442</v>
      </c>
      <c r="I24" s="6" t="s">
        <v>3445</v>
      </c>
    </row>
    <row r="25" spans="1:9" x14ac:dyDescent="0.2">
      <c r="A25" s="6" t="s">
        <v>3107</v>
      </c>
      <c r="B25" s="6" t="s">
        <v>3444</v>
      </c>
      <c r="C25" s="6" t="s">
        <v>3444</v>
      </c>
      <c r="D25" s="6" t="s">
        <v>2876</v>
      </c>
      <c r="E25" s="6" t="s">
        <v>3311</v>
      </c>
      <c r="F25" s="6" t="s">
        <v>3310</v>
      </c>
      <c r="G25" s="6" t="s">
        <v>3442</v>
      </c>
      <c r="H25" s="6" t="s">
        <v>3497</v>
      </c>
      <c r="I25" s="6" t="s">
        <v>3445</v>
      </c>
    </row>
    <row r="26" spans="1:9" x14ac:dyDescent="0.2">
      <c r="A26" s="6" t="s">
        <v>3107</v>
      </c>
      <c r="B26" s="6" t="s">
        <v>3444</v>
      </c>
      <c r="C26" s="6" t="s">
        <v>3444</v>
      </c>
      <c r="D26" s="6" t="s">
        <v>2878</v>
      </c>
      <c r="E26" s="6" t="s">
        <v>3314</v>
      </c>
      <c r="F26" s="6" t="s">
        <v>3310</v>
      </c>
      <c r="G26" s="6" t="s">
        <v>3442</v>
      </c>
      <c r="I26" s="6" t="s">
        <v>3445</v>
      </c>
    </row>
    <row r="27" spans="1:9" x14ac:dyDescent="0.2">
      <c r="A27" s="6" t="s">
        <v>3107</v>
      </c>
      <c r="B27" s="6" t="s">
        <v>3444</v>
      </c>
      <c r="C27" s="6" t="s">
        <v>3444</v>
      </c>
      <c r="D27" s="6" t="s">
        <v>2880</v>
      </c>
      <c r="E27" s="6" t="s">
        <v>3309</v>
      </c>
      <c r="F27" s="6" t="s">
        <v>3310</v>
      </c>
      <c r="G27" s="6" t="s">
        <v>3442</v>
      </c>
      <c r="I27" s="6" t="s">
        <v>3445</v>
      </c>
    </row>
    <row r="28" spans="1:9" x14ac:dyDescent="0.2">
      <c r="A28" s="6" t="s">
        <v>3107</v>
      </c>
      <c r="B28" s="6" t="s">
        <v>3444</v>
      </c>
      <c r="C28" s="6" t="s">
        <v>3444</v>
      </c>
      <c r="D28" s="6" t="s">
        <v>2882</v>
      </c>
      <c r="E28" s="6" t="s">
        <v>3303</v>
      </c>
      <c r="F28" s="6" t="s">
        <v>3310</v>
      </c>
      <c r="G28" s="6" t="s">
        <v>3442</v>
      </c>
      <c r="I28" s="6" t="s">
        <v>3445</v>
      </c>
    </row>
    <row r="29" spans="1:9" x14ac:dyDescent="0.2">
      <c r="A29" s="6" t="s">
        <v>3107</v>
      </c>
      <c r="B29" s="6" t="s">
        <v>3444</v>
      </c>
      <c r="C29" s="6" t="s">
        <v>3444</v>
      </c>
      <c r="D29" s="6" t="s">
        <v>2884</v>
      </c>
      <c r="E29" s="6" t="s">
        <v>3314</v>
      </c>
      <c r="F29" s="6" t="s">
        <v>3310</v>
      </c>
      <c r="G29" s="6" t="s">
        <v>3442</v>
      </c>
      <c r="I29" s="6" t="s">
        <v>3445</v>
      </c>
    </row>
    <row r="30" spans="1:9" x14ac:dyDescent="0.2">
      <c r="A30" s="6" t="s">
        <v>3107</v>
      </c>
      <c r="B30" s="6" t="s">
        <v>3444</v>
      </c>
      <c r="C30" s="6" t="s">
        <v>3444</v>
      </c>
      <c r="D30" s="6" t="s">
        <v>2886</v>
      </c>
      <c r="E30" s="6" t="s">
        <v>3313</v>
      </c>
      <c r="F30" s="6" t="s">
        <v>3310</v>
      </c>
      <c r="G30" s="6" t="s">
        <v>3442</v>
      </c>
      <c r="I30" s="6" t="s">
        <v>3445</v>
      </c>
    </row>
    <row r="31" spans="1:9" x14ac:dyDescent="0.2">
      <c r="A31" s="6" t="s">
        <v>3107</v>
      </c>
      <c r="B31" s="6" t="s">
        <v>3444</v>
      </c>
      <c r="C31" s="6" t="s">
        <v>3444</v>
      </c>
      <c r="D31" s="6" t="s">
        <v>2888</v>
      </c>
      <c r="E31" s="6" t="s">
        <v>3309</v>
      </c>
      <c r="F31" s="6" t="s">
        <v>3310</v>
      </c>
      <c r="G31" s="6" t="s">
        <v>3442</v>
      </c>
      <c r="I31" s="6" t="s">
        <v>3445</v>
      </c>
    </row>
    <row r="32" spans="1:9" x14ac:dyDescent="0.2">
      <c r="A32" s="6" t="s">
        <v>3107</v>
      </c>
      <c r="B32" s="6" t="s">
        <v>3444</v>
      </c>
      <c r="C32" s="6" t="s">
        <v>3444</v>
      </c>
      <c r="D32" s="6" t="s">
        <v>2890</v>
      </c>
      <c r="E32" s="6" t="s">
        <v>3309</v>
      </c>
      <c r="F32" s="6" t="s">
        <v>3310</v>
      </c>
      <c r="G32" s="6" t="s">
        <v>3442</v>
      </c>
      <c r="I32" s="6" t="s">
        <v>3445</v>
      </c>
    </row>
    <row r="33" spans="1:9" x14ac:dyDescent="0.2">
      <c r="A33" s="6" t="s">
        <v>3107</v>
      </c>
      <c r="B33" s="6" t="s">
        <v>3444</v>
      </c>
      <c r="C33" s="6" t="s">
        <v>3444</v>
      </c>
      <c r="D33" s="6" t="s">
        <v>2892</v>
      </c>
      <c r="E33" s="6" t="s">
        <v>3309</v>
      </c>
      <c r="F33" s="6" t="s">
        <v>3310</v>
      </c>
      <c r="G33" s="6" t="s">
        <v>3442</v>
      </c>
      <c r="I33" s="6" t="s">
        <v>3445</v>
      </c>
    </row>
    <row r="34" spans="1:9" x14ac:dyDescent="0.2">
      <c r="A34" s="6" t="s">
        <v>3107</v>
      </c>
      <c r="B34" s="6" t="s">
        <v>3444</v>
      </c>
      <c r="C34" s="6" t="s">
        <v>3444</v>
      </c>
      <c r="D34" s="6" t="s">
        <v>2894</v>
      </c>
      <c r="E34" s="6" t="s">
        <v>3309</v>
      </c>
      <c r="F34" s="6" t="s">
        <v>3310</v>
      </c>
      <c r="G34" s="6" t="s">
        <v>3442</v>
      </c>
      <c r="I34" s="6" t="s">
        <v>3445</v>
      </c>
    </row>
    <row r="35" spans="1:9" x14ac:dyDescent="0.2">
      <c r="A35" s="6" t="s">
        <v>3107</v>
      </c>
      <c r="B35" s="6" t="s">
        <v>3444</v>
      </c>
      <c r="C35" s="6" t="s">
        <v>3444</v>
      </c>
      <c r="D35" s="6" t="s">
        <v>2896</v>
      </c>
      <c r="E35" s="6" t="s">
        <v>3313</v>
      </c>
      <c r="F35" s="6" t="s">
        <v>3310</v>
      </c>
      <c r="G35" s="6" t="s">
        <v>3442</v>
      </c>
      <c r="H35" s="12"/>
      <c r="I35" s="6" t="s">
        <v>3445</v>
      </c>
    </row>
    <row r="36" spans="1:9" x14ac:dyDescent="0.2">
      <c r="A36" s="6" t="s">
        <v>3150</v>
      </c>
      <c r="B36" s="6" t="s">
        <v>3446</v>
      </c>
      <c r="C36" s="6" t="s">
        <v>3447</v>
      </c>
      <c r="D36" s="6" t="s">
        <v>2900</v>
      </c>
      <c r="E36" s="6" t="s">
        <v>3311</v>
      </c>
      <c r="F36" s="6" t="s">
        <v>3304</v>
      </c>
      <c r="G36" s="6" t="s">
        <v>3448</v>
      </c>
    </row>
    <row r="37" spans="1:9" x14ac:dyDescent="0.2">
      <c r="A37" s="6" t="s">
        <v>3150</v>
      </c>
      <c r="B37" s="6" t="s">
        <v>3446</v>
      </c>
      <c r="C37" s="6" t="s">
        <v>3447</v>
      </c>
      <c r="D37" s="6" t="s">
        <v>2705</v>
      </c>
      <c r="E37" s="6" t="s">
        <v>3309</v>
      </c>
      <c r="F37" s="6" t="s">
        <v>3304</v>
      </c>
      <c r="G37" s="6" t="s">
        <v>3448</v>
      </c>
    </row>
    <row r="38" spans="1:9" x14ac:dyDescent="0.2">
      <c r="A38" s="6" t="s">
        <v>3150</v>
      </c>
      <c r="B38" s="6" t="s">
        <v>3446</v>
      </c>
      <c r="C38" s="6" t="s">
        <v>3447</v>
      </c>
      <c r="D38" s="6" t="s">
        <v>2836</v>
      </c>
      <c r="E38" s="6" t="s">
        <v>3311</v>
      </c>
      <c r="F38" s="6" t="s">
        <v>3310</v>
      </c>
      <c r="G38" s="6" t="s">
        <v>3448</v>
      </c>
      <c r="H38" s="13" t="s">
        <v>3495</v>
      </c>
    </row>
    <row r="39" spans="1:9" x14ac:dyDescent="0.2">
      <c r="A39" s="6" t="s">
        <v>3150</v>
      </c>
      <c r="B39" s="6" t="s">
        <v>3446</v>
      </c>
      <c r="C39" s="6" t="s">
        <v>3447</v>
      </c>
      <c r="D39" s="6" t="s">
        <v>2862</v>
      </c>
      <c r="E39" s="6" t="s">
        <v>3309</v>
      </c>
      <c r="F39" s="6" t="s">
        <v>3310</v>
      </c>
      <c r="G39" s="6" t="s">
        <v>3448</v>
      </c>
    </row>
    <row r="40" spans="1:9" x14ac:dyDescent="0.2">
      <c r="A40" s="6" t="s">
        <v>3150</v>
      </c>
      <c r="B40" s="6" t="s">
        <v>3446</v>
      </c>
      <c r="C40" s="6" t="s">
        <v>3447</v>
      </c>
      <c r="D40" s="6" t="s">
        <v>2864</v>
      </c>
      <c r="E40" s="6" t="s">
        <v>3311</v>
      </c>
      <c r="F40" s="6" t="s">
        <v>3310</v>
      </c>
      <c r="G40" s="6" t="s">
        <v>3448</v>
      </c>
      <c r="H40" s="13" t="s">
        <v>3496</v>
      </c>
    </row>
    <row r="41" spans="1:9" x14ac:dyDescent="0.2">
      <c r="A41" s="6" t="s">
        <v>3150</v>
      </c>
      <c r="B41" s="6" t="s">
        <v>3446</v>
      </c>
      <c r="C41" s="6" t="s">
        <v>3447</v>
      </c>
      <c r="D41" s="6" t="s">
        <v>2866</v>
      </c>
      <c r="E41" s="6" t="s">
        <v>3312</v>
      </c>
      <c r="F41" s="6" t="s">
        <v>3310</v>
      </c>
      <c r="G41" s="6" t="s">
        <v>3448</v>
      </c>
    </row>
    <row r="42" spans="1:9" x14ac:dyDescent="0.2">
      <c r="A42" s="6" t="s">
        <v>3150</v>
      </c>
      <c r="B42" s="6" t="s">
        <v>3446</v>
      </c>
      <c r="C42" s="6" t="s">
        <v>3447</v>
      </c>
      <c r="D42" s="6" t="s">
        <v>2868</v>
      </c>
      <c r="E42" s="6" t="s">
        <v>3312</v>
      </c>
      <c r="F42" s="6" t="s">
        <v>3310</v>
      </c>
      <c r="G42" s="6" t="s">
        <v>3448</v>
      </c>
    </row>
    <row r="43" spans="1:9" x14ac:dyDescent="0.2">
      <c r="A43" s="6" t="s">
        <v>3150</v>
      </c>
      <c r="B43" s="6" t="s">
        <v>3446</v>
      </c>
      <c r="C43" s="6" t="s">
        <v>3447</v>
      </c>
      <c r="D43" s="6" t="s">
        <v>2872</v>
      </c>
      <c r="E43" s="6" t="s">
        <v>3313</v>
      </c>
      <c r="F43" s="6" t="s">
        <v>3310</v>
      </c>
      <c r="G43" s="6" t="s">
        <v>3448</v>
      </c>
    </row>
    <row r="44" spans="1:9" x14ac:dyDescent="0.2">
      <c r="A44" s="6" t="s">
        <v>3150</v>
      </c>
      <c r="B44" s="6" t="s">
        <v>3446</v>
      </c>
      <c r="C44" s="6" t="s">
        <v>3447</v>
      </c>
      <c r="D44" s="6" t="s">
        <v>2874</v>
      </c>
      <c r="E44" s="6" t="s">
        <v>3313</v>
      </c>
      <c r="F44" s="6" t="s">
        <v>3310</v>
      </c>
      <c r="G44" s="6" t="s">
        <v>3448</v>
      </c>
    </row>
    <row r="45" spans="1:9" x14ac:dyDescent="0.2">
      <c r="A45" s="6" t="s">
        <v>3150</v>
      </c>
      <c r="B45" s="6" t="s">
        <v>3446</v>
      </c>
      <c r="C45" s="6" t="s">
        <v>3447</v>
      </c>
      <c r="D45" s="6" t="s">
        <v>2904</v>
      </c>
      <c r="E45" s="6" t="s">
        <v>3311</v>
      </c>
      <c r="F45" s="6" t="s">
        <v>3310</v>
      </c>
      <c r="G45" s="6" t="s">
        <v>3448</v>
      </c>
      <c r="H45" s="13" t="s">
        <v>3499</v>
      </c>
    </row>
    <row r="46" spans="1:9" x14ac:dyDescent="0.2">
      <c r="A46" s="6" t="s">
        <v>3158</v>
      </c>
      <c r="B46" s="6" t="s">
        <v>3451</v>
      </c>
      <c r="C46" s="6" t="s">
        <v>3452</v>
      </c>
      <c r="D46" s="6" t="s">
        <v>2900</v>
      </c>
      <c r="E46" s="6" t="s">
        <v>3311</v>
      </c>
      <c r="F46" s="6" t="s">
        <v>3304</v>
      </c>
      <c r="G46" s="6" t="s">
        <v>3448</v>
      </c>
      <c r="H46" s="6" t="s">
        <v>3442</v>
      </c>
    </row>
    <row r="47" spans="1:9" x14ac:dyDescent="0.2">
      <c r="A47" s="6" t="s">
        <v>3158</v>
      </c>
      <c r="B47" s="6" t="s">
        <v>3451</v>
      </c>
      <c r="C47" s="6" t="s">
        <v>3452</v>
      </c>
      <c r="D47" s="6" t="s">
        <v>2705</v>
      </c>
      <c r="E47" s="6" t="s">
        <v>3309</v>
      </c>
      <c r="F47" s="6" t="s">
        <v>3304</v>
      </c>
      <c r="G47" s="6" t="s">
        <v>3448</v>
      </c>
      <c r="H47" s="6" t="s">
        <v>3442</v>
      </c>
    </row>
    <row r="48" spans="1:9" x14ac:dyDescent="0.2">
      <c r="A48" s="6" t="s">
        <v>3166</v>
      </c>
      <c r="B48" s="6" t="s">
        <v>3453</v>
      </c>
      <c r="C48" s="6" t="s">
        <v>3454</v>
      </c>
      <c r="D48" s="6" t="s">
        <v>2923</v>
      </c>
      <c r="E48" s="6" t="s">
        <v>3314</v>
      </c>
      <c r="F48" s="6" t="s">
        <v>3304</v>
      </c>
      <c r="G48" s="6" t="s">
        <v>3448</v>
      </c>
      <c r="I48" s="6" t="s">
        <v>3455</v>
      </c>
    </row>
    <row r="49" spans="1:9" x14ac:dyDescent="0.2">
      <c r="A49" s="6" t="s">
        <v>3166</v>
      </c>
      <c r="B49" s="6" t="s">
        <v>3453</v>
      </c>
      <c r="C49" s="6" t="s">
        <v>3454</v>
      </c>
      <c r="D49" s="6" t="s">
        <v>2900</v>
      </c>
      <c r="E49" s="6" t="s">
        <v>3311</v>
      </c>
      <c r="F49" s="6" t="s">
        <v>3304</v>
      </c>
      <c r="G49" s="6" t="s">
        <v>3448</v>
      </c>
      <c r="I49" s="6" t="s">
        <v>3455</v>
      </c>
    </row>
    <row r="50" spans="1:9" x14ac:dyDescent="0.2">
      <c r="A50" s="6" t="s">
        <v>3166</v>
      </c>
      <c r="B50" s="6" t="s">
        <v>3453</v>
      </c>
      <c r="C50" s="6" t="s">
        <v>3454</v>
      </c>
      <c r="D50" s="6" t="s">
        <v>2705</v>
      </c>
      <c r="E50" s="6" t="s">
        <v>3309</v>
      </c>
      <c r="F50" s="6" t="s">
        <v>3304</v>
      </c>
      <c r="G50" s="6" t="s">
        <v>3448</v>
      </c>
      <c r="I50" s="6" t="s">
        <v>3455</v>
      </c>
    </row>
    <row r="51" spans="1:9" x14ac:dyDescent="0.2">
      <c r="A51" s="6" t="s">
        <v>3166</v>
      </c>
      <c r="B51" s="6" t="s">
        <v>3453</v>
      </c>
      <c r="C51" s="6" t="s">
        <v>3454</v>
      </c>
      <c r="D51" s="6" t="s">
        <v>2927</v>
      </c>
      <c r="E51" s="6" t="s">
        <v>3311</v>
      </c>
      <c r="F51" s="6" t="s">
        <v>3315</v>
      </c>
      <c r="G51" s="6" t="s">
        <v>3448</v>
      </c>
      <c r="H51" s="13" t="s">
        <v>3500</v>
      </c>
      <c r="I51" s="6" t="s">
        <v>3455</v>
      </c>
    </row>
    <row r="52" spans="1:9" x14ac:dyDescent="0.2">
      <c r="A52" s="6" t="s">
        <v>3172</v>
      </c>
      <c r="B52" s="6" t="s">
        <v>3548</v>
      </c>
      <c r="C52" s="6" t="s">
        <v>3549</v>
      </c>
      <c r="D52" s="6" t="s">
        <v>2954</v>
      </c>
      <c r="E52" s="6" t="s">
        <v>3311</v>
      </c>
      <c r="F52" s="6" t="s">
        <v>3304</v>
      </c>
      <c r="G52" s="6" t="s">
        <v>3550</v>
      </c>
      <c r="H52" s="13" t="s">
        <v>3502</v>
      </c>
    </row>
    <row r="53" spans="1:9" x14ac:dyDescent="0.2">
      <c r="A53" s="6" t="s">
        <v>3172</v>
      </c>
      <c r="B53" s="6" t="s">
        <v>3548</v>
      </c>
      <c r="C53" s="6" t="s">
        <v>3549</v>
      </c>
      <c r="D53" s="6" t="s">
        <v>2948</v>
      </c>
      <c r="E53" s="6" t="s">
        <v>3311</v>
      </c>
      <c r="F53" s="6" t="s">
        <v>3304</v>
      </c>
      <c r="G53" s="6" t="s">
        <v>3550</v>
      </c>
      <c r="H53" s="13" t="s">
        <v>3501</v>
      </c>
    </row>
    <row r="54" spans="1:9" x14ac:dyDescent="0.2">
      <c r="A54" s="6" t="s">
        <v>3172</v>
      </c>
      <c r="B54" s="6" t="s">
        <v>3548</v>
      </c>
      <c r="C54" s="6" t="s">
        <v>3549</v>
      </c>
      <c r="D54" s="6" t="s">
        <v>2997</v>
      </c>
      <c r="E54" s="6" t="s">
        <v>3311</v>
      </c>
      <c r="F54" s="6" t="s">
        <v>3304</v>
      </c>
      <c r="G54" s="6" t="s">
        <v>3550</v>
      </c>
      <c r="H54" s="13" t="s">
        <v>3500</v>
      </c>
    </row>
    <row r="55" spans="1:9" x14ac:dyDescent="0.2">
      <c r="A55" s="6" t="s">
        <v>3172</v>
      </c>
      <c r="B55" s="6" t="s">
        <v>3548</v>
      </c>
      <c r="C55" s="6" t="s">
        <v>3549</v>
      </c>
      <c r="D55" s="6" t="s">
        <v>3541</v>
      </c>
      <c r="E55" s="6" t="s">
        <v>3312</v>
      </c>
      <c r="F55" s="6" t="s">
        <v>3304</v>
      </c>
      <c r="G55" s="6" t="s">
        <v>3550</v>
      </c>
    </row>
    <row r="56" spans="1:9" x14ac:dyDescent="0.2">
      <c r="A56" s="6" t="s">
        <v>3172</v>
      </c>
      <c r="B56" s="6" t="s">
        <v>3548</v>
      </c>
      <c r="C56" s="6" t="s">
        <v>3549</v>
      </c>
      <c r="D56" s="6" t="s">
        <v>3542</v>
      </c>
      <c r="E56" s="6" t="s">
        <v>3312</v>
      </c>
      <c r="F56" s="6" t="s">
        <v>3304</v>
      </c>
      <c r="G56" s="6" t="s">
        <v>3550</v>
      </c>
    </row>
    <row r="57" spans="1:9" x14ac:dyDescent="0.2">
      <c r="A57" s="6" t="s">
        <v>3172</v>
      </c>
      <c r="B57" s="6" t="s">
        <v>3548</v>
      </c>
      <c r="C57" s="6" t="s">
        <v>3549</v>
      </c>
      <c r="D57" s="6" t="s">
        <v>3543</v>
      </c>
      <c r="E57" s="6" t="s">
        <v>3312</v>
      </c>
      <c r="F57" s="6" t="s">
        <v>3304</v>
      </c>
      <c r="G57" s="6" t="s">
        <v>3550</v>
      </c>
    </row>
    <row r="58" spans="1:9" x14ac:dyDescent="0.2">
      <c r="A58" s="6" t="s">
        <v>3172</v>
      </c>
      <c r="B58" s="6" t="s">
        <v>3548</v>
      </c>
      <c r="C58" s="6" t="s">
        <v>3549</v>
      </c>
      <c r="D58" s="6" t="s">
        <v>3544</v>
      </c>
      <c r="E58" s="6" t="s">
        <v>3312</v>
      </c>
      <c r="F58" s="6" t="s">
        <v>3304</v>
      </c>
      <c r="G58" s="6" t="s">
        <v>3550</v>
      </c>
    </row>
    <row r="59" spans="1:9" x14ac:dyDescent="0.2">
      <c r="A59" s="6" t="s">
        <v>3202</v>
      </c>
      <c r="B59" s="6" t="s">
        <v>3551</v>
      </c>
      <c r="C59" s="6" t="s">
        <v>3552</v>
      </c>
      <c r="D59" s="6" t="s">
        <v>2954</v>
      </c>
      <c r="E59" s="6" t="s">
        <v>3311</v>
      </c>
      <c r="F59" s="6" t="s">
        <v>3304</v>
      </c>
      <c r="G59" s="6" t="s">
        <v>3488</v>
      </c>
      <c r="H59" s="13" t="s">
        <v>3502</v>
      </c>
    </row>
    <row r="60" spans="1:9" x14ac:dyDescent="0.2">
      <c r="A60" s="6" t="s">
        <v>3202</v>
      </c>
      <c r="B60" s="6" t="s">
        <v>3551</v>
      </c>
      <c r="C60" s="6" t="s">
        <v>3552</v>
      </c>
      <c r="D60" s="6" t="s">
        <v>2997</v>
      </c>
      <c r="E60" s="6" t="s">
        <v>3311</v>
      </c>
      <c r="F60" s="6" t="s">
        <v>3304</v>
      </c>
      <c r="G60" s="6" t="s">
        <v>3488</v>
      </c>
      <c r="H60" s="13" t="s">
        <v>3500</v>
      </c>
    </row>
    <row r="61" spans="1:9" x14ac:dyDescent="0.2">
      <c r="A61" s="6" t="s">
        <v>3202</v>
      </c>
      <c r="B61" s="6" t="s">
        <v>3551</v>
      </c>
      <c r="C61" s="6" t="s">
        <v>3552</v>
      </c>
      <c r="D61" s="6" t="s">
        <v>3545</v>
      </c>
      <c r="E61" s="6" t="s">
        <v>3312</v>
      </c>
      <c r="F61" s="6" t="s">
        <v>3304</v>
      </c>
      <c r="G61" s="6" t="s">
        <v>3488</v>
      </c>
    </row>
    <row r="62" spans="1:9" x14ac:dyDescent="0.2">
      <c r="A62" s="6" t="s">
        <v>3202</v>
      </c>
      <c r="B62" s="6" t="s">
        <v>3551</v>
      </c>
      <c r="C62" s="6" t="s">
        <v>3552</v>
      </c>
      <c r="D62" s="6" t="s">
        <v>3546</v>
      </c>
      <c r="E62" s="6" t="s">
        <v>3312</v>
      </c>
      <c r="F62" s="6" t="s">
        <v>3304</v>
      </c>
      <c r="G62" s="6" t="s">
        <v>3488</v>
      </c>
    </row>
    <row r="63" spans="1:9" x14ac:dyDescent="0.2">
      <c r="A63" s="6" t="s">
        <v>3204</v>
      </c>
      <c r="B63" s="6" t="s">
        <v>3553</v>
      </c>
      <c r="C63" s="6" t="s">
        <v>3554</v>
      </c>
      <c r="D63" s="6" t="s">
        <v>2948</v>
      </c>
      <c r="E63" s="6" t="s">
        <v>3311</v>
      </c>
      <c r="F63" s="6" t="s">
        <v>3304</v>
      </c>
      <c r="G63" s="6" t="s">
        <v>3555</v>
      </c>
      <c r="H63" s="12" t="s">
        <v>3501</v>
      </c>
    </row>
    <row r="64" spans="1:9" x14ac:dyDescent="0.2">
      <c r="A64" s="6" t="s">
        <v>3204</v>
      </c>
      <c r="B64" s="6" t="s">
        <v>3553</v>
      </c>
      <c r="C64" s="6" t="s">
        <v>3554</v>
      </c>
      <c r="D64" s="6" t="s">
        <v>2950</v>
      </c>
      <c r="E64" s="6" t="s">
        <v>3314</v>
      </c>
      <c r="F64" s="6" t="s">
        <v>3304</v>
      </c>
      <c r="G64" s="6" t="s">
        <v>3555</v>
      </c>
    </row>
    <row r="65" spans="1:8" x14ac:dyDescent="0.2">
      <c r="A65" s="6" t="s">
        <v>3204</v>
      </c>
      <c r="B65" s="6" t="s">
        <v>3553</v>
      </c>
      <c r="C65" s="6" t="s">
        <v>3554</v>
      </c>
      <c r="D65" s="6" t="s">
        <v>2952</v>
      </c>
      <c r="E65" s="6" t="s">
        <v>3314</v>
      </c>
      <c r="F65" s="6" t="s">
        <v>3304</v>
      </c>
      <c r="G65" s="6" t="s">
        <v>3555</v>
      </c>
    </row>
    <row r="66" spans="1:8" x14ac:dyDescent="0.2">
      <c r="A66" s="6" t="s">
        <v>3204</v>
      </c>
      <c r="B66" s="6" t="s">
        <v>3553</v>
      </c>
      <c r="C66" s="6" t="s">
        <v>3554</v>
      </c>
      <c r="D66" s="6" t="s">
        <v>2954</v>
      </c>
      <c r="E66" s="6" t="s">
        <v>3311</v>
      </c>
      <c r="F66" s="6" t="s">
        <v>3304</v>
      </c>
      <c r="G66" s="6" t="s">
        <v>3555</v>
      </c>
      <c r="H66" s="13" t="s">
        <v>3502</v>
      </c>
    </row>
    <row r="67" spans="1:8" x14ac:dyDescent="0.2">
      <c r="A67" s="6" t="s">
        <v>3204</v>
      </c>
      <c r="B67" s="6" t="s">
        <v>3553</v>
      </c>
      <c r="C67" s="6" t="s">
        <v>3554</v>
      </c>
      <c r="D67" s="6" t="s">
        <v>3547</v>
      </c>
      <c r="E67" s="6" t="s">
        <v>3303</v>
      </c>
      <c r="F67" s="6" t="s">
        <v>3304</v>
      </c>
      <c r="G67" s="6" t="s">
        <v>3555</v>
      </c>
    </row>
    <row r="68" spans="1:8" x14ac:dyDescent="0.2">
      <c r="A68" s="6" t="s">
        <v>3242</v>
      </c>
      <c r="B68" s="6" t="s">
        <v>3484</v>
      </c>
      <c r="C68" s="6" t="s">
        <v>3485</v>
      </c>
      <c r="D68" s="6" t="s">
        <v>2954</v>
      </c>
      <c r="E68" s="6" t="s">
        <v>3311</v>
      </c>
      <c r="F68" s="6" t="s">
        <v>3304</v>
      </c>
      <c r="G68" s="6" t="s">
        <v>3469</v>
      </c>
      <c r="H68" s="13" t="s">
        <v>3502</v>
      </c>
    </row>
    <row r="69" spans="1:8" x14ac:dyDescent="0.2">
      <c r="A69" s="6" t="s">
        <v>3242</v>
      </c>
      <c r="B69" s="6" t="s">
        <v>3484</v>
      </c>
      <c r="C69" s="6" t="s">
        <v>3485</v>
      </c>
      <c r="D69" s="6" t="s">
        <v>3075</v>
      </c>
      <c r="E69" s="6" t="s">
        <v>3075</v>
      </c>
      <c r="F69" s="6" t="s">
        <v>3310</v>
      </c>
      <c r="G69" s="6" t="s">
        <v>3469</v>
      </c>
    </row>
    <row r="70" spans="1:8" x14ac:dyDescent="0.2">
      <c r="A70" s="6" t="s">
        <v>3298</v>
      </c>
      <c r="B70" s="6" t="s">
        <v>3486</v>
      </c>
      <c r="C70" s="6" t="s">
        <v>3487</v>
      </c>
      <c r="D70" s="6" t="s">
        <v>2954</v>
      </c>
      <c r="E70" s="6" t="s">
        <v>3311</v>
      </c>
      <c r="F70" s="6" t="s">
        <v>3304</v>
      </c>
      <c r="G70" s="6" t="s">
        <v>3488</v>
      </c>
      <c r="H70" s="12" t="s">
        <v>3502</v>
      </c>
    </row>
    <row r="71" spans="1:8" x14ac:dyDescent="0.2">
      <c r="A71" s="6" t="s">
        <v>3298</v>
      </c>
      <c r="B71" s="6" t="s">
        <v>3486</v>
      </c>
      <c r="C71" s="6" t="s">
        <v>3487</v>
      </c>
      <c r="D71" s="6" t="s">
        <v>2997</v>
      </c>
      <c r="E71" s="6" t="s">
        <v>3311</v>
      </c>
      <c r="F71" s="6" t="s">
        <v>3304</v>
      </c>
      <c r="G71" s="6" t="s">
        <v>3488</v>
      </c>
      <c r="H71" s="13" t="s">
        <v>3500</v>
      </c>
    </row>
    <row r="72" spans="1:8" x14ac:dyDescent="0.2">
      <c r="A72" s="6" t="s">
        <v>3298</v>
      </c>
      <c r="B72" s="6" t="s">
        <v>3486</v>
      </c>
      <c r="C72" s="6" t="s">
        <v>3487</v>
      </c>
      <c r="D72" s="6" t="s">
        <v>3075</v>
      </c>
      <c r="E72" s="6" t="s">
        <v>3075</v>
      </c>
      <c r="F72" s="6" t="s">
        <v>3310</v>
      </c>
      <c r="G72" s="6" t="s">
        <v>3488</v>
      </c>
    </row>
    <row r="75" spans="1:8" x14ac:dyDescent="0.2">
      <c r="H75" s="13"/>
    </row>
    <row r="88" spans="8:8" x14ac:dyDescent="0.2">
      <c r="H88" s="13"/>
    </row>
    <row r="89" spans="8:8" x14ac:dyDescent="0.2">
      <c r="H89" s="13"/>
    </row>
    <row r="90" spans="8:8" x14ac:dyDescent="0.2">
      <c r="H90" s="13"/>
    </row>
    <row r="91" spans="8:8" x14ac:dyDescent="0.2">
      <c r="H91" s="13"/>
    </row>
    <row r="92" spans="8:8" x14ac:dyDescent="0.2">
      <c r="H92" s="13"/>
    </row>
    <row r="93" spans="8:8" x14ac:dyDescent="0.2">
      <c r="H93" s="13"/>
    </row>
    <row r="94" spans="8:8" x14ac:dyDescent="0.2">
      <c r="H94" s="13"/>
    </row>
    <row r="95" spans="8:8" x14ac:dyDescent="0.2">
      <c r="H95" s="13"/>
    </row>
    <row r="96" spans="8:8" x14ac:dyDescent="0.2">
      <c r="H96" s="13"/>
    </row>
    <row r="97" spans="8:8" x14ac:dyDescent="0.2">
      <c r="H97" s="13"/>
    </row>
    <row r="98" spans="8:8" x14ac:dyDescent="0.2">
      <c r="H98" s="13"/>
    </row>
    <row r="99" spans="8:8" x14ac:dyDescent="0.2">
      <c r="H99" s="13"/>
    </row>
    <row r="100" spans="8:8" x14ac:dyDescent="0.2">
      <c r="H100" s="13"/>
    </row>
    <row r="127" spans="8:8" x14ac:dyDescent="0.2">
      <c r="H127" s="13"/>
    </row>
    <row r="134" spans="8:8" x14ac:dyDescent="0.2">
      <c r="H134" s="12"/>
    </row>
    <row r="136" spans="8:8" x14ac:dyDescent="0.2">
      <c r="H136" s="13"/>
    </row>
    <row r="139" spans="8:8" x14ac:dyDescent="0.2">
      <c r="H139" s="13"/>
    </row>
    <row r="140" spans="8:8" x14ac:dyDescent="0.2">
      <c r="H140" s="13"/>
    </row>
    <row r="141" spans="8:8" x14ac:dyDescent="0.2">
      <c r="H141" s="13"/>
    </row>
    <row r="142" spans="8:8" x14ac:dyDescent="0.2">
      <c r="H142" s="13"/>
    </row>
    <row r="143" spans="8:8" x14ac:dyDescent="0.2">
      <c r="H143" s="13"/>
    </row>
    <row r="145" spans="8:8" x14ac:dyDescent="0.2">
      <c r="H145" s="13"/>
    </row>
    <row r="147" spans="8:8" x14ac:dyDescent="0.2">
      <c r="H147" s="13"/>
    </row>
    <row r="148" spans="8:8" x14ac:dyDescent="0.2">
      <c r="H148" s="13"/>
    </row>
    <row r="150" spans="8:8" x14ac:dyDescent="0.2">
      <c r="H150" s="13"/>
    </row>
    <row r="152" spans="8:8" x14ac:dyDescent="0.2">
      <c r="H152" s="13"/>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workbookViewId="0"/>
  </sheetViews>
  <sheetFormatPr defaultRowHeight="12.75" x14ac:dyDescent="0.2"/>
  <cols>
    <col min="1" max="1" width="7.85546875" style="6" customWidth="1"/>
    <col min="2" max="4" width="18.42578125" style="6" customWidth="1"/>
    <col min="5" max="5" width="15.42578125" style="6" bestFit="1" customWidth="1"/>
    <col min="6" max="6" width="14.28515625" style="6" bestFit="1" customWidth="1"/>
    <col min="7" max="7" width="26.140625" style="6" customWidth="1"/>
    <col min="8" max="8" width="24.140625" style="6" customWidth="1"/>
    <col min="9" max="9" width="36" style="6" customWidth="1"/>
    <col min="10" max="16384" width="9.140625" style="6"/>
  </cols>
  <sheetData>
    <row r="1" spans="1:8" x14ac:dyDescent="0.2">
      <c r="A1" s="5" t="s">
        <v>2825</v>
      </c>
      <c r="B1" s="5" t="s">
        <v>3109</v>
      </c>
      <c r="C1" s="5" t="s">
        <v>3333</v>
      </c>
      <c r="D1" s="5" t="s">
        <v>3334</v>
      </c>
      <c r="E1" s="5" t="s">
        <v>3305</v>
      </c>
    </row>
    <row r="2" spans="1:8" x14ac:dyDescent="0.2">
      <c r="A2" s="6" t="s">
        <v>3327</v>
      </c>
      <c r="B2" s="6" t="s">
        <v>3108</v>
      </c>
      <c r="C2" s="6" t="s">
        <v>3093</v>
      </c>
      <c r="D2" s="6" t="s">
        <v>3328</v>
      </c>
      <c r="H2" s="12"/>
    </row>
    <row r="3" spans="1:8" x14ac:dyDescent="0.2">
      <c r="A3" s="6" t="s">
        <v>3327</v>
      </c>
      <c r="B3" s="6" t="s">
        <v>3108</v>
      </c>
      <c r="C3" s="6" t="s">
        <v>3095</v>
      </c>
      <c r="D3" s="6" t="s">
        <v>3095</v>
      </c>
    </row>
    <row r="4" spans="1:8" x14ac:dyDescent="0.2">
      <c r="A4" s="6" t="s">
        <v>3327</v>
      </c>
      <c r="B4" s="6" t="s">
        <v>3108</v>
      </c>
      <c r="C4" s="6" t="s">
        <v>3097</v>
      </c>
      <c r="D4" s="6" t="s">
        <v>3097</v>
      </c>
    </row>
    <row r="5" spans="1:8" x14ac:dyDescent="0.2">
      <c r="A5" s="6" t="s">
        <v>3327</v>
      </c>
      <c r="B5" s="6" t="s">
        <v>3108</v>
      </c>
      <c r="C5" s="6" t="s">
        <v>3099</v>
      </c>
      <c r="D5" s="6" t="s">
        <v>3329</v>
      </c>
    </row>
    <row r="6" spans="1:8" x14ac:dyDescent="0.2">
      <c r="A6" s="6" t="s">
        <v>3327</v>
      </c>
      <c r="B6" s="6" t="s">
        <v>3108</v>
      </c>
      <c r="C6" s="6" t="s">
        <v>3101</v>
      </c>
      <c r="D6" s="6" t="s">
        <v>3330</v>
      </c>
    </row>
    <row r="7" spans="1:8" x14ac:dyDescent="0.2">
      <c r="A7" s="6" t="s">
        <v>3327</v>
      </c>
      <c r="B7" s="6" t="s">
        <v>3108</v>
      </c>
      <c r="C7" s="6" t="s">
        <v>3103</v>
      </c>
      <c r="D7" s="6" t="s">
        <v>3331</v>
      </c>
    </row>
    <row r="8" spans="1:8" x14ac:dyDescent="0.2">
      <c r="A8" s="6" t="s">
        <v>3327</v>
      </c>
      <c r="B8" s="6" t="s">
        <v>3108</v>
      </c>
      <c r="C8" s="6" t="s">
        <v>3105</v>
      </c>
      <c r="D8" s="6" t="s">
        <v>3332</v>
      </c>
    </row>
    <row r="9" spans="1:8" x14ac:dyDescent="0.2">
      <c r="A9" s="6" t="s">
        <v>3335</v>
      </c>
      <c r="B9" s="6" t="s">
        <v>3110</v>
      </c>
      <c r="C9" s="6" t="s">
        <v>3111</v>
      </c>
      <c r="D9" s="6" t="s">
        <v>3336</v>
      </c>
    </row>
    <row r="10" spans="1:8" x14ac:dyDescent="0.2">
      <c r="A10" s="6" t="s">
        <v>3335</v>
      </c>
      <c r="B10" s="6" t="s">
        <v>3110</v>
      </c>
      <c r="C10" s="6" t="s">
        <v>3113</v>
      </c>
      <c r="D10" s="6" t="s">
        <v>3337</v>
      </c>
    </row>
    <row r="11" spans="1:8" x14ac:dyDescent="0.2">
      <c r="A11" s="6" t="s">
        <v>3335</v>
      </c>
      <c r="B11" s="6" t="s">
        <v>3110</v>
      </c>
      <c r="C11" s="6" t="s">
        <v>3115</v>
      </c>
      <c r="D11" s="6" t="s">
        <v>3338</v>
      </c>
    </row>
    <row r="12" spans="1:8" x14ac:dyDescent="0.2">
      <c r="A12" s="6" t="s">
        <v>3335</v>
      </c>
      <c r="B12" s="6" t="s">
        <v>3110</v>
      </c>
      <c r="C12" s="6" t="s">
        <v>3117</v>
      </c>
      <c r="D12" s="6" t="s">
        <v>3339</v>
      </c>
    </row>
    <row r="13" spans="1:8" x14ac:dyDescent="0.2">
      <c r="A13" s="6" t="s">
        <v>3335</v>
      </c>
      <c r="B13" s="6" t="s">
        <v>3110</v>
      </c>
      <c r="C13" s="6" t="s">
        <v>3119</v>
      </c>
      <c r="D13" s="6" t="s">
        <v>3340</v>
      </c>
    </row>
    <row r="14" spans="1:8" x14ac:dyDescent="0.2">
      <c r="A14" s="6" t="s">
        <v>3335</v>
      </c>
      <c r="B14" s="6" t="s">
        <v>3110</v>
      </c>
      <c r="C14" s="6" t="s">
        <v>3121</v>
      </c>
      <c r="D14" s="6" t="s">
        <v>3341</v>
      </c>
    </row>
    <row r="15" spans="1:8" x14ac:dyDescent="0.2">
      <c r="A15" s="6" t="s">
        <v>3335</v>
      </c>
      <c r="B15" s="6" t="s">
        <v>3110</v>
      </c>
      <c r="C15" s="6" t="s">
        <v>3123</v>
      </c>
      <c r="D15" s="6" t="s">
        <v>3342</v>
      </c>
    </row>
    <row r="16" spans="1:8" x14ac:dyDescent="0.2">
      <c r="A16" s="6" t="s">
        <v>3335</v>
      </c>
      <c r="B16" s="6" t="s">
        <v>3110</v>
      </c>
      <c r="C16" s="6" t="s">
        <v>3125</v>
      </c>
      <c r="D16" s="6" t="s">
        <v>3343</v>
      </c>
    </row>
    <row r="17" spans="1:4" x14ac:dyDescent="0.2">
      <c r="A17" s="6" t="s">
        <v>3335</v>
      </c>
      <c r="B17" s="6" t="s">
        <v>3110</v>
      </c>
      <c r="C17" s="6" t="s">
        <v>3127</v>
      </c>
      <c r="D17" s="6" t="s">
        <v>3344</v>
      </c>
    </row>
    <row r="18" spans="1:4" x14ac:dyDescent="0.2">
      <c r="A18" s="6" t="s">
        <v>3335</v>
      </c>
      <c r="B18" s="6" t="s">
        <v>3110</v>
      </c>
      <c r="C18" s="6" t="s">
        <v>3129</v>
      </c>
      <c r="D18" s="6" t="s">
        <v>3345</v>
      </c>
    </row>
    <row r="19" spans="1:4" x14ac:dyDescent="0.2">
      <c r="A19" s="6" t="s">
        <v>3335</v>
      </c>
      <c r="B19" s="6" t="s">
        <v>3110</v>
      </c>
      <c r="C19" s="6" t="s">
        <v>3131</v>
      </c>
      <c r="D19" s="6" t="s">
        <v>3346</v>
      </c>
    </row>
    <row r="20" spans="1:4" x14ac:dyDescent="0.2">
      <c r="A20" s="6" t="s">
        <v>3335</v>
      </c>
      <c r="B20" s="6" t="s">
        <v>3110</v>
      </c>
      <c r="C20" s="6" t="s">
        <v>3133</v>
      </c>
      <c r="D20" s="6" t="s">
        <v>3347</v>
      </c>
    </row>
    <row r="21" spans="1:4" x14ac:dyDescent="0.2">
      <c r="A21" s="6" t="s">
        <v>3335</v>
      </c>
      <c r="B21" s="6" t="s">
        <v>3110</v>
      </c>
      <c r="C21" s="6" t="s">
        <v>3135</v>
      </c>
      <c r="D21" s="6" t="s">
        <v>3348</v>
      </c>
    </row>
    <row r="22" spans="1:4" x14ac:dyDescent="0.2">
      <c r="A22" s="6" t="s">
        <v>3335</v>
      </c>
      <c r="B22" s="6" t="s">
        <v>3110</v>
      </c>
      <c r="C22" s="6" t="s">
        <v>3137</v>
      </c>
      <c r="D22" s="6" t="s">
        <v>3349</v>
      </c>
    </row>
    <row r="23" spans="1:4" x14ac:dyDescent="0.2">
      <c r="A23" s="6" t="s">
        <v>3335</v>
      </c>
      <c r="B23" s="6" t="s">
        <v>3110</v>
      </c>
      <c r="C23" s="6" t="s">
        <v>3139</v>
      </c>
      <c r="D23" s="6" t="s">
        <v>3350</v>
      </c>
    </row>
    <row r="24" spans="1:4" x14ac:dyDescent="0.2">
      <c r="A24" s="6" t="s">
        <v>3335</v>
      </c>
      <c r="B24" s="6" t="s">
        <v>3110</v>
      </c>
      <c r="C24" s="6" t="s">
        <v>3141</v>
      </c>
      <c r="D24" s="6" t="s">
        <v>3351</v>
      </c>
    </row>
    <row r="25" spans="1:4" x14ac:dyDescent="0.2">
      <c r="A25" s="6" t="s">
        <v>3335</v>
      </c>
      <c r="B25" s="6" t="s">
        <v>3110</v>
      </c>
      <c r="C25" s="6" t="s">
        <v>3143</v>
      </c>
      <c r="D25" s="6" t="s">
        <v>3352</v>
      </c>
    </row>
    <row r="26" spans="1:4" x14ac:dyDescent="0.2">
      <c r="A26" s="6" t="s">
        <v>3335</v>
      </c>
      <c r="B26" s="6" t="s">
        <v>3110</v>
      </c>
      <c r="C26" s="6" t="s">
        <v>3145</v>
      </c>
      <c r="D26" s="6" t="s">
        <v>3353</v>
      </c>
    </row>
    <row r="27" spans="1:4" x14ac:dyDescent="0.2">
      <c r="A27" s="6" t="s">
        <v>3335</v>
      </c>
      <c r="B27" s="6" t="s">
        <v>3110</v>
      </c>
      <c r="C27" s="6" t="s">
        <v>3147</v>
      </c>
      <c r="D27" s="6" t="s">
        <v>3354</v>
      </c>
    </row>
    <row r="28" spans="1:4" x14ac:dyDescent="0.2">
      <c r="A28" s="6" t="s">
        <v>3335</v>
      </c>
      <c r="B28" s="6" t="s">
        <v>3110</v>
      </c>
      <c r="C28" s="6" t="s">
        <v>3105</v>
      </c>
      <c r="D28" s="6" t="s">
        <v>3332</v>
      </c>
    </row>
    <row r="29" spans="1:4" x14ac:dyDescent="0.2">
      <c r="A29" s="6" t="s">
        <v>3355</v>
      </c>
      <c r="B29" s="6" t="s">
        <v>3109</v>
      </c>
      <c r="C29" s="6" t="s">
        <v>3152</v>
      </c>
      <c r="D29" s="6" t="s">
        <v>3356</v>
      </c>
    </row>
    <row r="30" spans="1:4" x14ac:dyDescent="0.2">
      <c r="A30" s="6" t="s">
        <v>3355</v>
      </c>
      <c r="B30" s="6" t="s">
        <v>3109</v>
      </c>
      <c r="C30" s="6" t="s">
        <v>3154</v>
      </c>
      <c r="D30" s="6" t="s">
        <v>3357</v>
      </c>
    </row>
    <row r="31" spans="1:4" x14ac:dyDescent="0.2">
      <c r="A31" s="6" t="s">
        <v>3355</v>
      </c>
      <c r="B31" s="6" t="s">
        <v>3109</v>
      </c>
      <c r="C31" s="6" t="s">
        <v>3156</v>
      </c>
      <c r="D31" s="6" t="s">
        <v>3358</v>
      </c>
    </row>
    <row r="32" spans="1:4" x14ac:dyDescent="0.2">
      <c r="A32" s="6" t="s">
        <v>3359</v>
      </c>
      <c r="B32" s="6" t="s">
        <v>3159</v>
      </c>
      <c r="C32" s="6" t="s">
        <v>3160</v>
      </c>
      <c r="D32" s="6" t="s">
        <v>3360</v>
      </c>
    </row>
    <row r="33" spans="1:8" x14ac:dyDescent="0.2">
      <c r="A33" s="6" t="s">
        <v>3359</v>
      </c>
      <c r="B33" s="6" t="s">
        <v>3159</v>
      </c>
      <c r="C33" s="6" t="s">
        <v>3162</v>
      </c>
      <c r="D33" s="6" t="s">
        <v>3361</v>
      </c>
    </row>
    <row r="34" spans="1:8" x14ac:dyDescent="0.2">
      <c r="A34" s="6" t="s">
        <v>3359</v>
      </c>
      <c r="B34" s="6" t="s">
        <v>3159</v>
      </c>
      <c r="C34" s="6" t="s">
        <v>3164</v>
      </c>
      <c r="D34" s="6" t="s">
        <v>3362</v>
      </c>
    </row>
    <row r="35" spans="1:8" x14ac:dyDescent="0.2">
      <c r="H35" s="12"/>
    </row>
    <row r="38" spans="1:8" x14ac:dyDescent="0.2">
      <c r="H38" s="13"/>
    </row>
    <row r="40" spans="1:8" x14ac:dyDescent="0.2">
      <c r="H40" s="13"/>
    </row>
    <row r="45" spans="1:8" x14ac:dyDescent="0.2">
      <c r="H45" s="13"/>
    </row>
    <row r="51" spans="8:8" x14ac:dyDescent="0.2">
      <c r="H51" s="13"/>
    </row>
    <row r="52" spans="8:8" x14ac:dyDescent="0.2">
      <c r="H52" s="13"/>
    </row>
    <row r="53" spans="8:8" x14ac:dyDescent="0.2">
      <c r="H53" s="13"/>
    </row>
    <row r="54" spans="8:8" x14ac:dyDescent="0.2">
      <c r="H54" s="13"/>
    </row>
    <row r="59" spans="8:8" x14ac:dyDescent="0.2">
      <c r="H59" s="13"/>
    </row>
    <row r="60" spans="8:8" x14ac:dyDescent="0.2">
      <c r="H60" s="13"/>
    </row>
    <row r="63" spans="8:8" x14ac:dyDescent="0.2">
      <c r="H63" s="12"/>
    </row>
    <row r="66" spans="8:8" x14ac:dyDescent="0.2">
      <c r="H66" s="13"/>
    </row>
    <row r="68" spans="8:8" x14ac:dyDescent="0.2">
      <c r="H68" s="13"/>
    </row>
    <row r="70" spans="8:8" x14ac:dyDescent="0.2">
      <c r="H70" s="12"/>
    </row>
    <row r="71" spans="8:8" x14ac:dyDescent="0.2">
      <c r="H71" s="13"/>
    </row>
    <row r="75" spans="8:8" x14ac:dyDescent="0.2">
      <c r="H75" s="13"/>
    </row>
    <row r="88" spans="8:8" x14ac:dyDescent="0.2">
      <c r="H88" s="13"/>
    </row>
    <row r="89" spans="8:8" x14ac:dyDescent="0.2">
      <c r="H89" s="13"/>
    </row>
    <row r="90" spans="8:8" x14ac:dyDescent="0.2">
      <c r="H90" s="13"/>
    </row>
    <row r="91" spans="8:8" x14ac:dyDescent="0.2">
      <c r="H91" s="13"/>
    </row>
    <row r="92" spans="8:8" x14ac:dyDescent="0.2">
      <c r="H92" s="13"/>
    </row>
    <row r="93" spans="8:8" x14ac:dyDescent="0.2">
      <c r="H93" s="13"/>
    </row>
    <row r="94" spans="8:8" x14ac:dyDescent="0.2">
      <c r="H94" s="13"/>
    </row>
    <row r="95" spans="8:8" x14ac:dyDescent="0.2">
      <c r="H95" s="13"/>
    </row>
    <row r="96" spans="8:8" x14ac:dyDescent="0.2">
      <c r="H96" s="13"/>
    </row>
    <row r="97" spans="8:8" x14ac:dyDescent="0.2">
      <c r="H97" s="13"/>
    </row>
    <row r="98" spans="8:8" x14ac:dyDescent="0.2">
      <c r="H98" s="13"/>
    </row>
    <row r="99" spans="8:8" x14ac:dyDescent="0.2">
      <c r="H99" s="13"/>
    </row>
    <row r="100" spans="8:8" x14ac:dyDescent="0.2">
      <c r="H100" s="13"/>
    </row>
    <row r="127" spans="8:8" x14ac:dyDescent="0.2">
      <c r="H127" s="13"/>
    </row>
    <row r="134" spans="8:8" x14ac:dyDescent="0.2">
      <c r="H134" s="12"/>
    </row>
    <row r="136" spans="8:8" x14ac:dyDescent="0.2">
      <c r="H136" s="13"/>
    </row>
    <row r="139" spans="8:8" x14ac:dyDescent="0.2">
      <c r="H139" s="13"/>
    </row>
    <row r="140" spans="8:8" x14ac:dyDescent="0.2">
      <c r="H140" s="13"/>
    </row>
    <row r="141" spans="8:8" x14ac:dyDescent="0.2">
      <c r="H141" s="13"/>
    </row>
    <row r="142" spans="8:8" x14ac:dyDescent="0.2">
      <c r="H142" s="13"/>
    </row>
    <row r="143" spans="8:8" x14ac:dyDescent="0.2">
      <c r="H143" s="13"/>
    </row>
    <row r="145" spans="8:8" x14ac:dyDescent="0.2">
      <c r="H145" s="13"/>
    </row>
    <row r="147" spans="8:8" x14ac:dyDescent="0.2">
      <c r="H147" s="13"/>
    </row>
    <row r="148" spans="8:8" x14ac:dyDescent="0.2">
      <c r="H148" s="13"/>
    </row>
    <row r="150" spans="8:8" x14ac:dyDescent="0.2">
      <c r="H150" s="13"/>
    </row>
    <row r="152" spans="8:8" x14ac:dyDescent="0.2">
      <c r="H152" s="13"/>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102" x14ac:dyDescent="0.2">
      <c r="A1" s="14" t="s">
        <v>3556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2.75" x14ac:dyDescent="0.2"/>
  <cols>
    <col min="1" max="1" width="34" style="5" bestFit="1" customWidth="1"/>
    <col min="2" max="2" width="30" style="5" bestFit="1" customWidth="1"/>
    <col min="3" max="16384" width="9.140625" style="5"/>
  </cols>
  <sheetData>
    <row r="1" spans="1:2" x14ac:dyDescent="0.2">
      <c r="A1" s="5" t="s">
        <v>3441</v>
      </c>
      <c r="B1" s="5" t="s">
        <v>3440</v>
      </c>
    </row>
    <row r="2" spans="1:2" x14ac:dyDescent="0.2">
      <c r="A2" s="5" t="s">
        <v>3418</v>
      </c>
      <c r="B2" s="5" t="s">
        <v>3419</v>
      </c>
    </row>
    <row r="3" spans="1:2" x14ac:dyDescent="0.2">
      <c r="A3" s="5" t="s">
        <v>3421</v>
      </c>
      <c r="B3" s="5" t="s">
        <v>2828</v>
      </c>
    </row>
    <row r="4" spans="1:2" x14ac:dyDescent="0.2">
      <c r="A4" s="5" t="s">
        <v>3422</v>
      </c>
      <c r="B4" s="5" t="s">
        <v>2907</v>
      </c>
    </row>
    <row r="5" spans="1:2" x14ac:dyDescent="0.2">
      <c r="A5" s="5" t="s">
        <v>3424</v>
      </c>
      <c r="B5" s="5" t="s">
        <v>2916</v>
      </c>
    </row>
    <row r="6" spans="1:2" x14ac:dyDescent="0.2">
      <c r="A6" s="5" t="s">
        <v>3425</v>
      </c>
      <c r="B6" s="5" t="s">
        <v>2920</v>
      </c>
    </row>
    <row r="7" spans="1:2" x14ac:dyDescent="0.2">
      <c r="A7" s="5" t="s">
        <v>3557</v>
      </c>
      <c r="B7" s="5" t="s">
        <v>3558</v>
      </c>
    </row>
    <row r="8" spans="1:2" x14ac:dyDescent="0.2">
      <c r="A8" s="5" t="s">
        <v>3559</v>
      </c>
      <c r="B8" s="5" t="s">
        <v>3560</v>
      </c>
    </row>
    <row r="9" spans="1:2" x14ac:dyDescent="0.2">
      <c r="A9" s="5" t="s">
        <v>3561</v>
      </c>
      <c r="B9" s="5" t="s">
        <v>3562</v>
      </c>
    </row>
    <row r="10" spans="1:2" x14ac:dyDescent="0.2">
      <c r="A10" s="5" t="s">
        <v>3436</v>
      </c>
      <c r="B10" s="5" t="s">
        <v>3058</v>
      </c>
    </row>
    <row r="11" spans="1:2" x14ac:dyDescent="0.2">
      <c r="A11" s="5" t="s">
        <v>3437</v>
      </c>
      <c r="B11" s="5" t="s">
        <v>3079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38.25" x14ac:dyDescent="0.2">
      <c r="A1" s="14" t="s">
        <v>3563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opLeftCell="A147" workbookViewId="0">
      <selection activeCell="A2" sqref="A2:D150"/>
    </sheetView>
  </sheetViews>
  <sheetFormatPr defaultColWidth="12.140625" defaultRowHeight="12.75" x14ac:dyDescent="0.2"/>
  <cols>
    <col min="1" max="1" width="12.7109375" style="3" bestFit="1" customWidth="1"/>
    <col min="2" max="2" width="33.42578125" style="3" bestFit="1" customWidth="1"/>
    <col min="3" max="3" width="32.85546875" style="3" bestFit="1" customWidth="1"/>
    <col min="4" max="4" width="84.85546875" style="3" customWidth="1"/>
    <col min="5" max="16384" width="12.140625" style="3"/>
  </cols>
  <sheetData>
    <row r="1" spans="1:4" x14ac:dyDescent="0.2">
      <c r="A1" s="2" t="s">
        <v>1805</v>
      </c>
      <c r="B1" s="2" t="s">
        <v>1416</v>
      </c>
      <c r="C1" s="3" t="s">
        <v>1417</v>
      </c>
      <c r="D1" s="3" t="s">
        <v>1580</v>
      </c>
    </row>
    <row r="2" spans="1:4" ht="153" x14ac:dyDescent="0.2">
      <c r="A2" s="2">
        <v>1</v>
      </c>
      <c r="B2" s="2" t="s">
        <v>339</v>
      </c>
      <c r="C2" s="3" t="s">
        <v>1420</v>
      </c>
      <c r="D2" s="3" t="s">
        <v>1596</v>
      </c>
    </row>
    <row r="3" spans="1:4" ht="38.25" x14ac:dyDescent="0.2">
      <c r="A3" s="2">
        <v>1.1000000000000001</v>
      </c>
      <c r="B3" s="2" t="s">
        <v>340</v>
      </c>
      <c r="C3" s="3" t="s">
        <v>1420</v>
      </c>
      <c r="D3" s="3" t="s">
        <v>1597</v>
      </c>
    </row>
    <row r="4" spans="1:4" ht="76.5" x14ac:dyDescent="0.2">
      <c r="A4" s="2">
        <v>1.2</v>
      </c>
      <c r="B4" s="2" t="s">
        <v>341</v>
      </c>
      <c r="C4" s="3" t="s">
        <v>1420</v>
      </c>
      <c r="D4" s="3" t="s">
        <v>1598</v>
      </c>
    </row>
    <row r="5" spans="1:4" ht="63.75" x14ac:dyDescent="0.2">
      <c r="A5" s="2" t="s">
        <v>158</v>
      </c>
      <c r="B5" s="2" t="s">
        <v>342</v>
      </c>
      <c r="C5" s="3" t="s">
        <v>1420</v>
      </c>
      <c r="D5" s="3" t="s">
        <v>1599</v>
      </c>
    </row>
    <row r="6" spans="1:4" ht="140.25" x14ac:dyDescent="0.2">
      <c r="A6" s="2" t="s">
        <v>160</v>
      </c>
      <c r="B6" s="2" t="s">
        <v>161</v>
      </c>
      <c r="C6" s="3" t="s">
        <v>1420</v>
      </c>
      <c r="D6" s="3" t="s">
        <v>1600</v>
      </c>
    </row>
    <row r="7" spans="1:4" ht="51" x14ac:dyDescent="0.2">
      <c r="A7" s="2" t="s">
        <v>162</v>
      </c>
      <c r="B7" s="2" t="s">
        <v>163</v>
      </c>
      <c r="C7" s="3" t="s">
        <v>1420</v>
      </c>
      <c r="D7" s="3" t="s">
        <v>1601</v>
      </c>
    </row>
    <row r="8" spans="1:4" ht="38.25" x14ac:dyDescent="0.2">
      <c r="A8" s="2" t="s">
        <v>164</v>
      </c>
      <c r="B8" s="2" t="s">
        <v>343</v>
      </c>
      <c r="C8" s="3" t="s">
        <v>1420</v>
      </c>
      <c r="D8" s="3" t="s">
        <v>1602</v>
      </c>
    </row>
    <row r="9" spans="1:4" ht="51" x14ac:dyDescent="0.2">
      <c r="A9" s="2" t="s">
        <v>166</v>
      </c>
      <c r="B9" s="2" t="s">
        <v>344</v>
      </c>
      <c r="C9" s="3" t="s">
        <v>1420</v>
      </c>
      <c r="D9" s="3" t="s">
        <v>1603</v>
      </c>
    </row>
    <row r="10" spans="1:4" ht="38.25" x14ac:dyDescent="0.2">
      <c r="A10" s="2" t="s">
        <v>168</v>
      </c>
      <c r="B10" s="2" t="s">
        <v>345</v>
      </c>
      <c r="C10" s="3" t="s">
        <v>1420</v>
      </c>
      <c r="D10" s="3" t="s">
        <v>1604</v>
      </c>
    </row>
    <row r="11" spans="1:4" ht="38.25" x14ac:dyDescent="0.2">
      <c r="A11" s="2" t="s">
        <v>169</v>
      </c>
      <c r="B11" s="2" t="s">
        <v>172</v>
      </c>
      <c r="C11" s="3" t="s">
        <v>1420</v>
      </c>
      <c r="D11" s="3" t="s">
        <v>1605</v>
      </c>
    </row>
    <row r="12" spans="1:4" ht="63.75" x14ac:dyDescent="0.2">
      <c r="A12" s="2" t="s">
        <v>173</v>
      </c>
      <c r="B12" s="2" t="s">
        <v>346</v>
      </c>
      <c r="C12" s="3" t="s">
        <v>1420</v>
      </c>
      <c r="D12" s="3" t="s">
        <v>1606</v>
      </c>
    </row>
    <row r="13" spans="1:4" ht="51" x14ac:dyDescent="0.2">
      <c r="A13" s="2" t="s">
        <v>347</v>
      </c>
      <c r="B13" s="2" t="s">
        <v>348</v>
      </c>
      <c r="C13" s="3" t="s">
        <v>1420</v>
      </c>
      <c r="D13" s="3" t="s">
        <v>1607</v>
      </c>
    </row>
    <row r="14" spans="1:4" ht="344.25" x14ac:dyDescent="0.2">
      <c r="A14" s="2" t="s">
        <v>349</v>
      </c>
      <c r="B14" s="2" t="s">
        <v>350</v>
      </c>
      <c r="C14" s="3" t="s">
        <v>1420</v>
      </c>
      <c r="D14" s="3" t="s">
        <v>1608</v>
      </c>
    </row>
    <row r="15" spans="1:4" ht="25.5" x14ac:dyDescent="0.2">
      <c r="A15" s="2" t="s">
        <v>351</v>
      </c>
      <c r="B15" s="2" t="s">
        <v>352</v>
      </c>
      <c r="C15" s="3" t="s">
        <v>1420</v>
      </c>
      <c r="D15" s="3" t="s">
        <v>1609</v>
      </c>
    </row>
    <row r="16" spans="1:4" ht="127.5" x14ac:dyDescent="0.2">
      <c r="A16" s="2" t="s">
        <v>353</v>
      </c>
      <c r="B16" s="2" t="s">
        <v>354</v>
      </c>
      <c r="C16" s="3" t="s">
        <v>1420</v>
      </c>
      <c r="D16" s="3" t="s">
        <v>1610</v>
      </c>
    </row>
    <row r="17" spans="1:4" ht="153" x14ac:dyDescent="0.2">
      <c r="A17" s="2" t="s">
        <v>355</v>
      </c>
      <c r="B17" s="2" t="s">
        <v>356</v>
      </c>
      <c r="C17" s="3" t="s">
        <v>1420</v>
      </c>
      <c r="D17" s="3" t="s">
        <v>1611</v>
      </c>
    </row>
    <row r="18" spans="1:4" ht="25.5" x14ac:dyDescent="0.2">
      <c r="A18" s="2" t="s">
        <v>357</v>
      </c>
      <c r="B18" s="2" t="s">
        <v>358</v>
      </c>
      <c r="C18" s="3" t="s">
        <v>1420</v>
      </c>
      <c r="D18" s="3" t="s">
        <v>1612</v>
      </c>
    </row>
    <row r="19" spans="1:4" ht="38.25" x14ac:dyDescent="0.2">
      <c r="A19" s="2" t="s">
        <v>359</v>
      </c>
      <c r="B19" s="2" t="s">
        <v>360</v>
      </c>
      <c r="C19" s="3" t="s">
        <v>1420</v>
      </c>
      <c r="D19" s="3" t="s">
        <v>1613</v>
      </c>
    </row>
    <row r="20" spans="1:4" ht="51" x14ac:dyDescent="0.2">
      <c r="A20" s="2" t="s">
        <v>361</v>
      </c>
      <c r="B20" s="2" t="s">
        <v>362</v>
      </c>
      <c r="C20" s="3" t="s">
        <v>1420</v>
      </c>
      <c r="D20" s="3" t="s">
        <v>1614</v>
      </c>
    </row>
    <row r="21" spans="1:4" ht="38.25" x14ac:dyDescent="0.2">
      <c r="A21" s="2" t="s">
        <v>363</v>
      </c>
      <c r="B21" s="2" t="s">
        <v>364</v>
      </c>
      <c r="C21" s="3" t="s">
        <v>1420</v>
      </c>
      <c r="D21" s="3" t="s">
        <v>1615</v>
      </c>
    </row>
    <row r="22" spans="1:4" ht="25.5" x14ac:dyDescent="0.2">
      <c r="A22" s="2" t="s">
        <v>175</v>
      </c>
      <c r="B22" s="2" t="s">
        <v>365</v>
      </c>
      <c r="C22" s="3" t="s">
        <v>1420</v>
      </c>
      <c r="D22" s="3" t="s">
        <v>1616</v>
      </c>
    </row>
    <row r="23" spans="1:4" ht="63.75" x14ac:dyDescent="0.2">
      <c r="A23" s="2" t="s">
        <v>177</v>
      </c>
      <c r="B23" s="2" t="s">
        <v>366</v>
      </c>
      <c r="C23" s="3" t="s">
        <v>1420</v>
      </c>
      <c r="D23" s="3" t="s">
        <v>1617</v>
      </c>
    </row>
    <row r="24" spans="1:4" ht="51" x14ac:dyDescent="0.2">
      <c r="A24" s="2" t="s">
        <v>179</v>
      </c>
      <c r="B24" s="2" t="s">
        <v>367</v>
      </c>
      <c r="C24" s="3" t="s">
        <v>1420</v>
      </c>
      <c r="D24" s="3" t="s">
        <v>1618</v>
      </c>
    </row>
    <row r="25" spans="1:4" ht="25.5" x14ac:dyDescent="0.2">
      <c r="A25" s="2" t="s">
        <v>181</v>
      </c>
      <c r="B25" s="2" t="s">
        <v>368</v>
      </c>
      <c r="C25" s="3" t="s">
        <v>1420</v>
      </c>
      <c r="D25" s="3" t="s">
        <v>1619</v>
      </c>
    </row>
    <row r="26" spans="1:4" ht="51" x14ac:dyDescent="0.2">
      <c r="A26" s="2" t="s">
        <v>183</v>
      </c>
      <c r="B26" s="2" t="s">
        <v>369</v>
      </c>
      <c r="C26" s="3" t="s">
        <v>1420</v>
      </c>
      <c r="D26" s="3" t="s">
        <v>1620</v>
      </c>
    </row>
    <row r="27" spans="1:4" ht="51" x14ac:dyDescent="0.2">
      <c r="A27" s="2" t="s">
        <v>185</v>
      </c>
      <c r="B27" s="2" t="s">
        <v>370</v>
      </c>
      <c r="C27" s="3" t="s">
        <v>1420</v>
      </c>
      <c r="D27" s="3" t="s">
        <v>1621</v>
      </c>
    </row>
    <row r="28" spans="1:4" ht="89.25" x14ac:dyDescent="0.2">
      <c r="A28" s="2" t="s">
        <v>187</v>
      </c>
      <c r="B28" s="2" t="s">
        <v>371</v>
      </c>
      <c r="C28" s="3" t="s">
        <v>1420</v>
      </c>
      <c r="D28" s="3" t="s">
        <v>1622</v>
      </c>
    </row>
    <row r="29" spans="1:4" ht="89.25" x14ac:dyDescent="0.2">
      <c r="A29" s="2" t="s">
        <v>203</v>
      </c>
      <c r="B29" s="2" t="s">
        <v>372</v>
      </c>
      <c r="C29" s="3" t="s">
        <v>1420</v>
      </c>
      <c r="D29" s="3" t="s">
        <v>1623</v>
      </c>
    </row>
    <row r="30" spans="1:4" ht="63.75" x14ac:dyDescent="0.2">
      <c r="A30" s="2" t="s">
        <v>205</v>
      </c>
      <c r="B30" s="2" t="s">
        <v>373</v>
      </c>
      <c r="C30" s="3" t="s">
        <v>1420</v>
      </c>
      <c r="D30" s="3" t="s">
        <v>1624</v>
      </c>
    </row>
    <row r="31" spans="1:4" ht="38.25" x14ac:dyDescent="0.2">
      <c r="A31" s="2" t="s">
        <v>207</v>
      </c>
      <c r="B31" s="2" t="s">
        <v>374</v>
      </c>
      <c r="C31" s="3" t="s">
        <v>1420</v>
      </c>
      <c r="D31" s="3" t="s">
        <v>1625</v>
      </c>
    </row>
    <row r="32" spans="1:4" ht="76.5" x14ac:dyDescent="0.2">
      <c r="A32" s="2" t="s">
        <v>209</v>
      </c>
      <c r="B32" s="2" t="s">
        <v>375</v>
      </c>
      <c r="C32" s="3" t="s">
        <v>1420</v>
      </c>
      <c r="D32" s="3" t="s">
        <v>1626</v>
      </c>
    </row>
    <row r="33" spans="1:4" ht="25.5" x14ac:dyDescent="0.2">
      <c r="A33" s="2" t="s">
        <v>211</v>
      </c>
      <c r="B33" s="2" t="s">
        <v>376</v>
      </c>
      <c r="C33" s="3" t="s">
        <v>1420</v>
      </c>
      <c r="D33" s="3" t="s">
        <v>1627</v>
      </c>
    </row>
    <row r="34" spans="1:4" ht="51" x14ac:dyDescent="0.2">
      <c r="A34" s="2" t="s">
        <v>213</v>
      </c>
      <c r="B34" s="2" t="s">
        <v>377</v>
      </c>
      <c r="C34" s="3" t="s">
        <v>1420</v>
      </c>
      <c r="D34" s="3" t="s">
        <v>1628</v>
      </c>
    </row>
    <row r="35" spans="1:4" ht="76.5" x14ac:dyDescent="0.2">
      <c r="A35" s="2" t="s">
        <v>214</v>
      </c>
      <c r="B35" s="2" t="s">
        <v>378</v>
      </c>
      <c r="C35" s="3" t="s">
        <v>1420</v>
      </c>
      <c r="D35" s="3" t="s">
        <v>1630</v>
      </c>
    </row>
    <row r="36" spans="1:4" ht="76.5" x14ac:dyDescent="0.2">
      <c r="A36" s="2" t="s">
        <v>232</v>
      </c>
      <c r="B36" s="2" t="s">
        <v>379</v>
      </c>
      <c r="C36" s="3" t="s">
        <v>1420</v>
      </c>
      <c r="D36" s="3" t="s">
        <v>1631</v>
      </c>
    </row>
    <row r="37" spans="1:4" ht="63.75" x14ac:dyDescent="0.2">
      <c r="A37" s="2" t="s">
        <v>380</v>
      </c>
      <c r="B37" s="2" t="s">
        <v>381</v>
      </c>
      <c r="C37" s="3" t="s">
        <v>1420</v>
      </c>
      <c r="D37" s="3" t="s">
        <v>1632</v>
      </c>
    </row>
    <row r="38" spans="1:4" ht="89.25" x14ac:dyDescent="0.2">
      <c r="A38" s="2" t="s">
        <v>382</v>
      </c>
      <c r="B38" s="2" t="s">
        <v>383</v>
      </c>
      <c r="C38" s="3" t="s">
        <v>1420</v>
      </c>
      <c r="D38" s="3" t="s">
        <v>1633</v>
      </c>
    </row>
    <row r="39" spans="1:4" ht="51" x14ac:dyDescent="0.2">
      <c r="A39" s="2" t="s">
        <v>384</v>
      </c>
      <c r="B39" s="2" t="s">
        <v>385</v>
      </c>
      <c r="C39" s="3" t="s">
        <v>1420</v>
      </c>
      <c r="D39" s="3" t="s">
        <v>1629</v>
      </c>
    </row>
    <row r="40" spans="1:4" ht="76.5" x14ac:dyDescent="0.2">
      <c r="A40" s="2" t="s">
        <v>386</v>
      </c>
      <c r="B40" s="2" t="s">
        <v>387</v>
      </c>
      <c r="C40" s="3" t="s">
        <v>1420</v>
      </c>
      <c r="D40" s="3" t="s">
        <v>1634</v>
      </c>
    </row>
    <row r="41" spans="1:4" ht="127.5" x14ac:dyDescent="0.2">
      <c r="A41" s="2" t="s">
        <v>234</v>
      </c>
      <c r="B41" s="2" t="s">
        <v>388</v>
      </c>
      <c r="C41" s="3" t="s">
        <v>1420</v>
      </c>
      <c r="D41" s="3" t="s">
        <v>1635</v>
      </c>
    </row>
    <row r="42" spans="1:4" ht="51" x14ac:dyDescent="0.2">
      <c r="A42" s="2" t="s">
        <v>389</v>
      </c>
      <c r="B42" s="2" t="s">
        <v>390</v>
      </c>
      <c r="C42" s="3" t="s">
        <v>1420</v>
      </c>
      <c r="D42" s="3" t="s">
        <v>1636</v>
      </c>
    </row>
    <row r="43" spans="1:4" ht="25.5" x14ac:dyDescent="0.2">
      <c r="A43" s="2" t="s">
        <v>391</v>
      </c>
      <c r="B43" s="2" t="s">
        <v>343</v>
      </c>
      <c r="C43" s="3" t="s">
        <v>1420</v>
      </c>
      <c r="D43" s="3" t="s">
        <v>1637</v>
      </c>
    </row>
    <row r="44" spans="1:4" ht="25.5" x14ac:dyDescent="0.2">
      <c r="A44" s="2" t="s">
        <v>392</v>
      </c>
      <c r="B44" s="2" t="s">
        <v>393</v>
      </c>
      <c r="C44" s="3" t="s">
        <v>1420</v>
      </c>
      <c r="D44" s="3" t="s">
        <v>1638</v>
      </c>
    </row>
    <row r="45" spans="1:4" ht="25.5" x14ac:dyDescent="0.2">
      <c r="A45" s="2" t="s">
        <v>394</v>
      </c>
      <c r="B45" s="2" t="s">
        <v>395</v>
      </c>
      <c r="C45" s="3" t="s">
        <v>1420</v>
      </c>
      <c r="D45" s="3" t="s">
        <v>1639</v>
      </c>
    </row>
    <row r="46" spans="1:4" ht="51" x14ac:dyDescent="0.2">
      <c r="A46" s="2" t="s">
        <v>396</v>
      </c>
      <c r="B46" s="2" t="s">
        <v>397</v>
      </c>
      <c r="C46" s="3" t="s">
        <v>1420</v>
      </c>
      <c r="D46" s="3" t="s">
        <v>1640</v>
      </c>
    </row>
    <row r="47" spans="1:4" ht="25.5" x14ac:dyDescent="0.2">
      <c r="A47" s="2" t="s">
        <v>398</v>
      </c>
      <c r="B47" s="2" t="s">
        <v>399</v>
      </c>
      <c r="C47" s="3" t="s">
        <v>1420</v>
      </c>
      <c r="D47" s="3" t="s">
        <v>1641</v>
      </c>
    </row>
    <row r="48" spans="1:4" ht="38.25" x14ac:dyDescent="0.2">
      <c r="A48" s="2" t="s">
        <v>400</v>
      </c>
      <c r="B48" s="2" t="s">
        <v>401</v>
      </c>
      <c r="C48" s="3" t="s">
        <v>1420</v>
      </c>
      <c r="D48" s="3" t="s">
        <v>1642</v>
      </c>
    </row>
    <row r="49" spans="1:4" ht="89.25" x14ac:dyDescent="0.2">
      <c r="A49" s="2" t="s">
        <v>236</v>
      </c>
      <c r="B49" s="2" t="s">
        <v>31</v>
      </c>
      <c r="C49" s="3" t="s">
        <v>1420</v>
      </c>
      <c r="D49" s="3" t="s">
        <v>1643</v>
      </c>
    </row>
    <row r="50" spans="1:4" ht="63.75" x14ac:dyDescent="0.2">
      <c r="A50" s="2" t="s">
        <v>402</v>
      </c>
      <c r="B50" s="2" t="s">
        <v>403</v>
      </c>
      <c r="C50" s="3" t="s">
        <v>1420</v>
      </c>
      <c r="D50" s="3" t="s">
        <v>1644</v>
      </c>
    </row>
    <row r="51" spans="1:4" ht="25.5" x14ac:dyDescent="0.2">
      <c r="A51" s="2" t="s">
        <v>404</v>
      </c>
      <c r="B51" s="2" t="s">
        <v>405</v>
      </c>
      <c r="C51" s="3" t="s">
        <v>1420</v>
      </c>
      <c r="D51" s="3" t="s">
        <v>1645</v>
      </c>
    </row>
    <row r="52" spans="1:4" ht="25.5" x14ac:dyDescent="0.2">
      <c r="A52" s="2" t="s">
        <v>406</v>
      </c>
      <c r="B52" s="2" t="s">
        <v>407</v>
      </c>
      <c r="C52" s="3" t="s">
        <v>1420</v>
      </c>
      <c r="D52" s="3" t="s">
        <v>1646</v>
      </c>
    </row>
    <row r="53" spans="1:4" ht="25.5" x14ac:dyDescent="0.2">
      <c r="A53" s="2" t="s">
        <v>408</v>
      </c>
      <c r="B53" s="2" t="s">
        <v>409</v>
      </c>
      <c r="C53" s="3" t="s">
        <v>1420</v>
      </c>
      <c r="D53" s="3" t="s">
        <v>1647</v>
      </c>
    </row>
    <row r="54" spans="1:4" ht="51" x14ac:dyDescent="0.2">
      <c r="A54" s="2" t="s">
        <v>410</v>
      </c>
      <c r="B54" s="2" t="s">
        <v>411</v>
      </c>
      <c r="C54" s="3" t="s">
        <v>1420</v>
      </c>
      <c r="D54" s="3" t="s">
        <v>1648</v>
      </c>
    </row>
    <row r="55" spans="1:4" ht="76.5" x14ac:dyDescent="0.2">
      <c r="A55" s="2" t="s">
        <v>412</v>
      </c>
      <c r="B55" s="2" t="s">
        <v>413</v>
      </c>
      <c r="C55" s="3" t="s">
        <v>1420</v>
      </c>
      <c r="D55" s="3" t="s">
        <v>1649</v>
      </c>
    </row>
    <row r="56" spans="1:4" ht="89.25" x14ac:dyDescent="0.2">
      <c r="A56" s="2" t="s">
        <v>238</v>
      </c>
      <c r="B56" s="2" t="s">
        <v>414</v>
      </c>
      <c r="C56" s="3" t="s">
        <v>1420</v>
      </c>
      <c r="D56" s="3" t="s">
        <v>1650</v>
      </c>
    </row>
    <row r="57" spans="1:4" ht="51" x14ac:dyDescent="0.2">
      <c r="A57" s="2" t="s">
        <v>415</v>
      </c>
      <c r="B57" s="2" t="s">
        <v>243</v>
      </c>
      <c r="C57" s="3" t="s">
        <v>1420</v>
      </c>
      <c r="D57" s="3" t="s">
        <v>1651</v>
      </c>
    </row>
    <row r="58" spans="1:4" ht="51" x14ac:dyDescent="0.2">
      <c r="A58" s="2" t="s">
        <v>416</v>
      </c>
      <c r="B58" s="2" t="s">
        <v>417</v>
      </c>
      <c r="C58" s="3" t="s">
        <v>1420</v>
      </c>
      <c r="D58" s="3" t="s">
        <v>1652</v>
      </c>
    </row>
    <row r="59" spans="1:4" ht="38.25" x14ac:dyDescent="0.2">
      <c r="A59" s="2" t="s">
        <v>418</v>
      </c>
      <c r="B59" s="2" t="s">
        <v>419</v>
      </c>
      <c r="C59" s="3" t="s">
        <v>1420</v>
      </c>
      <c r="D59" s="3" t="s">
        <v>1653</v>
      </c>
    </row>
    <row r="60" spans="1:4" ht="51" x14ac:dyDescent="0.2">
      <c r="A60" s="2" t="s">
        <v>420</v>
      </c>
      <c r="B60" s="2" t="s">
        <v>421</v>
      </c>
      <c r="C60" s="3" t="s">
        <v>1420</v>
      </c>
      <c r="D60" s="3" t="s">
        <v>1654</v>
      </c>
    </row>
    <row r="61" spans="1:4" ht="51" x14ac:dyDescent="0.2">
      <c r="A61" s="2" t="s">
        <v>422</v>
      </c>
      <c r="B61" s="2" t="s">
        <v>249</v>
      </c>
      <c r="C61" s="3" t="s">
        <v>1420</v>
      </c>
      <c r="D61" s="3" t="s">
        <v>1655</v>
      </c>
    </row>
    <row r="62" spans="1:4" ht="76.5" x14ac:dyDescent="0.2">
      <c r="A62" s="2" t="s">
        <v>423</v>
      </c>
      <c r="B62" s="2" t="s">
        <v>424</v>
      </c>
      <c r="C62" s="3" t="s">
        <v>1420</v>
      </c>
      <c r="D62" s="3" t="s">
        <v>1656</v>
      </c>
    </row>
    <row r="63" spans="1:4" ht="114.75" x14ac:dyDescent="0.2">
      <c r="A63" s="2" t="s">
        <v>240</v>
      </c>
      <c r="B63" s="2" t="s">
        <v>425</v>
      </c>
      <c r="C63" s="3" t="s">
        <v>1420</v>
      </c>
      <c r="D63" s="3" t="s">
        <v>1657</v>
      </c>
    </row>
    <row r="64" spans="1:4" ht="38.25" x14ac:dyDescent="0.2">
      <c r="A64" s="2" t="s">
        <v>426</v>
      </c>
      <c r="B64" s="2" t="s">
        <v>427</v>
      </c>
      <c r="C64" s="3" t="s">
        <v>1420</v>
      </c>
      <c r="D64" s="3" t="s">
        <v>1658</v>
      </c>
    </row>
    <row r="65" spans="1:4" ht="102" x14ac:dyDescent="0.2">
      <c r="A65" s="2" t="s">
        <v>428</v>
      </c>
      <c r="B65" s="2" t="s">
        <v>235</v>
      </c>
      <c r="C65" s="3" t="s">
        <v>1420</v>
      </c>
      <c r="D65" s="3" t="s">
        <v>1659</v>
      </c>
    </row>
    <row r="66" spans="1:4" ht="51" x14ac:dyDescent="0.2">
      <c r="A66" s="2" t="s">
        <v>429</v>
      </c>
      <c r="B66" s="2" t="s">
        <v>239</v>
      </c>
      <c r="C66" s="3" t="s">
        <v>1420</v>
      </c>
      <c r="D66" s="3" t="s">
        <v>1660</v>
      </c>
    </row>
    <row r="67" spans="1:4" ht="25.5" x14ac:dyDescent="0.2">
      <c r="A67" s="2">
        <v>1.3</v>
      </c>
      <c r="B67" s="2" t="s">
        <v>430</v>
      </c>
      <c r="C67" s="3" t="s">
        <v>1420</v>
      </c>
      <c r="D67" s="3" t="s">
        <v>1661</v>
      </c>
    </row>
    <row r="68" spans="1:4" ht="63.75" x14ac:dyDescent="0.2">
      <c r="A68" s="2" t="s">
        <v>45</v>
      </c>
      <c r="B68" s="2" t="s">
        <v>431</v>
      </c>
      <c r="C68" s="3" t="s">
        <v>1420</v>
      </c>
      <c r="D68" s="3" t="s">
        <v>1662</v>
      </c>
    </row>
    <row r="69" spans="1:4" ht="25.5" x14ac:dyDescent="0.2">
      <c r="A69" s="2" t="s">
        <v>47</v>
      </c>
      <c r="B69" s="2" t="s">
        <v>432</v>
      </c>
      <c r="C69" s="3" t="s">
        <v>1420</v>
      </c>
      <c r="D69" s="3" t="s">
        <v>1663</v>
      </c>
    </row>
    <row r="70" spans="1:4" ht="51" x14ac:dyDescent="0.2">
      <c r="A70" s="2" t="s">
        <v>49</v>
      </c>
      <c r="B70" s="2" t="s">
        <v>433</v>
      </c>
      <c r="C70" s="3" t="s">
        <v>1420</v>
      </c>
      <c r="D70" s="3" t="s">
        <v>1664</v>
      </c>
    </row>
    <row r="71" spans="1:4" ht="89.25" x14ac:dyDescent="0.2">
      <c r="A71" s="2" t="s">
        <v>51</v>
      </c>
      <c r="B71" s="2" t="s">
        <v>434</v>
      </c>
      <c r="C71" s="3" t="s">
        <v>1420</v>
      </c>
      <c r="D71" s="3" t="s">
        <v>1665</v>
      </c>
    </row>
    <row r="72" spans="1:4" ht="127.5" x14ac:dyDescent="0.2">
      <c r="A72" s="2">
        <v>1.4</v>
      </c>
      <c r="B72" s="2" t="s">
        <v>435</v>
      </c>
      <c r="C72" s="3" t="s">
        <v>1420</v>
      </c>
      <c r="D72" s="3" t="s">
        <v>1666</v>
      </c>
    </row>
    <row r="73" spans="1:4" ht="63.75" x14ac:dyDescent="0.2">
      <c r="A73" s="2" t="s">
        <v>56</v>
      </c>
      <c r="B73" s="2" t="s">
        <v>436</v>
      </c>
      <c r="C73" s="3" t="s">
        <v>1420</v>
      </c>
      <c r="D73" s="3" t="s">
        <v>1667</v>
      </c>
    </row>
    <row r="74" spans="1:4" ht="153" x14ac:dyDescent="0.2">
      <c r="A74" s="2" t="s">
        <v>58</v>
      </c>
      <c r="B74" s="2" t="s">
        <v>437</v>
      </c>
      <c r="C74" s="3" t="s">
        <v>1420</v>
      </c>
      <c r="D74" s="3" t="s">
        <v>1668</v>
      </c>
    </row>
    <row r="75" spans="1:4" ht="102" x14ac:dyDescent="0.2">
      <c r="A75" s="2" t="s">
        <v>60</v>
      </c>
      <c r="B75" s="2" t="s">
        <v>31</v>
      </c>
      <c r="C75" s="3" t="s">
        <v>1420</v>
      </c>
      <c r="D75" s="3" t="s">
        <v>1669</v>
      </c>
    </row>
    <row r="76" spans="1:4" ht="191.25" x14ac:dyDescent="0.2">
      <c r="A76" s="2" t="s">
        <v>62</v>
      </c>
      <c r="B76" s="2" t="s">
        <v>438</v>
      </c>
      <c r="C76" s="3" t="s">
        <v>1420</v>
      </c>
      <c r="D76" s="3" t="s">
        <v>1670</v>
      </c>
    </row>
    <row r="77" spans="1:4" ht="25.5" x14ac:dyDescent="0.2">
      <c r="A77" s="2" t="s">
        <v>64</v>
      </c>
      <c r="B77" s="2" t="s">
        <v>439</v>
      </c>
      <c r="C77" s="3" t="s">
        <v>1420</v>
      </c>
      <c r="D77" s="3" t="s">
        <v>1671</v>
      </c>
    </row>
    <row r="78" spans="1:4" ht="51" x14ac:dyDescent="0.2">
      <c r="A78" s="2" t="s">
        <v>258</v>
      </c>
      <c r="B78" s="2" t="s">
        <v>440</v>
      </c>
      <c r="C78" s="3" t="s">
        <v>1420</v>
      </c>
      <c r="D78" s="3" t="s">
        <v>1672</v>
      </c>
    </row>
    <row r="79" spans="1:4" ht="102" x14ac:dyDescent="0.2">
      <c r="A79" s="2" t="s">
        <v>260</v>
      </c>
      <c r="B79" s="2" t="s">
        <v>441</v>
      </c>
      <c r="C79" s="3" t="s">
        <v>1420</v>
      </c>
      <c r="D79" s="3" t="s">
        <v>1674</v>
      </c>
    </row>
    <row r="80" spans="1:4" ht="51" x14ac:dyDescent="0.2">
      <c r="A80" s="2" t="s">
        <v>262</v>
      </c>
      <c r="B80" s="2" t="s">
        <v>235</v>
      </c>
      <c r="C80" s="3" t="s">
        <v>1420</v>
      </c>
      <c r="D80" s="3" t="s">
        <v>1675</v>
      </c>
    </row>
    <row r="81" spans="1:4" ht="89.25" x14ac:dyDescent="0.2">
      <c r="A81" s="2" t="s">
        <v>442</v>
      </c>
      <c r="B81" s="2" t="s">
        <v>443</v>
      </c>
      <c r="C81" s="3" t="s">
        <v>1420</v>
      </c>
      <c r="D81" s="3" t="s">
        <v>1676</v>
      </c>
    </row>
    <row r="82" spans="1:4" ht="51" x14ac:dyDescent="0.2">
      <c r="A82" s="2" t="s">
        <v>444</v>
      </c>
      <c r="B82" s="2" t="s">
        <v>445</v>
      </c>
      <c r="C82" s="3" t="s">
        <v>1420</v>
      </c>
      <c r="D82" s="3" t="s">
        <v>1677</v>
      </c>
    </row>
    <row r="83" spans="1:4" ht="165.75" x14ac:dyDescent="0.2">
      <c r="A83" s="2">
        <v>1.5</v>
      </c>
      <c r="B83" s="2" t="s">
        <v>446</v>
      </c>
      <c r="C83" s="3" t="s">
        <v>1420</v>
      </c>
      <c r="D83" s="3" t="s">
        <v>1678</v>
      </c>
    </row>
    <row r="84" spans="1:4" ht="25.5" x14ac:dyDescent="0.2">
      <c r="A84" s="2">
        <v>1.6</v>
      </c>
      <c r="B84" s="2" t="s">
        <v>447</v>
      </c>
      <c r="C84" s="3" t="s">
        <v>1420</v>
      </c>
      <c r="D84" s="3" t="s">
        <v>1673</v>
      </c>
    </row>
    <row r="85" spans="1:4" ht="76.5" x14ac:dyDescent="0.2">
      <c r="A85" s="2">
        <v>1.7</v>
      </c>
      <c r="B85" s="2" t="s">
        <v>44</v>
      </c>
      <c r="C85" s="3" t="s">
        <v>1420</v>
      </c>
      <c r="D85"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6" spans="1:4" ht="191.25" x14ac:dyDescent="0.2">
      <c r="A86" s="2" t="s">
        <v>97</v>
      </c>
      <c r="B86" s="2" t="s">
        <v>46</v>
      </c>
      <c r="C86" s="3" t="s">
        <v>1420</v>
      </c>
      <c r="D86"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7" spans="1:4" ht="229.5" x14ac:dyDescent="0.2">
      <c r="A87" s="2" t="s">
        <v>99</v>
      </c>
      <c r="B87" s="2" t="s">
        <v>48</v>
      </c>
      <c r="C87" s="3" t="s">
        <v>1420</v>
      </c>
      <c r="D87"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8" spans="1:4" ht="216.75" x14ac:dyDescent="0.2">
      <c r="A88" s="2" t="s">
        <v>101</v>
      </c>
      <c r="B88" s="2" t="s">
        <v>50</v>
      </c>
      <c r="C88" s="3" t="s">
        <v>1420</v>
      </c>
      <c r="D88"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9" spans="1:4" ht="409.5" x14ac:dyDescent="0.2">
      <c r="A89" s="2" t="s">
        <v>266</v>
      </c>
      <c r="B89" s="2" t="s">
        <v>52</v>
      </c>
      <c r="C89" s="3" t="s">
        <v>1420</v>
      </c>
      <c r="D89"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51" x14ac:dyDescent="0.2">
      <c r="A90" s="2" t="s">
        <v>267</v>
      </c>
      <c r="B90" s="2" t="s">
        <v>54</v>
      </c>
      <c r="C90" s="3" t="s">
        <v>1420</v>
      </c>
      <c r="D90"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89.25" x14ac:dyDescent="0.2">
      <c r="A91" s="2">
        <v>1.8</v>
      </c>
      <c r="B91" s="2" t="s">
        <v>55</v>
      </c>
      <c r="C91" s="3" t="s">
        <v>1420</v>
      </c>
      <c r="D91"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204" x14ac:dyDescent="0.2">
      <c r="A92" s="2" t="s">
        <v>104</v>
      </c>
      <c r="B92" s="2" t="s">
        <v>57</v>
      </c>
      <c r="C92" s="3" t="s">
        <v>1420</v>
      </c>
      <c r="D92"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178.5" x14ac:dyDescent="0.2">
      <c r="A93" s="2" t="s">
        <v>114</v>
      </c>
      <c r="B93" s="2" t="s">
        <v>59</v>
      </c>
      <c r="C93" s="3" t="s">
        <v>1420</v>
      </c>
      <c r="D93"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102" x14ac:dyDescent="0.2">
      <c r="A94" s="2" t="s">
        <v>268</v>
      </c>
      <c r="B94" s="2" t="s">
        <v>61</v>
      </c>
      <c r="C94" s="3" t="s">
        <v>1420</v>
      </c>
      <c r="D94"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78.5" x14ac:dyDescent="0.2">
      <c r="A95" s="2" t="s">
        <v>269</v>
      </c>
      <c r="B95" s="2" t="s">
        <v>63</v>
      </c>
      <c r="C95" s="3" t="s">
        <v>1420</v>
      </c>
      <c r="D95"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51" x14ac:dyDescent="0.2">
      <c r="A96" s="2" t="s">
        <v>270</v>
      </c>
      <c r="B96" s="2" t="s">
        <v>65</v>
      </c>
      <c r="C96" s="3" t="s">
        <v>1420</v>
      </c>
      <c r="D96"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255" x14ac:dyDescent="0.2">
      <c r="A97" s="2">
        <v>1.8</v>
      </c>
      <c r="B97" s="2" t="s">
        <v>66</v>
      </c>
      <c r="C97" s="3" t="s">
        <v>1420</v>
      </c>
      <c r="D97"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409.5" x14ac:dyDescent="0.2">
      <c r="A98" s="2" t="s">
        <v>125</v>
      </c>
      <c r="B98" s="2" t="s">
        <v>68</v>
      </c>
      <c r="C98" s="3" t="s">
        <v>1420</v>
      </c>
      <c r="D98"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204" x14ac:dyDescent="0.2">
      <c r="A99" s="2" t="s">
        <v>130</v>
      </c>
      <c r="B99" s="2" t="s">
        <v>70</v>
      </c>
      <c r="C99" s="3" t="s">
        <v>1420</v>
      </c>
      <c r="D99"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78.5" x14ac:dyDescent="0.2">
      <c r="A100" s="2" t="s">
        <v>273</v>
      </c>
      <c r="B100" s="2" t="s">
        <v>72</v>
      </c>
      <c r="C100" s="3" t="s">
        <v>1420</v>
      </c>
      <c r="D100"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127.5" x14ac:dyDescent="0.2">
      <c r="A101" s="2" t="s">
        <v>274</v>
      </c>
      <c r="B101" s="2" t="s">
        <v>74</v>
      </c>
      <c r="C101" s="3" t="s">
        <v>1420</v>
      </c>
      <c r="D101"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65.75" x14ac:dyDescent="0.2">
      <c r="A102" s="2" t="s">
        <v>448</v>
      </c>
      <c r="B102" s="2" t="s">
        <v>76</v>
      </c>
      <c r="C102" s="3" t="s">
        <v>1420</v>
      </c>
      <c r="D102"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102" x14ac:dyDescent="0.2">
      <c r="A103" s="2" t="s">
        <v>449</v>
      </c>
      <c r="B103" s="2" t="s">
        <v>78</v>
      </c>
      <c r="C103" s="3" t="s">
        <v>1420</v>
      </c>
      <c r="D103"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140.25" x14ac:dyDescent="0.2">
      <c r="A104" s="4" t="s">
        <v>2265</v>
      </c>
      <c r="B104" s="2" t="s">
        <v>79</v>
      </c>
      <c r="C104" s="3" t="s">
        <v>1420</v>
      </c>
      <c r="D104"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76.5" x14ac:dyDescent="0.2">
      <c r="A105" s="2" t="s">
        <v>136</v>
      </c>
      <c r="B105" s="2" t="s">
        <v>81</v>
      </c>
      <c r="C105" s="3" t="s">
        <v>1420</v>
      </c>
      <c r="D105"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ht="25.5" x14ac:dyDescent="0.2">
      <c r="A106" s="2" t="s">
        <v>450</v>
      </c>
      <c r="B106" s="2" t="s">
        <v>83</v>
      </c>
      <c r="C106" s="3" t="s">
        <v>1420</v>
      </c>
      <c r="D106" s="3" t="str">
        <f>'MIL-STD-881D_AppendixK'!D24</f>
        <v>[No definition provided.]</v>
      </c>
    </row>
    <row r="107" spans="1:4" ht="25.5" x14ac:dyDescent="0.2">
      <c r="A107" s="2" t="s">
        <v>451</v>
      </c>
      <c r="B107" s="2" t="s">
        <v>85</v>
      </c>
      <c r="C107" s="3" t="s">
        <v>1420</v>
      </c>
      <c r="D107" s="3" t="str">
        <f>'MIL-STD-881D_AppendixK'!D25</f>
        <v>[No definition provided.]</v>
      </c>
    </row>
    <row r="108" spans="1:4" ht="140.25" x14ac:dyDescent="0.2">
      <c r="A108" s="2" t="s">
        <v>138</v>
      </c>
      <c r="B108" s="2" t="s">
        <v>87</v>
      </c>
      <c r="C108" s="3" t="s">
        <v>1420</v>
      </c>
      <c r="D108"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ht="25.5" x14ac:dyDescent="0.2">
      <c r="A109" s="2" t="s">
        <v>452</v>
      </c>
      <c r="B109" s="2" t="s">
        <v>89</v>
      </c>
      <c r="C109" s="3" t="s">
        <v>1420</v>
      </c>
      <c r="D109" s="3" t="str">
        <f>'MIL-STD-881D_AppendixK'!D27</f>
        <v>[No definition provided.]</v>
      </c>
    </row>
    <row r="110" spans="1:4" ht="25.5" x14ac:dyDescent="0.2">
      <c r="A110" s="2" t="s">
        <v>453</v>
      </c>
      <c r="B110" s="2" t="s">
        <v>91</v>
      </c>
      <c r="C110" s="3" t="s">
        <v>1420</v>
      </c>
      <c r="D110" s="3" t="str">
        <f>'MIL-STD-881D_AppendixK'!D28</f>
        <v>[No definition provided.]</v>
      </c>
    </row>
    <row r="111" spans="1:4" ht="114.75" x14ac:dyDescent="0.2">
      <c r="A111" s="2" t="s">
        <v>140</v>
      </c>
      <c r="B111" s="2" t="s">
        <v>93</v>
      </c>
      <c r="C111" s="3" t="s">
        <v>1420</v>
      </c>
      <c r="D111"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ht="25.5" x14ac:dyDescent="0.2">
      <c r="A112" s="2" t="s">
        <v>142</v>
      </c>
      <c r="B112" s="2" t="s">
        <v>95</v>
      </c>
      <c r="C112" s="3" t="s">
        <v>1420</v>
      </c>
      <c r="D112" s="3" t="str">
        <f>'MIL-STD-881D_AppendixK'!D30</f>
        <v>K.3.5.4 Training Software Release 1...n (Specify). Updated/upgraded software for training purposes delivered to the field during the acquisition phase.</v>
      </c>
    </row>
    <row r="113" spans="1:4" ht="76.5" x14ac:dyDescent="0.2">
      <c r="A113" s="2">
        <v>1.1100000000000001</v>
      </c>
      <c r="B113" s="2" t="s">
        <v>96</v>
      </c>
      <c r="C113" s="3" t="s">
        <v>1420</v>
      </c>
      <c r="D113"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255" x14ac:dyDescent="0.2">
      <c r="A114" s="2" t="s">
        <v>275</v>
      </c>
      <c r="B114" s="2" t="s">
        <v>98</v>
      </c>
      <c r="C114" s="3" t="s">
        <v>1420</v>
      </c>
      <c r="D114"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102" x14ac:dyDescent="0.2">
      <c r="A115" s="2" t="s">
        <v>280</v>
      </c>
      <c r="B115" s="2" t="s">
        <v>100</v>
      </c>
      <c r="C115" s="3" t="s">
        <v>1420</v>
      </c>
      <c r="D115"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229.5" x14ac:dyDescent="0.2">
      <c r="A116" s="2" t="s">
        <v>454</v>
      </c>
      <c r="B116" s="2" t="s">
        <v>102</v>
      </c>
      <c r="C116" s="3" t="s">
        <v>1420</v>
      </c>
      <c r="D116"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267.75" x14ac:dyDescent="0.2">
      <c r="A117" s="2">
        <v>1.1200000000000001</v>
      </c>
      <c r="B117" s="2" t="s">
        <v>103</v>
      </c>
      <c r="C117" s="3" t="s">
        <v>1420</v>
      </c>
      <c r="D117"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153" x14ac:dyDescent="0.2">
      <c r="A118" s="2" t="s">
        <v>148</v>
      </c>
      <c r="B118" s="2" t="s">
        <v>105</v>
      </c>
      <c r="C118" s="3" t="s">
        <v>1420</v>
      </c>
      <c r="D118"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51" x14ac:dyDescent="0.2">
      <c r="A119" s="2" t="s">
        <v>285</v>
      </c>
      <c r="B119" s="2" t="s">
        <v>107</v>
      </c>
      <c r="C119" s="3" t="s">
        <v>1420</v>
      </c>
      <c r="D119"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51" x14ac:dyDescent="0.2">
      <c r="A120" s="2" t="s">
        <v>286</v>
      </c>
      <c r="B120" s="2" t="s">
        <v>109</v>
      </c>
      <c r="C120" s="3" t="s">
        <v>1420</v>
      </c>
      <c r="D120"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51" x14ac:dyDescent="0.2">
      <c r="A121" s="2" t="s">
        <v>287</v>
      </c>
      <c r="B121" s="2" t="s">
        <v>111</v>
      </c>
      <c r="C121" s="3" t="s">
        <v>1420</v>
      </c>
      <c r="D121"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63.75" x14ac:dyDescent="0.2">
      <c r="A122" s="2" t="s">
        <v>288</v>
      </c>
      <c r="B122" s="2" t="s">
        <v>113</v>
      </c>
      <c r="C122" s="3" t="s">
        <v>1420</v>
      </c>
      <c r="D122"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89.25" x14ac:dyDescent="0.2">
      <c r="A123" s="2" t="s">
        <v>150</v>
      </c>
      <c r="B123" s="2" t="s">
        <v>115</v>
      </c>
      <c r="C123" s="3" t="s">
        <v>1420</v>
      </c>
      <c r="D123"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51" x14ac:dyDescent="0.2">
      <c r="A124" s="2" t="s">
        <v>289</v>
      </c>
      <c r="B124" s="2" t="s">
        <v>117</v>
      </c>
      <c r="C124" s="3" t="s">
        <v>1420</v>
      </c>
      <c r="D124"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51" x14ac:dyDescent="0.2">
      <c r="A125" s="2" t="s">
        <v>290</v>
      </c>
      <c r="B125" s="2" t="s">
        <v>119</v>
      </c>
      <c r="C125" s="3" t="s">
        <v>1420</v>
      </c>
      <c r="D125"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51" x14ac:dyDescent="0.2">
      <c r="A126" s="2" t="s">
        <v>291</v>
      </c>
      <c r="B126" s="2" t="s">
        <v>121</v>
      </c>
      <c r="C126" s="3" t="s">
        <v>1420</v>
      </c>
      <c r="D126"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63.75" x14ac:dyDescent="0.2">
      <c r="A127" s="2" t="s">
        <v>292</v>
      </c>
      <c r="B127" s="2" t="s">
        <v>123</v>
      </c>
      <c r="C127" s="3" t="s">
        <v>1420</v>
      </c>
      <c r="D127"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89.25" x14ac:dyDescent="0.2">
      <c r="A128" s="2">
        <v>1.1299999999999999</v>
      </c>
      <c r="B128" s="2" t="s">
        <v>124</v>
      </c>
      <c r="C128" s="3" t="s">
        <v>1420</v>
      </c>
      <c r="D128"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153" x14ac:dyDescent="0.2">
      <c r="A129" s="2" t="s">
        <v>293</v>
      </c>
      <c r="B129" s="2" t="s">
        <v>105</v>
      </c>
      <c r="C129" s="3" t="s">
        <v>1420</v>
      </c>
      <c r="D129"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51" x14ac:dyDescent="0.2">
      <c r="A130" s="2" t="s">
        <v>455</v>
      </c>
      <c r="B130" s="2" t="s">
        <v>107</v>
      </c>
      <c r="C130" s="3" t="s">
        <v>1420</v>
      </c>
      <c r="D130"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51" x14ac:dyDescent="0.2">
      <c r="A131" s="2" t="s">
        <v>456</v>
      </c>
      <c r="B131" s="2" t="s">
        <v>109</v>
      </c>
      <c r="C131" s="3" t="s">
        <v>1420</v>
      </c>
      <c r="D131"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51" x14ac:dyDescent="0.2">
      <c r="A132" s="2" t="s">
        <v>457</v>
      </c>
      <c r="B132" s="2" t="s">
        <v>111</v>
      </c>
      <c r="C132" s="3" t="s">
        <v>1420</v>
      </c>
      <c r="D132"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63.75" x14ac:dyDescent="0.2">
      <c r="A133" s="2" t="s">
        <v>458</v>
      </c>
      <c r="B133" s="2" t="s">
        <v>113</v>
      </c>
      <c r="C133" s="3" t="s">
        <v>1420</v>
      </c>
      <c r="D133"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89.25" x14ac:dyDescent="0.2">
      <c r="A134" s="2" t="s">
        <v>295</v>
      </c>
      <c r="B134" s="2" t="s">
        <v>115</v>
      </c>
      <c r="C134" s="3" t="s">
        <v>1420</v>
      </c>
      <c r="D134"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51" x14ac:dyDescent="0.2">
      <c r="A135" s="2" t="s">
        <v>459</v>
      </c>
      <c r="B135" s="2" t="s">
        <v>117</v>
      </c>
      <c r="C135" s="3" t="s">
        <v>1420</v>
      </c>
      <c r="D135"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51" x14ac:dyDescent="0.2">
      <c r="A136" s="2" t="s">
        <v>460</v>
      </c>
      <c r="B136" s="2" t="s">
        <v>119</v>
      </c>
      <c r="C136" s="3" t="s">
        <v>1420</v>
      </c>
      <c r="D136"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51" x14ac:dyDescent="0.2">
      <c r="A137" s="2" t="s">
        <v>461</v>
      </c>
      <c r="B137" s="2" t="s">
        <v>121</v>
      </c>
      <c r="C137" s="3" t="s">
        <v>1420</v>
      </c>
      <c r="D137"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63.75" x14ac:dyDescent="0.2">
      <c r="A138" s="2" t="s">
        <v>462</v>
      </c>
      <c r="B138" s="2" t="s">
        <v>123</v>
      </c>
      <c r="C138" s="3" t="s">
        <v>1420</v>
      </c>
      <c r="D138"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114.75" x14ac:dyDescent="0.2">
      <c r="A139" s="2">
        <v>1.1399999999999999</v>
      </c>
      <c r="B139" s="2" t="s">
        <v>135</v>
      </c>
      <c r="C139" s="3" t="s">
        <v>1420</v>
      </c>
      <c r="D139"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165.75" x14ac:dyDescent="0.2">
      <c r="A140" s="2" t="s">
        <v>463</v>
      </c>
      <c r="B140" s="2" t="s">
        <v>137</v>
      </c>
      <c r="C140" s="3" t="s">
        <v>1420</v>
      </c>
      <c r="D140"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63.75" x14ac:dyDescent="0.2">
      <c r="A141" s="2" t="s">
        <v>464</v>
      </c>
      <c r="B141" s="2" t="s">
        <v>139</v>
      </c>
      <c r="C141" s="3" t="s">
        <v>1420</v>
      </c>
      <c r="D141" s="3" t="str">
        <f>'MIL-STD-881D_AppendixK'!D59</f>
        <v>K.3.9.2 Contractor Technical Support. The materials and services provided by the contractor related to activation.
Includes, for example:
a. Repair of reparables, standby services, and final turnover</v>
      </c>
    </row>
    <row r="142" spans="1:4" ht="63.75" x14ac:dyDescent="0.2">
      <c r="A142" s="2" t="s">
        <v>465</v>
      </c>
      <c r="B142" s="2" t="s">
        <v>141</v>
      </c>
      <c r="C142" s="3" t="s">
        <v>1420</v>
      </c>
      <c r="D142"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143" spans="1:4" ht="89.25" x14ac:dyDescent="0.2">
      <c r="A143" s="2" t="s">
        <v>466</v>
      </c>
      <c r="B143" s="2" t="s">
        <v>143</v>
      </c>
      <c r="C143" s="3" t="s">
        <v>1420</v>
      </c>
      <c r="D143"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153" x14ac:dyDescent="0.2">
      <c r="A144" s="2" t="s">
        <v>467</v>
      </c>
      <c r="B144" s="2" t="s">
        <v>299</v>
      </c>
      <c r="C144" s="3" t="s">
        <v>1420</v>
      </c>
      <c r="D144"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318.75" x14ac:dyDescent="0.2">
      <c r="A145" s="2">
        <v>1.1499999999999999</v>
      </c>
      <c r="B145" s="2" t="s">
        <v>146</v>
      </c>
      <c r="C145" s="3" t="s">
        <v>1420</v>
      </c>
      <c r="D145"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40.25" x14ac:dyDescent="0.2">
      <c r="A146" s="2">
        <v>1.1599999999999999</v>
      </c>
      <c r="B146" s="2" t="s">
        <v>147</v>
      </c>
      <c r="C146" s="3" t="s">
        <v>1420</v>
      </c>
      <c r="D146"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ht="25.5" x14ac:dyDescent="0.2">
      <c r="A147" s="2" t="s">
        <v>468</v>
      </c>
      <c r="B147" s="2" t="s">
        <v>149</v>
      </c>
      <c r="C147" s="3" t="s">
        <v>1420</v>
      </c>
      <c r="D147" s="3" t="str">
        <f>'MIL-STD-881D_AppendixK'!D65</f>
        <v>K.3.11.1 Construction/Conversion/Expansion. The real estate and preparation of system peculiar industrial facilities for production, inventory, depot maintenance, and other related activities.</v>
      </c>
    </row>
    <row r="148" spans="1:4" ht="38.25" x14ac:dyDescent="0.2">
      <c r="A148" s="2" t="s">
        <v>469</v>
      </c>
      <c r="B148" s="2" t="s">
        <v>151</v>
      </c>
      <c r="C148" s="3" t="s">
        <v>1420</v>
      </c>
      <c r="D148" s="3" t="str">
        <f>'MIL-STD-881D_AppendixK'!D66</f>
        <v>K.3.11.2 Equipment Acquisition or Modernization. The production equipment acquisition, modernization, or transfer of equipment for the particular system. This pertains to Government owned and leased equipment under facilities contract.</v>
      </c>
    </row>
    <row r="149" spans="1:4" ht="25.5" x14ac:dyDescent="0.2">
      <c r="A149" s="2" t="s">
        <v>470</v>
      </c>
      <c r="B149" s="2" t="s">
        <v>153</v>
      </c>
      <c r="C149" s="3" t="s">
        <v>1420</v>
      </c>
      <c r="D149" s="3" t="str">
        <f>'MIL-STD-881D_AppendixK'!D67</f>
        <v>K.3.11.3 Maintenance (Industrial Facilities). The maintenance, preservation, and repair of industrial facilities and equipment.</v>
      </c>
    </row>
    <row r="150" spans="1:4" ht="242.25" x14ac:dyDescent="0.2">
      <c r="A150" s="2">
        <v>1.17</v>
      </c>
      <c r="B150" s="2" t="s">
        <v>154</v>
      </c>
      <c r="C150" s="3" t="s">
        <v>1420</v>
      </c>
      <c r="D150"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255.5703125" customWidth="1"/>
  </cols>
  <sheetData>
    <row r="1" spans="1:1" ht="140.25" x14ac:dyDescent="0.2">
      <c r="A1" s="14" t="s">
        <v>3564</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2.75" x14ac:dyDescent="0.2"/>
  <sheetData>
    <row r="1" spans="1:2" x14ac:dyDescent="0.2">
      <c r="A1" t="s">
        <v>3514</v>
      </c>
      <c r="B1" t="s">
        <v>3515</v>
      </c>
    </row>
    <row r="2" spans="1:2" x14ac:dyDescent="0.2">
      <c r="A2" t="s">
        <v>3517</v>
      </c>
      <c r="B2" t="s">
        <v>3516</v>
      </c>
    </row>
    <row r="3" spans="1:2" x14ac:dyDescent="0.2">
      <c r="A3" t="s">
        <v>3519</v>
      </c>
      <c r="B3" t="s">
        <v>3518</v>
      </c>
    </row>
    <row r="4" spans="1:2" x14ac:dyDescent="0.2">
      <c r="A4" t="s">
        <v>3520</v>
      </c>
      <c r="B4" t="s">
        <v>3521</v>
      </c>
    </row>
    <row r="5" spans="1:2" x14ac:dyDescent="0.2">
      <c r="A5" t="s">
        <v>3522</v>
      </c>
      <c r="B5" t="s">
        <v>3523</v>
      </c>
    </row>
    <row r="6" spans="1:2" x14ac:dyDescent="0.2">
      <c r="A6" t="s">
        <v>3524</v>
      </c>
      <c r="B6" t="s">
        <v>3525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2.75" x14ac:dyDescent="0.2"/>
  <cols>
    <col min="1"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topLeftCell="B147" workbookViewId="0">
      <selection activeCell="A2" sqref="A2:D150"/>
    </sheetView>
  </sheetViews>
  <sheetFormatPr defaultColWidth="59.28515625" defaultRowHeight="12.75" x14ac:dyDescent="0.2"/>
  <cols>
    <col min="1" max="1" width="12.7109375" style="3" bestFit="1" customWidth="1"/>
    <col min="2" max="2" width="57.140625" style="3" bestFit="1" customWidth="1"/>
    <col min="3" max="3" width="42.7109375" style="3" bestFit="1" customWidth="1"/>
    <col min="4" max="4" width="84.85546875" style="3" customWidth="1"/>
    <col min="5" max="16384" width="59.28515625" style="3"/>
  </cols>
  <sheetData>
    <row r="1" spans="1:4" x14ac:dyDescent="0.2">
      <c r="A1" s="2" t="s">
        <v>1805</v>
      </c>
      <c r="B1" s="2" t="s">
        <v>1416</v>
      </c>
      <c r="C1" s="3" t="s">
        <v>1417</v>
      </c>
      <c r="D1" s="3" t="s">
        <v>1580</v>
      </c>
    </row>
    <row r="2" spans="1:4" ht="51" x14ac:dyDescent="0.2">
      <c r="A2" s="2">
        <v>1</v>
      </c>
      <c r="B2" s="2" t="s">
        <v>471</v>
      </c>
      <c r="C2" s="3" t="s">
        <v>1421</v>
      </c>
      <c r="D2" s="3" t="s">
        <v>1725</v>
      </c>
    </row>
    <row r="3" spans="1:4" ht="38.25" x14ac:dyDescent="0.2">
      <c r="A3" s="2">
        <v>1.1000000000000001</v>
      </c>
      <c r="B3" s="2" t="s">
        <v>472</v>
      </c>
      <c r="C3" s="3" t="s">
        <v>1421</v>
      </c>
      <c r="D3" s="3" t="s">
        <v>1726</v>
      </c>
    </row>
    <row r="4" spans="1:4" ht="102" x14ac:dyDescent="0.2">
      <c r="A4" s="2">
        <v>1.2</v>
      </c>
      <c r="B4" s="2" t="s">
        <v>473</v>
      </c>
      <c r="C4" s="3" t="s">
        <v>1421</v>
      </c>
      <c r="D4" s="3" t="s">
        <v>1727</v>
      </c>
    </row>
    <row r="5" spans="1:4" ht="51" x14ac:dyDescent="0.2">
      <c r="A5" s="2" t="s">
        <v>158</v>
      </c>
      <c r="B5" s="2" t="s">
        <v>474</v>
      </c>
      <c r="C5" s="3" t="s">
        <v>1421</v>
      </c>
      <c r="D5" s="3" t="s">
        <v>1728</v>
      </c>
    </row>
    <row r="6" spans="1:4" ht="38.25" x14ac:dyDescent="0.2">
      <c r="A6" s="2" t="s">
        <v>160</v>
      </c>
      <c r="B6" s="2" t="s">
        <v>475</v>
      </c>
      <c r="C6" s="3" t="s">
        <v>1421</v>
      </c>
      <c r="D6" s="3" t="s">
        <v>1729</v>
      </c>
    </row>
    <row r="7" spans="1:4" ht="51" x14ac:dyDescent="0.2">
      <c r="A7" s="2" t="s">
        <v>173</v>
      </c>
      <c r="B7" s="2" t="s">
        <v>476</v>
      </c>
      <c r="C7" s="3" t="s">
        <v>1421</v>
      </c>
      <c r="D7" s="3" t="s">
        <v>1730</v>
      </c>
    </row>
    <row r="8" spans="1:4" ht="25.5" x14ac:dyDescent="0.2">
      <c r="A8" s="2" t="s">
        <v>347</v>
      </c>
      <c r="B8" s="2" t="s">
        <v>477</v>
      </c>
      <c r="C8" s="3" t="s">
        <v>1421</v>
      </c>
      <c r="D8" s="3" t="s">
        <v>1731</v>
      </c>
    </row>
    <row r="9" spans="1:4" ht="51" x14ac:dyDescent="0.2">
      <c r="A9" s="2" t="s">
        <v>478</v>
      </c>
      <c r="B9" s="2" t="s">
        <v>479</v>
      </c>
      <c r="C9" s="3" t="s">
        <v>1421</v>
      </c>
      <c r="D9" s="3" t="s">
        <v>1732</v>
      </c>
    </row>
    <row r="10" spans="1:4" ht="38.25" x14ac:dyDescent="0.2">
      <c r="A10" s="2" t="s">
        <v>480</v>
      </c>
      <c r="B10" s="2" t="s">
        <v>481</v>
      </c>
      <c r="C10" s="3" t="s">
        <v>1421</v>
      </c>
      <c r="D10" s="3" t="s">
        <v>1733</v>
      </c>
    </row>
    <row r="11" spans="1:4" ht="114.75" x14ac:dyDescent="0.2">
      <c r="A11" s="2" t="s">
        <v>482</v>
      </c>
      <c r="B11" s="2" t="s">
        <v>483</v>
      </c>
      <c r="C11" s="3" t="s">
        <v>1421</v>
      </c>
      <c r="D11" s="3" t="s">
        <v>1734</v>
      </c>
    </row>
    <row r="12" spans="1:4" ht="153" x14ac:dyDescent="0.2">
      <c r="A12" s="2" t="s">
        <v>484</v>
      </c>
      <c r="B12" s="2" t="s">
        <v>485</v>
      </c>
      <c r="C12" s="3" t="s">
        <v>1421</v>
      </c>
      <c r="D12" s="3" t="s">
        <v>1735</v>
      </c>
    </row>
    <row r="13" spans="1:4" ht="165.75" x14ac:dyDescent="0.2">
      <c r="A13" s="2" t="s">
        <v>486</v>
      </c>
      <c r="B13" s="2" t="s">
        <v>487</v>
      </c>
      <c r="C13" s="3" t="s">
        <v>1421</v>
      </c>
      <c r="D13" s="3" t="s">
        <v>1736</v>
      </c>
    </row>
    <row r="14" spans="1:4" ht="76.5" x14ac:dyDescent="0.2">
      <c r="A14" s="2" t="s">
        <v>488</v>
      </c>
      <c r="B14" s="2" t="s">
        <v>489</v>
      </c>
      <c r="C14" s="3" t="s">
        <v>1421</v>
      </c>
      <c r="D14" s="3" t="s">
        <v>1737</v>
      </c>
    </row>
    <row r="15" spans="1:4" ht="25.5" x14ac:dyDescent="0.2">
      <c r="A15" s="2" t="s">
        <v>490</v>
      </c>
      <c r="B15" s="2" t="s">
        <v>360</v>
      </c>
      <c r="C15" s="3" t="s">
        <v>1421</v>
      </c>
      <c r="D15" s="3" t="s">
        <v>1738</v>
      </c>
    </row>
    <row r="16" spans="1:4" ht="51" x14ac:dyDescent="0.2">
      <c r="A16" s="2" t="s">
        <v>491</v>
      </c>
      <c r="B16" s="2" t="s">
        <v>492</v>
      </c>
      <c r="C16" s="3" t="s">
        <v>1421</v>
      </c>
      <c r="D16" s="3" t="s">
        <v>1739</v>
      </c>
    </row>
    <row r="17" spans="1:4" ht="25.5" x14ac:dyDescent="0.2">
      <c r="A17" s="2" t="s">
        <v>349</v>
      </c>
      <c r="B17" s="2" t="s">
        <v>493</v>
      </c>
      <c r="C17" s="3" t="s">
        <v>1421</v>
      </c>
      <c r="D17" s="3" t="s">
        <v>1740</v>
      </c>
    </row>
    <row r="18" spans="1:4" ht="25.5" x14ac:dyDescent="0.2">
      <c r="A18" s="2" t="s">
        <v>351</v>
      </c>
      <c r="B18" s="2" t="s">
        <v>494</v>
      </c>
      <c r="C18" s="3" t="s">
        <v>1421</v>
      </c>
      <c r="D18" s="3" t="s">
        <v>1741</v>
      </c>
    </row>
    <row r="19" spans="1:4" ht="38.25" x14ac:dyDescent="0.2">
      <c r="A19" s="2" t="s">
        <v>175</v>
      </c>
      <c r="B19" s="2" t="s">
        <v>495</v>
      </c>
      <c r="C19" s="3" t="s">
        <v>1421</v>
      </c>
      <c r="D19" s="3" t="s">
        <v>1742</v>
      </c>
    </row>
    <row r="20" spans="1:4" ht="63.75" x14ac:dyDescent="0.2">
      <c r="A20" s="2" t="s">
        <v>203</v>
      </c>
      <c r="B20" s="2" t="s">
        <v>496</v>
      </c>
      <c r="C20" s="3" t="s">
        <v>1421</v>
      </c>
      <c r="D20" s="3" t="s">
        <v>1743</v>
      </c>
    </row>
    <row r="21" spans="1:4" ht="38.25" x14ac:dyDescent="0.2">
      <c r="A21" s="2" t="s">
        <v>205</v>
      </c>
      <c r="B21" s="2" t="s">
        <v>497</v>
      </c>
      <c r="C21" s="3" t="s">
        <v>1421</v>
      </c>
      <c r="D21" s="3" t="s">
        <v>1744</v>
      </c>
    </row>
    <row r="22" spans="1:4" ht="51" x14ac:dyDescent="0.2">
      <c r="A22" s="2" t="s">
        <v>498</v>
      </c>
      <c r="B22" s="2" t="s">
        <v>499</v>
      </c>
      <c r="C22" s="3" t="s">
        <v>1421</v>
      </c>
      <c r="D22" s="3" t="s">
        <v>1745</v>
      </c>
    </row>
    <row r="23" spans="1:4" ht="38.25" x14ac:dyDescent="0.2">
      <c r="A23" s="2" t="s">
        <v>500</v>
      </c>
      <c r="B23" s="2" t="s">
        <v>481</v>
      </c>
      <c r="C23" s="3" t="s">
        <v>1421</v>
      </c>
      <c r="D23" s="3" t="s">
        <v>1746</v>
      </c>
    </row>
    <row r="24" spans="1:4" ht="51" x14ac:dyDescent="0.2">
      <c r="A24" s="2" t="s">
        <v>501</v>
      </c>
      <c r="B24" s="2" t="s">
        <v>502</v>
      </c>
      <c r="C24" s="3" t="s">
        <v>1421</v>
      </c>
      <c r="D24" s="3" t="s">
        <v>1747</v>
      </c>
    </row>
    <row r="25" spans="1:4" ht="140.25" x14ac:dyDescent="0.2">
      <c r="A25" s="2" t="s">
        <v>503</v>
      </c>
      <c r="B25" s="2" t="s">
        <v>356</v>
      </c>
      <c r="C25" s="3" t="s">
        <v>1421</v>
      </c>
      <c r="D25" s="3" t="s">
        <v>1748</v>
      </c>
    </row>
    <row r="26" spans="1:4" ht="38.25" x14ac:dyDescent="0.2">
      <c r="A26" s="2" t="s">
        <v>504</v>
      </c>
      <c r="B26" s="2" t="s">
        <v>505</v>
      </c>
      <c r="C26" s="3" t="s">
        <v>1421</v>
      </c>
      <c r="D26" s="3" t="s">
        <v>1749</v>
      </c>
    </row>
    <row r="27" spans="1:4" ht="25.5" x14ac:dyDescent="0.2">
      <c r="A27" s="2" t="s">
        <v>506</v>
      </c>
      <c r="B27" s="2" t="s">
        <v>507</v>
      </c>
      <c r="C27" s="3" t="s">
        <v>1421</v>
      </c>
      <c r="D27" s="3" t="s">
        <v>1750</v>
      </c>
    </row>
    <row r="28" spans="1:4" ht="25.5" x14ac:dyDescent="0.2">
      <c r="A28" s="2" t="s">
        <v>508</v>
      </c>
      <c r="B28" s="2" t="s">
        <v>360</v>
      </c>
      <c r="C28" s="3" t="s">
        <v>1421</v>
      </c>
      <c r="D28" s="3" t="s">
        <v>1751</v>
      </c>
    </row>
    <row r="29" spans="1:4" ht="25.5" x14ac:dyDescent="0.2">
      <c r="A29" s="2" t="s">
        <v>509</v>
      </c>
      <c r="B29" s="2" t="s">
        <v>492</v>
      </c>
      <c r="C29" s="3" t="s">
        <v>1421</v>
      </c>
      <c r="D29" s="3" t="s">
        <v>1752</v>
      </c>
    </row>
    <row r="30" spans="1:4" ht="25.5" x14ac:dyDescent="0.2">
      <c r="A30" s="2" t="s">
        <v>207</v>
      </c>
      <c r="B30" s="2" t="s">
        <v>510</v>
      </c>
      <c r="C30" s="3" t="s">
        <v>1421</v>
      </c>
      <c r="D30" s="3" t="s">
        <v>1753</v>
      </c>
    </row>
    <row r="31" spans="1:4" ht="25.5" x14ac:dyDescent="0.2">
      <c r="A31" s="2" t="s">
        <v>209</v>
      </c>
      <c r="B31" s="2" t="s">
        <v>511</v>
      </c>
      <c r="C31" s="3" t="s">
        <v>1421</v>
      </c>
      <c r="D31" s="3" t="s">
        <v>1754</v>
      </c>
    </row>
    <row r="32" spans="1:4" x14ac:dyDescent="0.2">
      <c r="A32" s="2" t="s">
        <v>232</v>
      </c>
      <c r="B32" s="2" t="s">
        <v>365</v>
      </c>
      <c r="C32" s="3" t="s">
        <v>1421</v>
      </c>
      <c r="D32" s="3" t="s">
        <v>1755</v>
      </c>
    </row>
    <row r="33" spans="1:4" ht="51" x14ac:dyDescent="0.2">
      <c r="A33" s="2" t="s">
        <v>380</v>
      </c>
      <c r="B33" s="2" t="s">
        <v>512</v>
      </c>
      <c r="C33" s="3" t="s">
        <v>1421</v>
      </c>
      <c r="D33" s="3" t="s">
        <v>1756</v>
      </c>
    </row>
    <row r="34" spans="1:4" ht="51" x14ac:dyDescent="0.2">
      <c r="A34" s="2" t="s">
        <v>382</v>
      </c>
      <c r="B34" s="2" t="s">
        <v>367</v>
      </c>
      <c r="C34" s="3" t="s">
        <v>1421</v>
      </c>
      <c r="D34" s="3" t="s">
        <v>1757</v>
      </c>
    </row>
    <row r="35" spans="1:4" ht="25.5" x14ac:dyDescent="0.2">
      <c r="A35" s="2" t="s">
        <v>384</v>
      </c>
      <c r="B35" s="2" t="s">
        <v>368</v>
      </c>
      <c r="C35" s="3" t="s">
        <v>1421</v>
      </c>
      <c r="D35" s="3" t="s">
        <v>1758</v>
      </c>
    </row>
    <row r="36" spans="1:4" ht="63.75" x14ac:dyDescent="0.2">
      <c r="A36" s="2" t="s">
        <v>386</v>
      </c>
      <c r="B36" s="2" t="s">
        <v>369</v>
      </c>
      <c r="C36" s="3" t="s">
        <v>1421</v>
      </c>
      <c r="D36" s="3" t="s">
        <v>1759</v>
      </c>
    </row>
    <row r="37" spans="1:4" ht="25.5" x14ac:dyDescent="0.2">
      <c r="A37" s="2" t="s">
        <v>513</v>
      </c>
      <c r="B37" s="2" t="s">
        <v>370</v>
      </c>
      <c r="C37" s="3" t="s">
        <v>1421</v>
      </c>
      <c r="D37" s="3" t="s">
        <v>1760</v>
      </c>
    </row>
    <row r="38" spans="1:4" ht="76.5" x14ac:dyDescent="0.2">
      <c r="A38" s="2" t="s">
        <v>234</v>
      </c>
      <c r="B38" s="2" t="s">
        <v>514</v>
      </c>
      <c r="C38" s="3" t="s">
        <v>1421</v>
      </c>
      <c r="D38" s="3" t="s">
        <v>1761</v>
      </c>
    </row>
    <row r="39" spans="1:4" ht="51" x14ac:dyDescent="0.2">
      <c r="A39" s="2" t="s">
        <v>389</v>
      </c>
      <c r="B39" s="2" t="s">
        <v>515</v>
      </c>
      <c r="C39" s="3" t="s">
        <v>1421</v>
      </c>
      <c r="D39" s="3" t="s">
        <v>1762</v>
      </c>
    </row>
    <row r="40" spans="1:4" ht="127.5" x14ac:dyDescent="0.2">
      <c r="A40" s="2" t="s">
        <v>391</v>
      </c>
      <c r="B40" s="2" t="s">
        <v>516</v>
      </c>
      <c r="C40" s="3" t="s">
        <v>1421</v>
      </c>
      <c r="D40" s="3" t="s">
        <v>1763</v>
      </c>
    </row>
    <row r="41" spans="1:4" ht="25.5" x14ac:dyDescent="0.2">
      <c r="A41" s="2" t="s">
        <v>392</v>
      </c>
      <c r="B41" s="2" t="s">
        <v>517</v>
      </c>
      <c r="C41" s="3" t="s">
        <v>1421</v>
      </c>
      <c r="D41" s="3" t="s">
        <v>1764</v>
      </c>
    </row>
    <row r="42" spans="1:4" ht="114.75" x14ac:dyDescent="0.2">
      <c r="A42" s="2" t="s">
        <v>394</v>
      </c>
      <c r="B42" s="2" t="s">
        <v>518</v>
      </c>
      <c r="C42" s="3" t="s">
        <v>1421</v>
      </c>
      <c r="D42" s="3" t="s">
        <v>1765</v>
      </c>
    </row>
    <row r="43" spans="1:4" ht="63.75" x14ac:dyDescent="0.2">
      <c r="A43" s="2" t="s">
        <v>396</v>
      </c>
      <c r="B43" s="2" t="s">
        <v>519</v>
      </c>
      <c r="C43" s="3" t="s">
        <v>1421</v>
      </c>
      <c r="D43" s="3" t="s">
        <v>1766</v>
      </c>
    </row>
    <row r="44" spans="1:4" ht="25.5" x14ac:dyDescent="0.2">
      <c r="A44" s="2" t="s">
        <v>398</v>
      </c>
      <c r="B44" s="2" t="s">
        <v>520</v>
      </c>
      <c r="C44" s="3" t="s">
        <v>1421</v>
      </c>
      <c r="D44" s="3" t="s">
        <v>1767</v>
      </c>
    </row>
    <row r="45" spans="1:4" ht="76.5" x14ac:dyDescent="0.2">
      <c r="A45" s="2" t="s">
        <v>400</v>
      </c>
      <c r="B45" s="2" t="s">
        <v>521</v>
      </c>
      <c r="C45" s="3" t="s">
        <v>1421</v>
      </c>
      <c r="D45" s="3" t="s">
        <v>1768</v>
      </c>
    </row>
    <row r="46" spans="1:4" ht="38.25" x14ac:dyDescent="0.2">
      <c r="A46" s="2" t="s">
        <v>522</v>
      </c>
      <c r="B46" s="2" t="s">
        <v>523</v>
      </c>
      <c r="C46" s="3" t="s">
        <v>1421</v>
      </c>
      <c r="D46" s="3" t="s">
        <v>1769</v>
      </c>
    </row>
    <row r="47" spans="1:4" ht="89.25" x14ac:dyDescent="0.2">
      <c r="A47" s="2" t="s">
        <v>236</v>
      </c>
      <c r="B47" s="2" t="s">
        <v>31</v>
      </c>
      <c r="C47" s="3" t="s">
        <v>1421</v>
      </c>
      <c r="D47" s="3" t="s">
        <v>1770</v>
      </c>
    </row>
    <row r="48" spans="1:4" ht="51" x14ac:dyDescent="0.2">
      <c r="A48" s="2" t="s">
        <v>402</v>
      </c>
      <c r="B48" s="2" t="s">
        <v>524</v>
      </c>
      <c r="C48" s="3" t="s">
        <v>1421</v>
      </c>
      <c r="D48" s="3" t="s">
        <v>1771</v>
      </c>
    </row>
    <row r="49" spans="1:4" ht="25.5" x14ac:dyDescent="0.2">
      <c r="A49" s="2" t="s">
        <v>404</v>
      </c>
      <c r="B49" s="2" t="s">
        <v>525</v>
      </c>
      <c r="C49" s="3" t="s">
        <v>1421</v>
      </c>
      <c r="D49" s="3" t="s">
        <v>1772</v>
      </c>
    </row>
    <row r="50" spans="1:4" ht="114.75" x14ac:dyDescent="0.2">
      <c r="A50" s="2" t="s">
        <v>406</v>
      </c>
      <c r="B50" s="2" t="s">
        <v>526</v>
      </c>
      <c r="C50" s="3" t="s">
        <v>1421</v>
      </c>
      <c r="D50" s="3" t="s">
        <v>1773</v>
      </c>
    </row>
    <row r="51" spans="1:4" ht="25.5" x14ac:dyDescent="0.2">
      <c r="A51" s="2" t="s">
        <v>408</v>
      </c>
      <c r="B51" s="2" t="s">
        <v>411</v>
      </c>
      <c r="C51" s="3" t="s">
        <v>1421</v>
      </c>
      <c r="D51" s="3" t="s">
        <v>1774</v>
      </c>
    </row>
    <row r="52" spans="1:4" ht="114.75" x14ac:dyDescent="0.2">
      <c r="A52" s="2" t="s">
        <v>238</v>
      </c>
      <c r="B52" s="2" t="s">
        <v>527</v>
      </c>
      <c r="C52" s="3" t="s">
        <v>1421</v>
      </c>
      <c r="D52" s="3" t="s">
        <v>1775</v>
      </c>
    </row>
    <row r="53" spans="1:4" ht="51" x14ac:dyDescent="0.2">
      <c r="A53" s="2" t="s">
        <v>415</v>
      </c>
      <c r="B53" s="2" t="s">
        <v>528</v>
      </c>
      <c r="C53" s="3" t="s">
        <v>1421</v>
      </c>
      <c r="D53" s="3" t="s">
        <v>1776</v>
      </c>
    </row>
    <row r="54" spans="1:4" ht="38.25" x14ac:dyDescent="0.2">
      <c r="A54" s="2" t="s">
        <v>416</v>
      </c>
      <c r="B54" s="2" t="s">
        <v>481</v>
      </c>
      <c r="C54" s="3" t="s">
        <v>1421</v>
      </c>
      <c r="D54" s="3" t="s">
        <v>1777</v>
      </c>
    </row>
    <row r="55" spans="1:4" ht="38.25" x14ac:dyDescent="0.2">
      <c r="A55" s="2" t="s">
        <v>418</v>
      </c>
      <c r="B55" s="2" t="s">
        <v>502</v>
      </c>
      <c r="C55" s="3" t="s">
        <v>1421</v>
      </c>
      <c r="D55" s="3" t="s">
        <v>1778</v>
      </c>
    </row>
    <row r="56" spans="1:4" ht="25.5" x14ac:dyDescent="0.2">
      <c r="A56" s="2" t="s">
        <v>420</v>
      </c>
      <c r="B56" s="2" t="s">
        <v>529</v>
      </c>
      <c r="C56" s="3" t="s">
        <v>1421</v>
      </c>
      <c r="D56" s="3" t="s">
        <v>1779</v>
      </c>
    </row>
    <row r="57" spans="1:4" ht="153" x14ac:dyDescent="0.2">
      <c r="A57" s="2" t="s">
        <v>422</v>
      </c>
      <c r="B57" s="2" t="s">
        <v>530</v>
      </c>
      <c r="C57" s="3" t="s">
        <v>1421</v>
      </c>
      <c r="D57" s="3" t="s">
        <v>1780</v>
      </c>
    </row>
    <row r="58" spans="1:4" ht="63.75" x14ac:dyDescent="0.2">
      <c r="A58" s="2" t="s">
        <v>423</v>
      </c>
      <c r="B58" s="2" t="s">
        <v>507</v>
      </c>
      <c r="C58" s="3" t="s">
        <v>1421</v>
      </c>
      <c r="D58" s="3" t="s">
        <v>1781</v>
      </c>
    </row>
    <row r="59" spans="1:4" ht="38.25" x14ac:dyDescent="0.2">
      <c r="A59" s="2" t="s">
        <v>531</v>
      </c>
      <c r="B59" s="2" t="s">
        <v>360</v>
      </c>
      <c r="C59" s="3" t="s">
        <v>1421</v>
      </c>
      <c r="D59" s="3" t="s">
        <v>1782</v>
      </c>
    </row>
    <row r="60" spans="1:4" ht="38.25" x14ac:dyDescent="0.2">
      <c r="A60" s="2" t="s">
        <v>532</v>
      </c>
      <c r="B60" s="2" t="s">
        <v>492</v>
      </c>
      <c r="C60" s="3" t="s">
        <v>1421</v>
      </c>
      <c r="D60" s="3" t="s">
        <v>1783</v>
      </c>
    </row>
    <row r="61" spans="1:4" ht="140.25" x14ac:dyDescent="0.2">
      <c r="A61" s="2" t="s">
        <v>240</v>
      </c>
      <c r="B61" s="2" t="s">
        <v>533</v>
      </c>
      <c r="C61" s="3" t="s">
        <v>1421</v>
      </c>
      <c r="D61" s="3" t="s">
        <v>1784</v>
      </c>
    </row>
    <row r="62" spans="1:4" ht="51" x14ac:dyDescent="0.2">
      <c r="A62" s="2" t="s">
        <v>534</v>
      </c>
      <c r="B62" s="2" t="s">
        <v>535</v>
      </c>
      <c r="C62" s="3" t="s">
        <v>1421</v>
      </c>
      <c r="D62" s="3" t="s">
        <v>1785</v>
      </c>
    </row>
    <row r="63" spans="1:4" ht="165.75" x14ac:dyDescent="0.2">
      <c r="A63" s="2" t="s">
        <v>536</v>
      </c>
      <c r="B63" s="2" t="s">
        <v>537</v>
      </c>
      <c r="C63" s="3" t="s">
        <v>1421</v>
      </c>
      <c r="D63" s="3" t="s">
        <v>1786</v>
      </c>
    </row>
    <row r="64" spans="1:4" ht="25.5" x14ac:dyDescent="0.2">
      <c r="A64" s="2" t="s">
        <v>538</v>
      </c>
      <c r="B64" s="2" t="s">
        <v>529</v>
      </c>
      <c r="C64" s="3" t="s">
        <v>1421</v>
      </c>
      <c r="D64" s="3" t="s">
        <v>1787</v>
      </c>
    </row>
    <row r="65" spans="1:4" ht="25.5" x14ac:dyDescent="0.2">
      <c r="A65" s="2" t="s">
        <v>539</v>
      </c>
      <c r="B65" s="2" t="s">
        <v>540</v>
      </c>
      <c r="C65" s="3" t="s">
        <v>1421</v>
      </c>
      <c r="D65" s="3" t="s">
        <v>1788</v>
      </c>
    </row>
    <row r="66" spans="1:4" ht="63.75" x14ac:dyDescent="0.2">
      <c r="A66" s="2" t="s">
        <v>426</v>
      </c>
      <c r="B66" s="2" t="s">
        <v>541</v>
      </c>
      <c r="C66" s="3" t="s">
        <v>1421</v>
      </c>
      <c r="D66" s="3" t="s">
        <v>1789</v>
      </c>
    </row>
    <row r="67" spans="1:4" ht="127.5" x14ac:dyDescent="0.2">
      <c r="A67" s="2" t="s">
        <v>428</v>
      </c>
      <c r="B67" s="2" t="s">
        <v>425</v>
      </c>
      <c r="C67" s="3" t="s">
        <v>1421</v>
      </c>
      <c r="D67" s="3" t="s">
        <v>1790</v>
      </c>
    </row>
    <row r="68" spans="1:4" ht="25.5" x14ac:dyDescent="0.2">
      <c r="A68" s="2">
        <v>1.3</v>
      </c>
      <c r="B68" s="2" t="s">
        <v>430</v>
      </c>
      <c r="C68" s="3" t="s">
        <v>1421</v>
      </c>
      <c r="D68" s="3" t="s">
        <v>1791</v>
      </c>
    </row>
    <row r="69" spans="1:4" ht="63.75" x14ac:dyDescent="0.2">
      <c r="A69" s="2" t="s">
        <v>45</v>
      </c>
      <c r="B69" s="2" t="s">
        <v>542</v>
      </c>
      <c r="C69" s="3" t="s">
        <v>1421</v>
      </c>
      <c r="D69" s="3" t="s">
        <v>1792</v>
      </c>
    </row>
    <row r="70" spans="1:4" ht="25.5" x14ac:dyDescent="0.2">
      <c r="A70" s="2" t="s">
        <v>47</v>
      </c>
      <c r="B70" s="2" t="s">
        <v>432</v>
      </c>
      <c r="C70" s="3" t="s">
        <v>1421</v>
      </c>
      <c r="D70" s="3" t="s">
        <v>1793</v>
      </c>
    </row>
    <row r="71" spans="1:4" ht="25.5" x14ac:dyDescent="0.2">
      <c r="A71" s="2" t="s">
        <v>49</v>
      </c>
      <c r="B71" s="2" t="s">
        <v>433</v>
      </c>
      <c r="C71" s="3" t="s">
        <v>1421</v>
      </c>
      <c r="D71" s="3" t="s">
        <v>1794</v>
      </c>
    </row>
    <row r="72" spans="1:4" ht="51" x14ac:dyDescent="0.2">
      <c r="A72" s="2" t="s">
        <v>51</v>
      </c>
      <c r="B72" s="2" t="s">
        <v>434</v>
      </c>
      <c r="C72" s="3" t="s">
        <v>1421</v>
      </c>
      <c r="D72" s="3" t="s">
        <v>1795</v>
      </c>
    </row>
    <row r="73" spans="1:4" ht="114.75" x14ac:dyDescent="0.2">
      <c r="A73" s="2">
        <v>1.4</v>
      </c>
      <c r="B73" s="2" t="s">
        <v>543</v>
      </c>
      <c r="C73" s="3" t="s">
        <v>1421</v>
      </c>
      <c r="D73" s="3" t="s">
        <v>1796</v>
      </c>
    </row>
    <row r="74" spans="1:4" ht="51" x14ac:dyDescent="0.2">
      <c r="A74" s="2" t="s">
        <v>56</v>
      </c>
      <c r="B74" s="2" t="s">
        <v>544</v>
      </c>
      <c r="C74" s="3" t="s">
        <v>1421</v>
      </c>
      <c r="D74" s="3" t="s">
        <v>1797</v>
      </c>
    </row>
    <row r="75" spans="1:4" ht="102" x14ac:dyDescent="0.2">
      <c r="A75" s="2" t="s">
        <v>58</v>
      </c>
      <c r="B75" s="2" t="s">
        <v>545</v>
      </c>
      <c r="C75" s="3" t="s">
        <v>1421</v>
      </c>
      <c r="D75" s="3" t="s">
        <v>1798</v>
      </c>
    </row>
    <row r="76" spans="1:4" ht="102" x14ac:dyDescent="0.2">
      <c r="A76" s="2" t="s">
        <v>60</v>
      </c>
      <c r="B76" s="2" t="s">
        <v>31</v>
      </c>
      <c r="C76" s="3" t="s">
        <v>1421</v>
      </c>
      <c r="D76" s="3" t="s">
        <v>1799</v>
      </c>
    </row>
    <row r="77" spans="1:4" ht="165.75" x14ac:dyDescent="0.2">
      <c r="A77" s="2" t="s">
        <v>62</v>
      </c>
      <c r="B77" s="2" t="s">
        <v>546</v>
      </c>
      <c r="C77" s="3" t="s">
        <v>1421</v>
      </c>
      <c r="D77" s="3" t="s">
        <v>1800</v>
      </c>
    </row>
    <row r="78" spans="1:4" ht="25.5" x14ac:dyDescent="0.2">
      <c r="A78" s="2" t="s">
        <v>64</v>
      </c>
      <c r="B78" s="2" t="s">
        <v>235</v>
      </c>
      <c r="C78" s="3" t="s">
        <v>1421</v>
      </c>
      <c r="D78" s="3" t="s">
        <v>1801</v>
      </c>
    </row>
    <row r="79" spans="1:4" ht="25.5" x14ac:dyDescent="0.2">
      <c r="A79" s="2" t="s">
        <v>258</v>
      </c>
      <c r="B79" s="2" t="s">
        <v>547</v>
      </c>
      <c r="C79" s="3" t="s">
        <v>1421</v>
      </c>
      <c r="D79" s="3" t="s">
        <v>1802</v>
      </c>
    </row>
    <row r="80" spans="1:4" ht="25.5" x14ac:dyDescent="0.2">
      <c r="A80" s="2" t="s">
        <v>260</v>
      </c>
      <c r="B80" s="2" t="s">
        <v>548</v>
      </c>
      <c r="C80" s="3" t="s">
        <v>1421</v>
      </c>
      <c r="D80" s="3" t="s">
        <v>1803</v>
      </c>
    </row>
    <row r="81" spans="1:4" ht="51" x14ac:dyDescent="0.2">
      <c r="A81" s="2" t="s">
        <v>262</v>
      </c>
      <c r="B81" s="2" t="s">
        <v>549</v>
      </c>
      <c r="C81" s="3" t="s">
        <v>1421</v>
      </c>
      <c r="D81" s="3" t="s">
        <v>1804</v>
      </c>
    </row>
    <row r="82" spans="1:4" ht="76.5" x14ac:dyDescent="0.2">
      <c r="A82" s="2">
        <v>1.5</v>
      </c>
      <c r="B82" s="2" t="s">
        <v>44</v>
      </c>
      <c r="C82" s="3" t="s">
        <v>1421</v>
      </c>
      <c r="D82"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83" spans="1:4" ht="191.25" x14ac:dyDescent="0.2">
      <c r="A83" s="2" t="s">
        <v>67</v>
      </c>
      <c r="B83" s="2" t="s">
        <v>46</v>
      </c>
      <c r="C83" s="3" t="s">
        <v>1421</v>
      </c>
      <c r="D83"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84" spans="1:4" ht="229.5" x14ac:dyDescent="0.2">
      <c r="A84" s="2" t="s">
        <v>69</v>
      </c>
      <c r="B84" s="2" t="s">
        <v>48</v>
      </c>
      <c r="C84" s="3" t="s">
        <v>1421</v>
      </c>
      <c r="D84"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85" spans="1:4" ht="216.75" x14ac:dyDescent="0.2">
      <c r="A85" s="2" t="s">
        <v>71</v>
      </c>
      <c r="B85" s="2" t="s">
        <v>50</v>
      </c>
      <c r="C85" s="3" t="s">
        <v>1421</v>
      </c>
      <c r="D85"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86" spans="1:4" x14ac:dyDescent="0.2">
      <c r="A86" s="2" t="s">
        <v>73</v>
      </c>
      <c r="B86" s="2" t="s">
        <v>550</v>
      </c>
      <c r="C86" s="3" t="s">
        <v>1421</v>
      </c>
    </row>
    <row r="87" spans="1:4" x14ac:dyDescent="0.2">
      <c r="A87" s="2" t="s">
        <v>75</v>
      </c>
      <c r="B87" s="2" t="s">
        <v>551</v>
      </c>
      <c r="C87" s="3" t="s">
        <v>1421</v>
      </c>
    </row>
    <row r="88" spans="1:4" x14ac:dyDescent="0.2">
      <c r="A88" s="2" t="s">
        <v>77</v>
      </c>
      <c r="B88" s="2" t="s">
        <v>552</v>
      </c>
      <c r="C88" s="3" t="s">
        <v>1421</v>
      </c>
    </row>
    <row r="89" spans="1:4" ht="409.5" x14ac:dyDescent="0.2">
      <c r="A89" s="2" t="s">
        <v>553</v>
      </c>
      <c r="B89" s="2" t="s">
        <v>52</v>
      </c>
      <c r="C89" s="3" t="s">
        <v>1421</v>
      </c>
      <c r="D89"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90" spans="1:4" ht="51" x14ac:dyDescent="0.2">
      <c r="A90" s="2" t="s">
        <v>554</v>
      </c>
      <c r="B90" s="2" t="s">
        <v>54</v>
      </c>
      <c r="C90" s="3" t="s">
        <v>1421</v>
      </c>
      <c r="D90"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91" spans="1:4" ht="89.25" x14ac:dyDescent="0.2">
      <c r="A91" s="2">
        <v>1.6</v>
      </c>
      <c r="B91" s="2" t="s">
        <v>55</v>
      </c>
      <c r="C91" s="3" t="s">
        <v>1421</v>
      </c>
      <c r="D91"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92" spans="1:4" ht="204" x14ac:dyDescent="0.2">
      <c r="A92" s="2" t="s">
        <v>80</v>
      </c>
      <c r="B92" s="2" t="s">
        <v>57</v>
      </c>
      <c r="C92" s="3" t="s">
        <v>1421</v>
      </c>
      <c r="D92"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93" spans="1:4" ht="178.5" x14ac:dyDescent="0.2">
      <c r="A93" s="2" t="s">
        <v>86</v>
      </c>
      <c r="B93" s="2" t="s">
        <v>59</v>
      </c>
      <c r="C93" s="3" t="s">
        <v>1421</v>
      </c>
      <c r="D93"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94" spans="1:4" ht="102" x14ac:dyDescent="0.2">
      <c r="A94" s="2" t="s">
        <v>92</v>
      </c>
      <c r="B94" s="2" t="s">
        <v>61</v>
      </c>
      <c r="C94" s="3" t="s">
        <v>1421</v>
      </c>
      <c r="D94"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95" spans="1:4" ht="178.5" x14ac:dyDescent="0.2">
      <c r="A95" s="2" t="s">
        <v>94</v>
      </c>
      <c r="B95" s="2" t="s">
        <v>555</v>
      </c>
      <c r="C95" s="3" t="s">
        <v>1421</v>
      </c>
      <c r="D95"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96" spans="1:4" ht="51" x14ac:dyDescent="0.2">
      <c r="A96" s="2" t="s">
        <v>265</v>
      </c>
      <c r="B96" s="2" t="s">
        <v>63</v>
      </c>
      <c r="C96" s="3" t="s">
        <v>1421</v>
      </c>
      <c r="D96"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97" spans="1:4" ht="255" x14ac:dyDescent="0.2">
      <c r="A97" s="2" t="s">
        <v>556</v>
      </c>
      <c r="B97" s="2" t="s">
        <v>65</v>
      </c>
      <c r="C97" s="3" t="s">
        <v>1421</v>
      </c>
      <c r="D97"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98" spans="1:4" ht="409.5" x14ac:dyDescent="0.2">
      <c r="A98" s="2">
        <v>1.7</v>
      </c>
      <c r="B98" s="2" t="s">
        <v>66</v>
      </c>
      <c r="C98" s="3" t="s">
        <v>1421</v>
      </c>
      <c r="D98"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99" spans="1:4" ht="204" x14ac:dyDescent="0.2">
      <c r="A99" s="2" t="s">
        <v>97</v>
      </c>
      <c r="B99" s="2" t="s">
        <v>68</v>
      </c>
      <c r="C99" s="3" t="s">
        <v>1421</v>
      </c>
      <c r="D99"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100" spans="1:4" ht="178.5" x14ac:dyDescent="0.2">
      <c r="A100" s="2" t="s">
        <v>99</v>
      </c>
      <c r="B100" s="2" t="s">
        <v>70</v>
      </c>
      <c r="C100" s="3" t="s">
        <v>1421</v>
      </c>
      <c r="D100"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101" spans="1:4" ht="127.5" x14ac:dyDescent="0.2">
      <c r="A101" s="2" t="s">
        <v>101</v>
      </c>
      <c r="B101" s="2" t="s">
        <v>72</v>
      </c>
      <c r="C101" s="3" t="s">
        <v>1421</v>
      </c>
      <c r="D101"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102" spans="1:4" ht="165.75" x14ac:dyDescent="0.2">
      <c r="A102" s="2" t="s">
        <v>266</v>
      </c>
      <c r="B102" s="2" t="s">
        <v>74</v>
      </c>
      <c r="C102" s="3" t="s">
        <v>1421</v>
      </c>
      <c r="D102"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103" spans="1:4" ht="102" x14ac:dyDescent="0.2">
      <c r="A103" s="2" t="s">
        <v>267</v>
      </c>
      <c r="B103" s="2" t="s">
        <v>76</v>
      </c>
      <c r="C103" s="3" t="s">
        <v>1421</v>
      </c>
      <c r="D103"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104" spans="1:4" ht="140.25" x14ac:dyDescent="0.2">
      <c r="A104" s="2" t="s">
        <v>557</v>
      </c>
      <c r="B104" s="2" t="s">
        <v>78</v>
      </c>
      <c r="C104" s="3" t="s">
        <v>1421</v>
      </c>
      <c r="D104"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105" spans="1:4" ht="76.5" x14ac:dyDescent="0.2">
      <c r="A105" s="2">
        <v>1.8</v>
      </c>
      <c r="B105" s="2" t="s">
        <v>79</v>
      </c>
      <c r="C105" s="3" t="s">
        <v>1421</v>
      </c>
      <c r="D105"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106" spans="1:4" x14ac:dyDescent="0.2">
      <c r="A106" s="2" t="s">
        <v>104</v>
      </c>
      <c r="B106" s="2" t="s">
        <v>81</v>
      </c>
      <c r="C106" s="3" t="s">
        <v>1421</v>
      </c>
      <c r="D106" s="3" t="str">
        <f>'MIL-STD-881D_AppendixK'!D24</f>
        <v>[No definition provided.]</v>
      </c>
    </row>
    <row r="107" spans="1:4" x14ac:dyDescent="0.2">
      <c r="A107" s="2" t="s">
        <v>106</v>
      </c>
      <c r="B107" s="2" t="s">
        <v>83</v>
      </c>
      <c r="C107" s="3" t="s">
        <v>1421</v>
      </c>
      <c r="D107" s="3" t="str">
        <f>'MIL-STD-881D_AppendixK'!D25</f>
        <v>[No definition provided.]</v>
      </c>
    </row>
    <row r="108" spans="1:4" ht="140.25" x14ac:dyDescent="0.2">
      <c r="A108" s="2" t="s">
        <v>108</v>
      </c>
      <c r="B108" s="2" t="s">
        <v>85</v>
      </c>
      <c r="C108" s="3" t="s">
        <v>1421</v>
      </c>
      <c r="D108"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109" spans="1:4" x14ac:dyDescent="0.2">
      <c r="A109" s="2" t="s">
        <v>114</v>
      </c>
      <c r="B109" s="2" t="s">
        <v>87</v>
      </c>
      <c r="C109" s="3" t="s">
        <v>1421</v>
      </c>
      <c r="D109" s="3" t="str">
        <f>'MIL-STD-881D_AppendixK'!D27</f>
        <v>[No definition provided.]</v>
      </c>
    </row>
    <row r="110" spans="1:4" x14ac:dyDescent="0.2">
      <c r="A110" s="2" t="s">
        <v>116</v>
      </c>
      <c r="B110" s="2" t="s">
        <v>89</v>
      </c>
      <c r="C110" s="3" t="s">
        <v>1421</v>
      </c>
      <c r="D110" s="3" t="str">
        <f>'MIL-STD-881D_AppendixK'!D28</f>
        <v>[No definition provided.]</v>
      </c>
    </row>
    <row r="111" spans="1:4" ht="114.75" x14ac:dyDescent="0.2">
      <c r="A111" s="2" t="s">
        <v>118</v>
      </c>
      <c r="B111" s="2" t="s">
        <v>91</v>
      </c>
      <c r="C111" s="3" t="s">
        <v>1421</v>
      </c>
      <c r="D111"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112" spans="1:4" ht="25.5" x14ac:dyDescent="0.2">
      <c r="A112" s="2" t="s">
        <v>268</v>
      </c>
      <c r="B112" s="2" t="s">
        <v>93</v>
      </c>
      <c r="C112" s="3" t="s">
        <v>1421</v>
      </c>
      <c r="D112" s="3" t="str">
        <f>'MIL-STD-881D_AppendixK'!D30</f>
        <v>K.3.5.4 Training Software Release 1...n (Specify). Updated/upgraded software for training purposes delivered to the field during the acquisition phase.</v>
      </c>
    </row>
    <row r="113" spans="1:4" ht="76.5" x14ac:dyDescent="0.2">
      <c r="A113" s="2" t="s">
        <v>269</v>
      </c>
      <c r="B113" s="2" t="s">
        <v>558</v>
      </c>
      <c r="C113" s="3" t="s">
        <v>1421</v>
      </c>
      <c r="D113"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114" spans="1:4" ht="255" x14ac:dyDescent="0.2">
      <c r="A114" s="2">
        <v>1.9</v>
      </c>
      <c r="B114" s="2" t="s">
        <v>96</v>
      </c>
      <c r="C114" s="3" t="s">
        <v>1421</v>
      </c>
      <c r="D114"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115" spans="1:4" ht="102" x14ac:dyDescent="0.2">
      <c r="A115" s="2" t="s">
        <v>125</v>
      </c>
      <c r="B115" s="2" t="s">
        <v>98</v>
      </c>
      <c r="C115" s="3" t="s">
        <v>1421</v>
      </c>
      <c r="D115"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116" spans="1:4" ht="229.5" x14ac:dyDescent="0.2">
      <c r="A116" s="2" t="s">
        <v>130</v>
      </c>
      <c r="B116" s="2" t="s">
        <v>100</v>
      </c>
      <c r="C116" s="3" t="s">
        <v>1421</v>
      </c>
      <c r="D116"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117" spans="1:4" ht="267.75" x14ac:dyDescent="0.2">
      <c r="A117" s="2" t="s">
        <v>273</v>
      </c>
      <c r="B117" s="2" t="s">
        <v>102</v>
      </c>
      <c r="C117" s="3" t="s">
        <v>1420</v>
      </c>
      <c r="D117"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118" spans="1:4" ht="153" x14ac:dyDescent="0.2">
      <c r="A118" s="4" t="s">
        <v>2265</v>
      </c>
      <c r="B118" s="2" t="s">
        <v>103</v>
      </c>
      <c r="C118" s="3" t="s">
        <v>1421</v>
      </c>
      <c r="D118"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19" spans="1:4" ht="51" x14ac:dyDescent="0.2">
      <c r="A119" s="2" t="s">
        <v>136</v>
      </c>
      <c r="B119" s="2" t="s">
        <v>105</v>
      </c>
      <c r="C119" s="3" t="s">
        <v>1421</v>
      </c>
      <c r="D119"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20" spans="1:4" ht="51" x14ac:dyDescent="0.2">
      <c r="A120" s="2" t="s">
        <v>450</v>
      </c>
      <c r="B120" s="2" t="s">
        <v>107</v>
      </c>
      <c r="C120" s="3" t="s">
        <v>1421</v>
      </c>
      <c r="D120"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21" spans="1:4" ht="51" x14ac:dyDescent="0.2">
      <c r="A121" s="2" t="s">
        <v>451</v>
      </c>
      <c r="B121" s="2" t="s">
        <v>109</v>
      </c>
      <c r="C121" s="3" t="s">
        <v>1421</v>
      </c>
      <c r="D121"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22" spans="1:4" ht="63.75" x14ac:dyDescent="0.2">
      <c r="A122" s="2" t="s">
        <v>559</v>
      </c>
      <c r="B122" s="2" t="s">
        <v>111</v>
      </c>
      <c r="C122" s="3" t="s">
        <v>1421</v>
      </c>
      <c r="D122"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23" spans="1:4" ht="89.25" x14ac:dyDescent="0.2">
      <c r="A123" s="2" t="s">
        <v>560</v>
      </c>
      <c r="B123" s="2" t="s">
        <v>561</v>
      </c>
      <c r="C123" s="3" t="s">
        <v>1421</v>
      </c>
      <c r="D123"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24" spans="1:4" ht="51" x14ac:dyDescent="0.2">
      <c r="A124" s="2" t="s">
        <v>138</v>
      </c>
      <c r="B124" s="2" t="s">
        <v>115</v>
      </c>
      <c r="C124" s="3" t="s">
        <v>1421</v>
      </c>
      <c r="D124"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25" spans="1:4" ht="51" x14ac:dyDescent="0.2">
      <c r="A125" s="2" t="s">
        <v>452</v>
      </c>
      <c r="B125" s="2" t="s">
        <v>117</v>
      </c>
      <c r="C125" s="3" t="s">
        <v>1421</v>
      </c>
      <c r="D125"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26" spans="1:4" ht="51" x14ac:dyDescent="0.2">
      <c r="A126" s="2" t="s">
        <v>453</v>
      </c>
      <c r="B126" s="2" t="s">
        <v>119</v>
      </c>
      <c r="C126" s="3" t="s">
        <v>1421</v>
      </c>
      <c r="D126"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27" spans="1:4" ht="63.75" x14ac:dyDescent="0.2">
      <c r="A127" s="2" t="s">
        <v>562</v>
      </c>
      <c r="B127" s="2" t="s">
        <v>121</v>
      </c>
      <c r="C127" s="3" t="s">
        <v>1421</v>
      </c>
      <c r="D127"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28" spans="1:4" ht="89.25" x14ac:dyDescent="0.2">
      <c r="A128" s="2" t="s">
        <v>563</v>
      </c>
      <c r="B128" s="2" t="s">
        <v>564</v>
      </c>
      <c r="C128" s="3" t="s">
        <v>1421</v>
      </c>
      <c r="D128"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29" spans="1:4" ht="153" x14ac:dyDescent="0.2">
      <c r="A129" s="2">
        <v>1.1100000000000001</v>
      </c>
      <c r="B129" s="2" t="s">
        <v>124</v>
      </c>
      <c r="C129" s="3" t="s">
        <v>1421</v>
      </c>
      <c r="D129"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30" spans="1:4" ht="51" x14ac:dyDescent="0.2">
      <c r="A130" s="2" t="s">
        <v>275</v>
      </c>
      <c r="B130" s="2" t="s">
        <v>105</v>
      </c>
      <c r="C130" s="3" t="s">
        <v>1421</v>
      </c>
      <c r="D130"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31" spans="1:4" ht="51" x14ac:dyDescent="0.2">
      <c r="A131" s="2" t="s">
        <v>276</v>
      </c>
      <c r="B131" s="2" t="s">
        <v>107</v>
      </c>
      <c r="C131" s="3" t="s">
        <v>1421</v>
      </c>
      <c r="D131"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32" spans="1:4" ht="51" x14ac:dyDescent="0.2">
      <c r="A132" s="2" t="s">
        <v>277</v>
      </c>
      <c r="B132" s="2" t="s">
        <v>109</v>
      </c>
      <c r="C132" s="3" t="s">
        <v>1421</v>
      </c>
      <c r="D132"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33" spans="1:4" ht="63.75" x14ac:dyDescent="0.2">
      <c r="A133" s="2" t="s">
        <v>278</v>
      </c>
      <c r="B133" s="2" t="s">
        <v>111</v>
      </c>
      <c r="C133" s="3" t="s">
        <v>1421</v>
      </c>
      <c r="D133"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34" spans="1:4" ht="89.25" x14ac:dyDescent="0.2">
      <c r="A134" s="2" t="s">
        <v>279</v>
      </c>
      <c r="B134" s="2" t="s">
        <v>561</v>
      </c>
      <c r="C134" s="3" t="s">
        <v>1421</v>
      </c>
      <c r="D134"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35" spans="1:4" ht="51" x14ac:dyDescent="0.2">
      <c r="A135" s="2" t="s">
        <v>280</v>
      </c>
      <c r="B135" s="2" t="s">
        <v>115</v>
      </c>
      <c r="C135" s="3" t="s">
        <v>1421</v>
      </c>
      <c r="D135"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36" spans="1:4" ht="51" x14ac:dyDescent="0.2">
      <c r="A136" s="2" t="s">
        <v>281</v>
      </c>
      <c r="B136" s="2" t="s">
        <v>117</v>
      </c>
      <c r="C136" s="3" t="s">
        <v>1421</v>
      </c>
      <c r="D136"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37" spans="1:4" ht="51" x14ac:dyDescent="0.2">
      <c r="A137" s="2" t="s">
        <v>282</v>
      </c>
      <c r="B137" s="2" t="s">
        <v>119</v>
      </c>
      <c r="C137" s="3" t="s">
        <v>1421</v>
      </c>
      <c r="D137"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38" spans="1:4" ht="63.75" x14ac:dyDescent="0.2">
      <c r="A138" s="2" t="s">
        <v>283</v>
      </c>
      <c r="B138" s="2" t="s">
        <v>121</v>
      </c>
      <c r="C138" s="3" t="s">
        <v>1421</v>
      </c>
      <c r="D138"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39" spans="1:4" ht="114.75" x14ac:dyDescent="0.2">
      <c r="A139" s="2" t="s">
        <v>284</v>
      </c>
      <c r="B139" s="2" t="s">
        <v>564</v>
      </c>
      <c r="C139" s="3" t="s">
        <v>1421</v>
      </c>
      <c r="D139"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40" spans="1:4" ht="165.75" x14ac:dyDescent="0.2">
      <c r="A140" s="2">
        <v>1.1200000000000001</v>
      </c>
      <c r="B140" s="2" t="s">
        <v>135</v>
      </c>
      <c r="C140" s="3" t="s">
        <v>1421</v>
      </c>
      <c r="D140"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41" spans="1:4" ht="63.75" x14ac:dyDescent="0.2">
      <c r="A141" s="2" t="s">
        <v>148</v>
      </c>
      <c r="B141" s="2" t="s">
        <v>137</v>
      </c>
      <c r="C141" s="3" t="s">
        <v>1421</v>
      </c>
      <c r="D141" s="3" t="str">
        <f>'MIL-STD-881D_AppendixK'!D59</f>
        <v>K.3.9.2 Contractor Technical Support. The materials and services provided by the contractor related to activation.
Includes, for example:
a. Repair of reparables, standby services, and final turnover</v>
      </c>
    </row>
    <row r="142" spans="1:4" ht="63.75" x14ac:dyDescent="0.2">
      <c r="A142" s="2" t="s">
        <v>150</v>
      </c>
      <c r="B142" s="2" t="s">
        <v>139</v>
      </c>
      <c r="C142" s="3" t="s">
        <v>1421</v>
      </c>
      <c r="D142"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143" spans="1:4" ht="89.25" x14ac:dyDescent="0.2">
      <c r="A143" s="2" t="s">
        <v>152</v>
      </c>
      <c r="B143" s="2" t="s">
        <v>141</v>
      </c>
      <c r="C143" s="3" t="s">
        <v>1421</v>
      </c>
      <c r="D143"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44" spans="1:4" ht="153" x14ac:dyDescent="0.2">
      <c r="A144" s="2" t="s">
        <v>565</v>
      </c>
      <c r="B144" s="2" t="s">
        <v>143</v>
      </c>
      <c r="C144" s="3" t="s">
        <v>1421</v>
      </c>
      <c r="D144"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45" spans="1:4" ht="318.75" x14ac:dyDescent="0.2">
      <c r="A145" s="2" t="s">
        <v>566</v>
      </c>
      <c r="B145" s="2" t="s">
        <v>567</v>
      </c>
      <c r="C145" s="3" t="s">
        <v>1421</v>
      </c>
      <c r="D145"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46" spans="1:4" ht="140.25" x14ac:dyDescent="0.2">
      <c r="A146" s="2" t="s">
        <v>568</v>
      </c>
      <c r="B146" s="2" t="s">
        <v>569</v>
      </c>
      <c r="C146" s="3" t="s">
        <v>1421</v>
      </c>
      <c r="D146"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47" spans="1:4" ht="25.5" x14ac:dyDescent="0.2">
      <c r="A147" s="2" t="s">
        <v>570</v>
      </c>
      <c r="B147" s="2" t="s">
        <v>571</v>
      </c>
      <c r="C147" s="3" t="s">
        <v>1421</v>
      </c>
      <c r="D147" s="3" t="str">
        <f>'MIL-STD-881D_AppendixK'!D65</f>
        <v>K.3.11.1 Construction/Conversion/Expansion. The real estate and preparation of system peculiar industrial facilities for production, inventory, depot maintenance, and other related activities.</v>
      </c>
    </row>
    <row r="148" spans="1:4" ht="38.25" x14ac:dyDescent="0.2">
      <c r="A148" s="2" t="s">
        <v>572</v>
      </c>
      <c r="B148" s="2" t="s">
        <v>299</v>
      </c>
      <c r="C148" s="3" t="s">
        <v>1421</v>
      </c>
      <c r="D148" s="3" t="str">
        <f>'MIL-STD-881D_AppendixK'!D66</f>
        <v>K.3.11.2 Equipment Acquisition or Modernization. The production equipment acquisition, modernization, or transfer of equipment for the particular system. This pertains to Government owned and leased equipment under facilities contract.</v>
      </c>
    </row>
    <row r="149" spans="1:4" ht="25.5" x14ac:dyDescent="0.2">
      <c r="A149" s="2">
        <v>1.1299999999999999</v>
      </c>
      <c r="B149" s="2" t="s">
        <v>146</v>
      </c>
      <c r="C149" s="3" t="s">
        <v>1421</v>
      </c>
      <c r="D149" s="3" t="str">
        <f>'MIL-STD-881D_AppendixK'!D67</f>
        <v>K.3.11.3 Maintenance (Industrial Facilities). The maintenance, preservation, and repair of industrial facilities and equipment.</v>
      </c>
    </row>
    <row r="150" spans="1:4" ht="242.25" x14ac:dyDescent="0.2">
      <c r="A150" s="2">
        <v>1.1399999999999999</v>
      </c>
      <c r="B150" s="2" t="s">
        <v>573</v>
      </c>
      <c r="C150" s="3" t="s">
        <v>1421</v>
      </c>
      <c r="D150"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topLeftCell="B75" workbookViewId="0">
      <selection activeCell="A2" sqref="A2:D78"/>
    </sheetView>
  </sheetViews>
  <sheetFormatPr defaultColWidth="59.28515625" defaultRowHeight="12.75" x14ac:dyDescent="0.2"/>
  <cols>
    <col min="1" max="1" width="12.7109375" style="3" bestFit="1" customWidth="1"/>
    <col min="2" max="2" width="66.140625" style="3" bestFit="1" customWidth="1"/>
    <col min="3" max="3" width="27.7109375" style="3" bestFit="1" customWidth="1"/>
    <col min="4" max="4" width="84.85546875" style="3" customWidth="1"/>
    <col min="5" max="16384" width="59.28515625" style="3"/>
  </cols>
  <sheetData>
    <row r="1" spans="1:4" x14ac:dyDescent="0.2">
      <c r="A1" s="2" t="s">
        <v>1805</v>
      </c>
      <c r="B1" s="2" t="s">
        <v>1416</v>
      </c>
      <c r="C1" s="3" t="s">
        <v>1417</v>
      </c>
      <c r="D1" s="3" t="s">
        <v>1580</v>
      </c>
    </row>
    <row r="2" spans="1:4" ht="51" x14ac:dyDescent="0.2">
      <c r="A2" s="2">
        <v>1</v>
      </c>
      <c r="B2" s="2" t="s">
        <v>574</v>
      </c>
      <c r="C2" s="3" t="s">
        <v>1422</v>
      </c>
      <c r="D2" s="3" t="s">
        <v>1679</v>
      </c>
    </row>
    <row r="3" spans="1:4" ht="140.25" x14ac:dyDescent="0.2">
      <c r="A3" s="2">
        <v>1.1000000000000001</v>
      </c>
      <c r="B3" s="2" t="s">
        <v>575</v>
      </c>
      <c r="C3" s="3" t="s">
        <v>1422</v>
      </c>
      <c r="D3" s="3" t="s">
        <v>1680</v>
      </c>
    </row>
    <row r="4" spans="1:4" ht="114.75" x14ac:dyDescent="0.2">
      <c r="A4" s="2" t="s">
        <v>2</v>
      </c>
      <c r="B4" s="2" t="s">
        <v>576</v>
      </c>
      <c r="C4" s="3" t="s">
        <v>1422</v>
      </c>
      <c r="D4" s="3" t="s">
        <v>1681</v>
      </c>
    </row>
    <row r="5" spans="1:4" ht="140.25" x14ac:dyDescent="0.2">
      <c r="A5" s="2" t="s">
        <v>36</v>
      </c>
      <c r="B5" s="2" t="s">
        <v>577</v>
      </c>
      <c r="C5" s="3" t="s">
        <v>1422</v>
      </c>
      <c r="D5" s="3" t="s">
        <v>1682</v>
      </c>
    </row>
    <row r="6" spans="1:4" ht="76.5" x14ac:dyDescent="0.2">
      <c r="A6" s="2" t="s">
        <v>41</v>
      </c>
      <c r="B6" s="2" t="s">
        <v>578</v>
      </c>
      <c r="C6" s="3" t="s">
        <v>1422</v>
      </c>
      <c r="D6" s="3" t="s">
        <v>1683</v>
      </c>
    </row>
    <row r="7" spans="1:4" ht="216.75" x14ac:dyDescent="0.2">
      <c r="A7" s="2" t="s">
        <v>579</v>
      </c>
      <c r="B7" s="2" t="s">
        <v>580</v>
      </c>
      <c r="C7" s="3" t="s">
        <v>1422</v>
      </c>
      <c r="D7" s="3" t="s">
        <v>1684</v>
      </c>
    </row>
    <row r="8" spans="1:4" ht="293.25" x14ac:dyDescent="0.2">
      <c r="A8" s="2" t="s">
        <v>581</v>
      </c>
      <c r="B8" s="2" t="s">
        <v>582</v>
      </c>
      <c r="C8" s="3" t="s">
        <v>1422</v>
      </c>
      <c r="D8" s="3" t="s">
        <v>1685</v>
      </c>
    </row>
    <row r="9" spans="1:4" ht="191.25" x14ac:dyDescent="0.2">
      <c r="A9" s="2" t="s">
        <v>583</v>
      </c>
      <c r="B9" s="2" t="s">
        <v>584</v>
      </c>
      <c r="C9" s="3" t="s">
        <v>1422</v>
      </c>
      <c r="D9" s="3" t="s">
        <v>1686</v>
      </c>
    </row>
    <row r="10" spans="1:4" ht="178.5" x14ac:dyDescent="0.2">
      <c r="A10" s="2" t="s">
        <v>585</v>
      </c>
      <c r="B10" s="2" t="s">
        <v>23</v>
      </c>
      <c r="C10" s="3" t="s">
        <v>1422</v>
      </c>
      <c r="D10" s="3" t="s">
        <v>1687</v>
      </c>
    </row>
    <row r="11" spans="1:4" ht="89.25" x14ac:dyDescent="0.2">
      <c r="A11" s="2" t="s">
        <v>586</v>
      </c>
      <c r="B11" s="2" t="s">
        <v>587</v>
      </c>
      <c r="C11" s="3" t="s">
        <v>1422</v>
      </c>
      <c r="D11" s="3" t="s">
        <v>1688</v>
      </c>
    </row>
    <row r="12" spans="1:4" ht="89.25" x14ac:dyDescent="0.2">
      <c r="A12" s="2" t="s">
        <v>588</v>
      </c>
      <c r="B12" s="2" t="s">
        <v>589</v>
      </c>
      <c r="C12" s="3" t="s">
        <v>1422</v>
      </c>
      <c r="D12" s="3" t="s">
        <v>1689</v>
      </c>
    </row>
    <row r="13" spans="1:4" ht="76.5" x14ac:dyDescent="0.2">
      <c r="A13" s="2">
        <v>1.2</v>
      </c>
      <c r="B13" s="2" t="s">
        <v>44</v>
      </c>
      <c r="C13" s="3" t="s">
        <v>1422</v>
      </c>
      <c r="D13"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14" spans="1:4" ht="191.25" x14ac:dyDescent="0.2">
      <c r="A14" s="2" t="s">
        <v>158</v>
      </c>
      <c r="B14" s="2" t="s">
        <v>46</v>
      </c>
      <c r="C14" s="3" t="s">
        <v>1422</v>
      </c>
      <c r="D14"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15" spans="1:4" ht="229.5" x14ac:dyDescent="0.2">
      <c r="A15" s="2" t="s">
        <v>160</v>
      </c>
      <c r="B15" s="2" t="s">
        <v>48</v>
      </c>
      <c r="C15" s="3" t="s">
        <v>1422</v>
      </c>
      <c r="D15"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16" spans="1:4" ht="216.75" x14ac:dyDescent="0.2">
      <c r="A16" s="2" t="s">
        <v>173</v>
      </c>
      <c r="B16" s="2" t="s">
        <v>50</v>
      </c>
      <c r="C16" s="3" t="s">
        <v>1422</v>
      </c>
      <c r="D16"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17" spans="1:4" ht="409.5" x14ac:dyDescent="0.2">
      <c r="A17" s="2" t="s">
        <v>175</v>
      </c>
      <c r="B17" s="2" t="s">
        <v>52</v>
      </c>
      <c r="C17" s="3" t="s">
        <v>1422</v>
      </c>
      <c r="D17"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18" spans="1:4" ht="51" x14ac:dyDescent="0.2">
      <c r="A18" s="2" t="s">
        <v>203</v>
      </c>
      <c r="B18" s="2" t="s">
        <v>54</v>
      </c>
      <c r="C18" s="3" t="s">
        <v>1422</v>
      </c>
      <c r="D18"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19" spans="1:4" ht="89.25" x14ac:dyDescent="0.2">
      <c r="A19" s="2">
        <v>1.3</v>
      </c>
      <c r="B19" s="2" t="s">
        <v>55</v>
      </c>
      <c r="C19" s="3" t="s">
        <v>1422</v>
      </c>
      <c r="D19"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20" spans="1:4" ht="204" x14ac:dyDescent="0.2">
      <c r="A20" s="2" t="s">
        <v>45</v>
      </c>
      <c r="B20" s="2" t="s">
        <v>57</v>
      </c>
      <c r="C20" s="3" t="s">
        <v>1422</v>
      </c>
      <c r="D20"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21" spans="1:4" ht="178.5" x14ac:dyDescent="0.2">
      <c r="A21" s="2" t="s">
        <v>47</v>
      </c>
      <c r="B21" s="2" t="s">
        <v>59</v>
      </c>
      <c r="C21" s="3" t="s">
        <v>1422</v>
      </c>
      <c r="D21"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22" spans="1:4" ht="102" x14ac:dyDescent="0.2">
      <c r="A22" s="2" t="s">
        <v>49</v>
      </c>
      <c r="B22" s="2" t="s">
        <v>61</v>
      </c>
      <c r="C22" s="3" t="s">
        <v>1422</v>
      </c>
      <c r="D22"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23" spans="1:4" ht="178.5" x14ac:dyDescent="0.2">
      <c r="A23" s="2" t="s">
        <v>51</v>
      </c>
      <c r="B23" s="2" t="s">
        <v>63</v>
      </c>
      <c r="C23" s="3" t="s">
        <v>1422</v>
      </c>
      <c r="D23"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24" spans="1:4" ht="51" x14ac:dyDescent="0.2">
      <c r="A24" s="2" t="s">
        <v>53</v>
      </c>
      <c r="B24" s="2" t="s">
        <v>65</v>
      </c>
      <c r="C24" s="3" t="s">
        <v>1422</v>
      </c>
      <c r="D24"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25" spans="1:4" ht="255" x14ac:dyDescent="0.2">
      <c r="A25" s="2">
        <v>1.4</v>
      </c>
      <c r="B25" s="2" t="s">
        <v>66</v>
      </c>
      <c r="C25" s="3" t="s">
        <v>1422</v>
      </c>
      <c r="D25"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26" spans="1:4" ht="409.5" x14ac:dyDescent="0.2">
      <c r="A26" s="2" t="s">
        <v>56</v>
      </c>
      <c r="B26" s="2" t="s">
        <v>68</v>
      </c>
      <c r="C26" s="3" t="s">
        <v>1422</v>
      </c>
      <c r="D26"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27" spans="1:4" ht="204" x14ac:dyDescent="0.2">
      <c r="A27" s="2" t="s">
        <v>58</v>
      </c>
      <c r="B27" s="2" t="s">
        <v>70</v>
      </c>
      <c r="C27" s="3" t="s">
        <v>1422</v>
      </c>
      <c r="D27"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28" spans="1:4" ht="178.5" x14ac:dyDescent="0.2">
      <c r="A28" s="2" t="s">
        <v>60</v>
      </c>
      <c r="B28" s="2" t="s">
        <v>72</v>
      </c>
      <c r="C28" s="3" t="s">
        <v>1422</v>
      </c>
      <c r="D28"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29" spans="1:4" ht="127.5" x14ac:dyDescent="0.2">
      <c r="A29" s="2" t="s">
        <v>62</v>
      </c>
      <c r="B29" s="2" t="s">
        <v>74</v>
      </c>
      <c r="C29" s="3" t="s">
        <v>1422</v>
      </c>
      <c r="D29"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30" spans="1:4" ht="165.75" x14ac:dyDescent="0.2">
      <c r="A30" s="2" t="s">
        <v>64</v>
      </c>
      <c r="B30" s="2" t="s">
        <v>76</v>
      </c>
      <c r="C30" s="3" t="s">
        <v>1422</v>
      </c>
      <c r="D30"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31" spans="1:4" ht="102" x14ac:dyDescent="0.2">
      <c r="A31" s="2" t="s">
        <v>258</v>
      </c>
      <c r="B31" s="2" t="s">
        <v>78</v>
      </c>
      <c r="C31" s="3" t="s">
        <v>1422</v>
      </c>
      <c r="D31"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32" spans="1:4" ht="140.25" x14ac:dyDescent="0.2">
      <c r="A32" s="2">
        <v>1.5</v>
      </c>
      <c r="B32" s="2" t="s">
        <v>79</v>
      </c>
      <c r="C32" s="3" t="s">
        <v>1422</v>
      </c>
      <c r="D32"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33" spans="1:4" ht="76.5" x14ac:dyDescent="0.2">
      <c r="A33" s="2" t="s">
        <v>67</v>
      </c>
      <c r="B33" s="2" t="s">
        <v>81</v>
      </c>
      <c r="C33" s="3" t="s">
        <v>1422</v>
      </c>
      <c r="D33"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34" spans="1:4" x14ac:dyDescent="0.2">
      <c r="A34" s="2" t="s">
        <v>590</v>
      </c>
      <c r="B34" s="2" t="s">
        <v>83</v>
      </c>
      <c r="C34" s="3" t="s">
        <v>1422</v>
      </c>
      <c r="D34" s="3" t="str">
        <f>'MIL-STD-881D_AppendixK'!D24</f>
        <v>[No definition provided.]</v>
      </c>
    </row>
    <row r="35" spans="1:4" x14ac:dyDescent="0.2">
      <c r="A35" s="2" t="s">
        <v>591</v>
      </c>
      <c r="B35" s="2" t="s">
        <v>85</v>
      </c>
      <c r="C35" s="3" t="s">
        <v>1422</v>
      </c>
      <c r="D35" s="3" t="str">
        <f>'MIL-STD-881D_AppendixK'!D25</f>
        <v>[No definition provided.]</v>
      </c>
    </row>
    <row r="36" spans="1:4" ht="140.25" x14ac:dyDescent="0.2">
      <c r="A36" s="2" t="s">
        <v>69</v>
      </c>
      <c r="B36" s="2" t="s">
        <v>87</v>
      </c>
      <c r="C36" s="3" t="s">
        <v>1422</v>
      </c>
      <c r="D36"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37" spans="1:4" x14ac:dyDescent="0.2">
      <c r="A37" s="2" t="s">
        <v>592</v>
      </c>
      <c r="B37" s="2" t="s">
        <v>89</v>
      </c>
      <c r="C37" s="3" t="s">
        <v>1422</v>
      </c>
      <c r="D37" s="3" t="str">
        <f>'MIL-STD-881D_AppendixK'!D27</f>
        <v>[No definition provided.]</v>
      </c>
    </row>
    <row r="38" spans="1:4" x14ac:dyDescent="0.2">
      <c r="A38" s="2" t="s">
        <v>593</v>
      </c>
      <c r="B38" s="2" t="s">
        <v>91</v>
      </c>
      <c r="C38" s="3" t="s">
        <v>1422</v>
      </c>
      <c r="D38" s="3" t="str">
        <f>'MIL-STD-881D_AppendixK'!D28</f>
        <v>[No definition provided.]</v>
      </c>
    </row>
    <row r="39" spans="1:4" ht="114.75" x14ac:dyDescent="0.2">
      <c r="A39" s="2" t="s">
        <v>71</v>
      </c>
      <c r="B39" s="2" t="s">
        <v>93</v>
      </c>
      <c r="C39" s="3" t="s">
        <v>1422</v>
      </c>
      <c r="D39"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40" spans="1:4" ht="25.5" x14ac:dyDescent="0.2">
      <c r="A40" s="2" t="s">
        <v>73</v>
      </c>
      <c r="B40" s="2" t="s">
        <v>95</v>
      </c>
      <c r="C40" s="3" t="s">
        <v>1422</v>
      </c>
      <c r="D40" s="3" t="str">
        <f>'MIL-STD-881D_AppendixK'!D30</f>
        <v>K.3.5.4 Training Software Release 1...n (Specify). Updated/upgraded software for training purposes delivered to the field during the acquisition phase.</v>
      </c>
    </row>
    <row r="41" spans="1:4" ht="76.5" x14ac:dyDescent="0.2">
      <c r="A41" s="2">
        <v>1.6</v>
      </c>
      <c r="B41" s="2" t="s">
        <v>96</v>
      </c>
      <c r="C41" s="3" t="s">
        <v>1422</v>
      </c>
      <c r="D41"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42" spans="1:4" ht="255" x14ac:dyDescent="0.2">
      <c r="A42" s="2" t="s">
        <v>80</v>
      </c>
      <c r="B42" s="2" t="s">
        <v>98</v>
      </c>
      <c r="C42" s="3" t="s">
        <v>1422</v>
      </c>
      <c r="D42"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43" spans="1:4" ht="102" x14ac:dyDescent="0.2">
      <c r="A43" s="2" t="s">
        <v>86</v>
      </c>
      <c r="B43" s="2" t="s">
        <v>100</v>
      </c>
      <c r="C43" s="3" t="s">
        <v>1422</v>
      </c>
      <c r="D43"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44" spans="1:4" ht="229.5" x14ac:dyDescent="0.2">
      <c r="A44" s="2" t="s">
        <v>92</v>
      </c>
      <c r="B44" s="2" t="s">
        <v>102</v>
      </c>
      <c r="C44" s="3" t="s">
        <v>1422</v>
      </c>
      <c r="D44"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45" spans="1:4" ht="267.75" x14ac:dyDescent="0.2">
      <c r="A45" s="2">
        <v>1.7</v>
      </c>
      <c r="B45" s="2" t="s">
        <v>103</v>
      </c>
      <c r="C45" s="3" t="s">
        <v>1422</v>
      </c>
      <c r="D45"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46" spans="1:4" ht="153" x14ac:dyDescent="0.2">
      <c r="A46" s="2" t="s">
        <v>97</v>
      </c>
      <c r="B46" s="2" t="s">
        <v>105</v>
      </c>
      <c r="C46" s="3" t="s">
        <v>1422</v>
      </c>
      <c r="D46"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47" spans="1:4" ht="51" x14ac:dyDescent="0.2">
      <c r="A47" s="2" t="s">
        <v>594</v>
      </c>
      <c r="B47" s="2" t="s">
        <v>107</v>
      </c>
      <c r="C47" s="3" t="s">
        <v>1422</v>
      </c>
      <c r="D47"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48" spans="1:4" ht="51" x14ac:dyDescent="0.2">
      <c r="A48" s="2" t="s">
        <v>595</v>
      </c>
      <c r="B48" s="2" t="s">
        <v>109</v>
      </c>
      <c r="C48" s="3" t="s">
        <v>1422</v>
      </c>
      <c r="D48"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49" spans="1:4" ht="51" x14ac:dyDescent="0.2">
      <c r="A49" s="2" t="s">
        <v>596</v>
      </c>
      <c r="B49" s="2" t="s">
        <v>111</v>
      </c>
      <c r="C49" s="3" t="s">
        <v>1422</v>
      </c>
      <c r="D49"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50" spans="1:4" ht="63.75" x14ac:dyDescent="0.2">
      <c r="A50" s="2" t="s">
        <v>597</v>
      </c>
      <c r="B50" s="2" t="s">
        <v>561</v>
      </c>
      <c r="C50" s="3" t="s">
        <v>1422</v>
      </c>
      <c r="D50"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51" spans="1:4" ht="89.25" x14ac:dyDescent="0.2">
      <c r="A51" s="2" t="s">
        <v>99</v>
      </c>
      <c r="B51" s="2" t="s">
        <v>115</v>
      </c>
      <c r="C51" s="3" t="s">
        <v>1422</v>
      </c>
      <c r="D51"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52" spans="1:4" ht="51" x14ac:dyDescent="0.2">
      <c r="A52" s="2" t="s">
        <v>598</v>
      </c>
      <c r="B52" s="2" t="s">
        <v>117</v>
      </c>
      <c r="C52" s="3" t="s">
        <v>1422</v>
      </c>
      <c r="D52"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53" spans="1:4" ht="51" x14ac:dyDescent="0.2">
      <c r="A53" s="2" t="s">
        <v>599</v>
      </c>
      <c r="B53" s="2" t="s">
        <v>119</v>
      </c>
      <c r="C53" s="3" t="s">
        <v>1422</v>
      </c>
      <c r="D53"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54" spans="1:4" ht="51" x14ac:dyDescent="0.2">
      <c r="A54" s="2" t="s">
        <v>600</v>
      </c>
      <c r="B54" s="2" t="s">
        <v>121</v>
      </c>
      <c r="C54" s="3" t="s">
        <v>1422</v>
      </c>
      <c r="D54"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55" spans="1:4" ht="63.75" x14ac:dyDescent="0.2">
      <c r="A55" s="2" t="s">
        <v>601</v>
      </c>
      <c r="B55" s="2" t="s">
        <v>564</v>
      </c>
      <c r="C55" s="3" t="s">
        <v>1422</v>
      </c>
      <c r="D55"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56" spans="1:4" ht="89.25" x14ac:dyDescent="0.2">
      <c r="A56" s="2">
        <v>1.8</v>
      </c>
      <c r="B56" s="2" t="s">
        <v>124</v>
      </c>
      <c r="C56" s="3" t="s">
        <v>1422</v>
      </c>
      <c r="D56"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57" spans="1:4" ht="153" x14ac:dyDescent="0.2">
      <c r="A57" s="2" t="s">
        <v>104</v>
      </c>
      <c r="B57" s="2" t="s">
        <v>105</v>
      </c>
      <c r="C57" s="3" t="s">
        <v>1422</v>
      </c>
      <c r="D57"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51" x14ac:dyDescent="0.2">
      <c r="A58" s="2" t="s">
        <v>106</v>
      </c>
      <c r="B58" s="2" t="s">
        <v>107</v>
      </c>
      <c r="C58" s="3" t="s">
        <v>1422</v>
      </c>
      <c r="D58"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51" x14ac:dyDescent="0.2">
      <c r="A59" s="2" t="s">
        <v>108</v>
      </c>
      <c r="B59" s="2" t="s">
        <v>109</v>
      </c>
      <c r="C59" s="3" t="s">
        <v>1422</v>
      </c>
      <c r="D59"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51" x14ac:dyDescent="0.2">
      <c r="A60" s="2" t="s">
        <v>110</v>
      </c>
      <c r="B60" s="2" t="s">
        <v>111</v>
      </c>
      <c r="C60" s="3" t="s">
        <v>1422</v>
      </c>
      <c r="D60"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63.75" x14ac:dyDescent="0.2">
      <c r="A61" s="2" t="s">
        <v>112</v>
      </c>
      <c r="B61" s="2" t="s">
        <v>561</v>
      </c>
      <c r="C61" s="3" t="s">
        <v>1422</v>
      </c>
      <c r="D61"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89.25" x14ac:dyDescent="0.2">
      <c r="A62" s="2" t="s">
        <v>114</v>
      </c>
      <c r="B62" s="2" t="s">
        <v>115</v>
      </c>
      <c r="C62" s="3" t="s">
        <v>1422</v>
      </c>
      <c r="D62"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63" spans="1:4" ht="51" x14ac:dyDescent="0.2">
      <c r="A63" s="2" t="s">
        <v>116</v>
      </c>
      <c r="B63" s="2" t="s">
        <v>117</v>
      </c>
      <c r="C63" s="3" t="s">
        <v>1422</v>
      </c>
      <c r="D63"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64" spans="1:4" ht="51" x14ac:dyDescent="0.2">
      <c r="A64" s="2" t="s">
        <v>118</v>
      </c>
      <c r="B64" s="2" t="s">
        <v>119</v>
      </c>
      <c r="C64" s="3" t="s">
        <v>1422</v>
      </c>
      <c r="D64"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51" x14ac:dyDescent="0.2">
      <c r="A65" s="2" t="s">
        <v>120</v>
      </c>
      <c r="B65" s="2" t="s">
        <v>121</v>
      </c>
      <c r="C65" s="3" t="s">
        <v>1422</v>
      </c>
      <c r="D65"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63.75" x14ac:dyDescent="0.2">
      <c r="A66" s="2" t="s">
        <v>122</v>
      </c>
      <c r="B66" s="2" t="s">
        <v>564</v>
      </c>
      <c r="C66" s="3" t="s">
        <v>1422</v>
      </c>
      <c r="D66"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114.75" x14ac:dyDescent="0.2">
      <c r="A67" s="2">
        <v>1.9</v>
      </c>
      <c r="B67" s="2" t="s">
        <v>135</v>
      </c>
      <c r="C67" s="3" t="s">
        <v>1422</v>
      </c>
      <c r="D67"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68" spans="1:4" ht="165.75" x14ac:dyDescent="0.2">
      <c r="A68" s="2" t="s">
        <v>125</v>
      </c>
      <c r="B68" s="2" t="s">
        <v>137</v>
      </c>
      <c r="C68" s="3" t="s">
        <v>1422</v>
      </c>
      <c r="D68"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69" spans="1:4" ht="63.75" x14ac:dyDescent="0.2">
      <c r="A69" s="2" t="s">
        <v>130</v>
      </c>
      <c r="B69" s="2" t="s">
        <v>139</v>
      </c>
      <c r="C69" s="3" t="s">
        <v>1422</v>
      </c>
      <c r="D69" s="3" t="str">
        <f>'MIL-STD-881D_AppendixK'!D59</f>
        <v>K.3.9.2 Contractor Technical Support. The materials and services provided by the contractor related to activation.
Includes, for example:
a. Repair of reparables, standby services, and final turnover</v>
      </c>
    </row>
    <row r="70" spans="1:4" ht="63.75" x14ac:dyDescent="0.2">
      <c r="A70" s="2" t="s">
        <v>273</v>
      </c>
      <c r="B70" s="2" t="s">
        <v>141</v>
      </c>
      <c r="C70" s="3" t="s">
        <v>1422</v>
      </c>
      <c r="D70"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71" spans="1:4" ht="89.25" x14ac:dyDescent="0.2">
      <c r="A71" s="2" t="s">
        <v>274</v>
      </c>
      <c r="B71" s="2" t="s">
        <v>143</v>
      </c>
      <c r="C71" s="3" t="s">
        <v>1422</v>
      </c>
      <c r="D71"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72" spans="1:4" ht="153" x14ac:dyDescent="0.2">
      <c r="A72" s="2" t="s">
        <v>448</v>
      </c>
      <c r="B72" s="2" t="s">
        <v>299</v>
      </c>
      <c r="C72" s="3" t="s">
        <v>1422</v>
      </c>
      <c r="D72"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73" spans="1:4" ht="318.75" x14ac:dyDescent="0.2">
      <c r="A73" s="4" t="s">
        <v>2265</v>
      </c>
      <c r="B73" s="2" t="s">
        <v>146</v>
      </c>
      <c r="C73" s="3" t="s">
        <v>1422</v>
      </c>
      <c r="D73"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74" spans="1:4" ht="140.25" x14ac:dyDescent="0.2">
      <c r="A74" s="2">
        <v>1.1100000000000001</v>
      </c>
      <c r="B74" s="2" t="s">
        <v>147</v>
      </c>
      <c r="C74" s="3" t="s">
        <v>1422</v>
      </c>
      <c r="D74"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75" spans="1:4" ht="25.5" x14ac:dyDescent="0.2">
      <c r="A75" s="2" t="s">
        <v>275</v>
      </c>
      <c r="B75" s="2" t="s">
        <v>149</v>
      </c>
      <c r="C75" s="3" t="s">
        <v>1422</v>
      </c>
      <c r="D75" s="3" t="str">
        <f>'MIL-STD-881D_AppendixK'!D65</f>
        <v>K.3.11.1 Construction/Conversion/Expansion. The real estate and preparation of system peculiar industrial facilities for production, inventory, depot maintenance, and other related activities.</v>
      </c>
    </row>
    <row r="76" spans="1:4" ht="38.25" x14ac:dyDescent="0.2">
      <c r="A76" s="2" t="s">
        <v>280</v>
      </c>
      <c r="B76" s="2" t="s">
        <v>151</v>
      </c>
      <c r="C76" s="3" t="s">
        <v>1422</v>
      </c>
      <c r="D76" s="3" t="str">
        <f>'MIL-STD-881D_AppendixK'!D66</f>
        <v>K.3.11.2 Equipment Acquisition or Modernization. The production equipment acquisition, modernization, or transfer of equipment for the particular system. This pertains to Government owned and leased equipment under facilities contract.</v>
      </c>
    </row>
    <row r="77" spans="1:4" ht="25.5" x14ac:dyDescent="0.2">
      <c r="A77" s="2" t="s">
        <v>454</v>
      </c>
      <c r="B77" s="2" t="s">
        <v>153</v>
      </c>
      <c r="C77" s="3" t="s">
        <v>1422</v>
      </c>
      <c r="D77" s="3" t="str">
        <f>'MIL-STD-881D_AppendixK'!D67</f>
        <v>K.3.11.3 Maintenance (Industrial Facilities). The maintenance, preservation, and repair of industrial facilities and equipment.</v>
      </c>
    </row>
    <row r="78" spans="1:4" ht="242.25" x14ac:dyDescent="0.2">
      <c r="A78" s="2">
        <v>1.1200000000000001</v>
      </c>
      <c r="B78" s="2" t="s">
        <v>154</v>
      </c>
      <c r="C78" s="3" t="s">
        <v>1422</v>
      </c>
      <c r="D78"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4"/>
  <sheetViews>
    <sheetView workbookViewId="0"/>
  </sheetViews>
  <sheetFormatPr defaultColWidth="59.28515625" defaultRowHeight="12.75" x14ac:dyDescent="0.2"/>
  <cols>
    <col min="1" max="1" width="12.7109375" style="3" bestFit="1" customWidth="1"/>
    <col min="2" max="2" width="40.7109375" style="3" bestFit="1" customWidth="1"/>
    <col min="3" max="3" width="30.28515625" style="3" bestFit="1" customWidth="1"/>
    <col min="4" max="4" width="84.85546875" style="3" customWidth="1"/>
    <col min="5" max="16384" width="59.28515625" style="3"/>
  </cols>
  <sheetData>
    <row r="1" spans="1:4" x14ac:dyDescent="0.2">
      <c r="A1" s="2" t="s">
        <v>1805</v>
      </c>
      <c r="B1" s="2" t="s">
        <v>1416</v>
      </c>
      <c r="C1" s="3" t="s">
        <v>1417</v>
      </c>
      <c r="D1" s="3" t="s">
        <v>1580</v>
      </c>
    </row>
    <row r="2" spans="1:4" ht="191.25" x14ac:dyDescent="0.2">
      <c r="A2" s="2">
        <v>1</v>
      </c>
      <c r="B2" s="2" t="s">
        <v>602</v>
      </c>
      <c r="C2" s="3" t="s">
        <v>1423</v>
      </c>
      <c r="D2" s="3" t="s">
        <v>2017</v>
      </c>
    </row>
    <row r="3" spans="1:4" x14ac:dyDescent="0.2">
      <c r="A3" s="2">
        <v>1.1000000000000001</v>
      </c>
      <c r="B3" s="2" t="s">
        <v>603</v>
      </c>
      <c r="C3" s="3" t="s">
        <v>1423</v>
      </c>
    </row>
    <row r="4" spans="1:4" x14ac:dyDescent="0.2">
      <c r="A4" s="2" t="s">
        <v>2</v>
      </c>
      <c r="B4" s="2" t="s">
        <v>44</v>
      </c>
      <c r="C4" s="3" t="s">
        <v>1423</v>
      </c>
    </row>
    <row r="5" spans="1:4" x14ac:dyDescent="0.2">
      <c r="A5" s="2" t="s">
        <v>36</v>
      </c>
      <c r="B5" s="2" t="s">
        <v>604</v>
      </c>
      <c r="C5" s="3" t="s">
        <v>1423</v>
      </c>
    </row>
    <row r="6" spans="1:4" x14ac:dyDescent="0.2">
      <c r="A6" s="2" t="s">
        <v>41</v>
      </c>
      <c r="B6" s="2" t="s">
        <v>55</v>
      </c>
      <c r="C6" s="3" t="s">
        <v>1423</v>
      </c>
    </row>
    <row r="7" spans="1:4" x14ac:dyDescent="0.2">
      <c r="A7" s="2" t="s">
        <v>579</v>
      </c>
      <c r="B7" s="2" t="s">
        <v>605</v>
      </c>
      <c r="C7" s="3" t="s">
        <v>1423</v>
      </c>
    </row>
    <row r="8" spans="1:4" ht="165.75" x14ac:dyDescent="0.2">
      <c r="A8" s="2">
        <v>1.2</v>
      </c>
      <c r="B8" s="2" t="s">
        <v>606</v>
      </c>
      <c r="C8" s="3" t="s">
        <v>1423</v>
      </c>
      <c r="D8" s="3" t="s">
        <v>2018</v>
      </c>
    </row>
    <row r="9" spans="1:4" x14ac:dyDescent="0.2">
      <c r="A9" s="2" t="s">
        <v>158</v>
      </c>
      <c r="B9" s="2" t="s">
        <v>603</v>
      </c>
      <c r="C9" s="3" t="s">
        <v>1423</v>
      </c>
    </row>
    <row r="10" spans="1:4" x14ac:dyDescent="0.2">
      <c r="A10" s="2" t="s">
        <v>607</v>
      </c>
      <c r="B10" s="2" t="s">
        <v>44</v>
      </c>
      <c r="C10" s="3" t="s">
        <v>1423</v>
      </c>
    </row>
    <row r="11" spans="1:4" x14ac:dyDescent="0.2">
      <c r="A11" s="2" t="s">
        <v>608</v>
      </c>
      <c r="B11" s="2" t="s">
        <v>604</v>
      </c>
      <c r="C11" s="3" t="s">
        <v>1423</v>
      </c>
    </row>
    <row r="12" spans="1:4" x14ac:dyDescent="0.2">
      <c r="A12" s="2" t="s">
        <v>609</v>
      </c>
      <c r="B12" s="2" t="s">
        <v>55</v>
      </c>
      <c r="C12" s="3" t="s">
        <v>1423</v>
      </c>
    </row>
    <row r="13" spans="1:4" x14ac:dyDescent="0.2">
      <c r="A13" s="2" t="s">
        <v>610</v>
      </c>
      <c r="B13" s="2" t="s">
        <v>605</v>
      </c>
      <c r="C13" s="3" t="s">
        <v>1423</v>
      </c>
    </row>
    <row r="14" spans="1:4" ht="242.25" x14ac:dyDescent="0.2">
      <c r="A14" s="2" t="s">
        <v>160</v>
      </c>
      <c r="B14" s="2" t="s">
        <v>611</v>
      </c>
      <c r="C14" s="3" t="s">
        <v>1423</v>
      </c>
      <c r="D14" s="3" t="s">
        <v>2019</v>
      </c>
    </row>
    <row r="15" spans="1:4" x14ac:dyDescent="0.2">
      <c r="A15" s="2" t="s">
        <v>162</v>
      </c>
      <c r="B15" s="2" t="s">
        <v>603</v>
      </c>
      <c r="C15" s="3" t="s">
        <v>1423</v>
      </c>
    </row>
    <row r="16" spans="1:4" x14ac:dyDescent="0.2">
      <c r="A16" s="2" t="s">
        <v>612</v>
      </c>
      <c r="B16" s="2" t="s">
        <v>44</v>
      </c>
      <c r="C16" s="3" t="s">
        <v>1423</v>
      </c>
    </row>
    <row r="17" spans="1:4" x14ac:dyDescent="0.2">
      <c r="A17" s="2" t="s">
        <v>613</v>
      </c>
      <c r="B17" s="2" t="s">
        <v>604</v>
      </c>
      <c r="C17" s="3" t="s">
        <v>1423</v>
      </c>
    </row>
    <row r="18" spans="1:4" x14ac:dyDescent="0.2">
      <c r="A18" s="2" t="s">
        <v>614</v>
      </c>
      <c r="B18" s="2" t="s">
        <v>55</v>
      </c>
      <c r="C18" s="3" t="s">
        <v>1423</v>
      </c>
    </row>
    <row r="19" spans="1:4" x14ac:dyDescent="0.2">
      <c r="A19" s="2" t="s">
        <v>615</v>
      </c>
      <c r="B19" s="2" t="s">
        <v>605</v>
      </c>
      <c r="C19" s="3" t="s">
        <v>1423</v>
      </c>
    </row>
    <row r="20" spans="1:4" ht="331.5" x14ac:dyDescent="0.2">
      <c r="A20" s="2" t="s">
        <v>164</v>
      </c>
      <c r="B20" s="2" t="s">
        <v>616</v>
      </c>
      <c r="C20" s="3" t="s">
        <v>1423</v>
      </c>
      <c r="D20" s="3" t="s">
        <v>2020</v>
      </c>
    </row>
    <row r="21" spans="1:4" x14ac:dyDescent="0.2">
      <c r="A21" s="2" t="s">
        <v>617</v>
      </c>
      <c r="B21" s="2" t="s">
        <v>618</v>
      </c>
      <c r="C21" s="3" t="s">
        <v>1423</v>
      </c>
    </row>
    <row r="22" spans="1:4" x14ac:dyDescent="0.2">
      <c r="A22" s="2" t="s">
        <v>619</v>
      </c>
      <c r="B22" s="2" t="s">
        <v>604</v>
      </c>
      <c r="C22" s="3" t="s">
        <v>1423</v>
      </c>
    </row>
    <row r="23" spans="1:4" x14ac:dyDescent="0.2">
      <c r="A23" s="2" t="s">
        <v>620</v>
      </c>
      <c r="B23" s="2" t="s">
        <v>605</v>
      </c>
      <c r="C23" s="3" t="s">
        <v>1423</v>
      </c>
    </row>
    <row r="24" spans="1:4" ht="127.5" x14ac:dyDescent="0.2">
      <c r="A24" s="2" t="s">
        <v>621</v>
      </c>
      <c r="B24" s="2" t="s">
        <v>622</v>
      </c>
      <c r="C24" s="3" t="s">
        <v>1423</v>
      </c>
      <c r="D24" s="3" t="s">
        <v>2021</v>
      </c>
    </row>
    <row r="25" spans="1:4" ht="89.25" x14ac:dyDescent="0.2">
      <c r="A25" s="2" t="s">
        <v>623</v>
      </c>
      <c r="B25" s="2" t="s">
        <v>624</v>
      </c>
      <c r="C25" s="3" t="s">
        <v>1423</v>
      </c>
      <c r="D25" s="3" t="s">
        <v>2022</v>
      </c>
    </row>
    <row r="26" spans="1:4" ht="25.5" x14ac:dyDescent="0.2">
      <c r="A26" s="2" t="s">
        <v>625</v>
      </c>
      <c r="B26" s="2" t="s">
        <v>626</v>
      </c>
      <c r="C26" s="3" t="s">
        <v>1423</v>
      </c>
      <c r="D26" s="3" t="s">
        <v>2023</v>
      </c>
    </row>
    <row r="27" spans="1:4" ht="191.25" x14ac:dyDescent="0.2">
      <c r="A27" s="2" t="s">
        <v>166</v>
      </c>
      <c r="B27" s="2" t="s">
        <v>627</v>
      </c>
      <c r="C27" s="3" t="s">
        <v>1423</v>
      </c>
      <c r="D27" s="3" t="s">
        <v>2024</v>
      </c>
    </row>
    <row r="28" spans="1:4" x14ac:dyDescent="0.2">
      <c r="A28" s="2" t="s">
        <v>628</v>
      </c>
      <c r="B28" s="2" t="s">
        <v>618</v>
      </c>
      <c r="C28" s="3" t="s">
        <v>1423</v>
      </c>
    </row>
    <row r="29" spans="1:4" x14ac:dyDescent="0.2">
      <c r="A29" s="2" t="s">
        <v>629</v>
      </c>
      <c r="B29" s="2" t="s">
        <v>604</v>
      </c>
      <c r="C29" s="3" t="s">
        <v>1423</v>
      </c>
    </row>
    <row r="30" spans="1:4" x14ac:dyDescent="0.2">
      <c r="A30" s="2" t="s">
        <v>630</v>
      </c>
      <c r="B30" s="2" t="s">
        <v>605</v>
      </c>
      <c r="C30" s="3" t="s">
        <v>1423</v>
      </c>
    </row>
    <row r="31" spans="1:4" ht="38.25" x14ac:dyDescent="0.2">
      <c r="A31" s="2" t="s">
        <v>631</v>
      </c>
      <c r="B31" s="2" t="s">
        <v>632</v>
      </c>
      <c r="C31" s="3" t="s">
        <v>1423</v>
      </c>
      <c r="D31" s="3" t="s">
        <v>2025</v>
      </c>
    </row>
    <row r="32" spans="1:4" ht="51" x14ac:dyDescent="0.2">
      <c r="A32" s="2" t="s">
        <v>633</v>
      </c>
      <c r="B32" s="2" t="s">
        <v>634</v>
      </c>
      <c r="C32" s="3" t="s">
        <v>1423</v>
      </c>
      <c r="D32" s="3" t="s">
        <v>2026</v>
      </c>
    </row>
    <row r="33" spans="1:4" ht="51" x14ac:dyDescent="0.2">
      <c r="A33" s="2" t="s">
        <v>635</v>
      </c>
      <c r="B33" s="2" t="s">
        <v>636</v>
      </c>
      <c r="C33" s="3" t="s">
        <v>1423</v>
      </c>
      <c r="D33" s="3" t="s">
        <v>2027</v>
      </c>
    </row>
    <row r="34" spans="1:4" ht="38.25" x14ac:dyDescent="0.2">
      <c r="A34" s="2" t="s">
        <v>637</v>
      </c>
      <c r="B34" s="2" t="s">
        <v>638</v>
      </c>
      <c r="C34" s="3" t="s">
        <v>1423</v>
      </c>
      <c r="D34" s="3" t="s">
        <v>2028</v>
      </c>
    </row>
    <row r="35" spans="1:4" ht="51" x14ac:dyDescent="0.2">
      <c r="A35" s="2" t="s">
        <v>639</v>
      </c>
      <c r="B35" s="2" t="s">
        <v>640</v>
      </c>
      <c r="C35" s="3" t="s">
        <v>1423</v>
      </c>
      <c r="D35" s="3" t="s">
        <v>2029</v>
      </c>
    </row>
    <row r="36" spans="1:4" ht="25.5" x14ac:dyDescent="0.2">
      <c r="A36" s="2" t="s">
        <v>641</v>
      </c>
      <c r="B36" s="2" t="s">
        <v>642</v>
      </c>
      <c r="C36" s="3" t="s">
        <v>1423</v>
      </c>
      <c r="D36" s="3" t="s">
        <v>2030</v>
      </c>
    </row>
    <row r="37" spans="1:4" ht="204" x14ac:dyDescent="0.2">
      <c r="A37" s="2" t="s">
        <v>168</v>
      </c>
      <c r="B37" s="2" t="s">
        <v>643</v>
      </c>
      <c r="C37" s="3" t="s">
        <v>1423</v>
      </c>
      <c r="D37" s="3" t="s">
        <v>2031</v>
      </c>
    </row>
    <row r="38" spans="1:4" x14ac:dyDescent="0.2">
      <c r="A38" s="2" t="s">
        <v>644</v>
      </c>
      <c r="B38" s="2" t="s">
        <v>618</v>
      </c>
      <c r="C38" s="3" t="s">
        <v>1423</v>
      </c>
    </row>
    <row r="39" spans="1:4" x14ac:dyDescent="0.2">
      <c r="A39" s="2" t="s">
        <v>645</v>
      </c>
      <c r="B39" s="2" t="s">
        <v>604</v>
      </c>
      <c r="C39" s="3" t="s">
        <v>1423</v>
      </c>
    </row>
    <row r="40" spans="1:4" x14ac:dyDescent="0.2">
      <c r="A40" s="2" t="s">
        <v>646</v>
      </c>
      <c r="B40" s="2" t="s">
        <v>605</v>
      </c>
      <c r="C40" s="3" t="s">
        <v>1423</v>
      </c>
    </row>
    <row r="41" spans="1:4" ht="63.75" x14ac:dyDescent="0.2">
      <c r="A41" s="2" t="s">
        <v>647</v>
      </c>
      <c r="B41" s="2" t="s">
        <v>648</v>
      </c>
      <c r="C41" s="3" t="s">
        <v>1423</v>
      </c>
      <c r="D41" s="3" t="s">
        <v>2032</v>
      </c>
    </row>
    <row r="42" spans="1:4" ht="51" x14ac:dyDescent="0.2">
      <c r="A42" s="2" t="s">
        <v>649</v>
      </c>
      <c r="B42" s="2" t="s">
        <v>650</v>
      </c>
      <c r="C42" s="3" t="s">
        <v>1423</v>
      </c>
      <c r="D42" s="3" t="s">
        <v>2033</v>
      </c>
    </row>
    <row r="43" spans="1:4" ht="51" x14ac:dyDescent="0.2">
      <c r="A43" s="2" t="s">
        <v>651</v>
      </c>
      <c r="B43" s="2" t="s">
        <v>652</v>
      </c>
      <c r="C43" s="3" t="s">
        <v>1423</v>
      </c>
      <c r="D43" s="3" t="s">
        <v>2034</v>
      </c>
    </row>
    <row r="44" spans="1:4" ht="63.75" x14ac:dyDescent="0.2">
      <c r="A44" s="2" t="s">
        <v>653</v>
      </c>
      <c r="B44" s="2" t="s">
        <v>654</v>
      </c>
      <c r="C44" s="3" t="s">
        <v>1423</v>
      </c>
      <c r="D44" s="3" t="s">
        <v>2035</v>
      </c>
    </row>
    <row r="45" spans="1:4" ht="51" x14ac:dyDescent="0.2">
      <c r="A45" s="2" t="s">
        <v>655</v>
      </c>
      <c r="B45" s="2" t="s">
        <v>656</v>
      </c>
      <c r="C45" s="3" t="s">
        <v>1423</v>
      </c>
      <c r="D45" s="3" t="s">
        <v>2036</v>
      </c>
    </row>
    <row r="46" spans="1:4" ht="38.25" x14ac:dyDescent="0.2">
      <c r="A46" s="2" t="s">
        <v>657</v>
      </c>
      <c r="B46" s="2" t="s">
        <v>658</v>
      </c>
      <c r="C46" s="3" t="s">
        <v>1423</v>
      </c>
      <c r="D46" s="3" t="s">
        <v>2037</v>
      </c>
    </row>
    <row r="47" spans="1:4" ht="25.5" x14ac:dyDescent="0.2">
      <c r="A47" s="2" t="s">
        <v>659</v>
      </c>
      <c r="B47" s="2" t="s">
        <v>660</v>
      </c>
      <c r="C47" s="3" t="s">
        <v>1423</v>
      </c>
      <c r="D47" s="3" t="s">
        <v>2038</v>
      </c>
    </row>
    <row r="48" spans="1:4" ht="51" x14ac:dyDescent="0.2">
      <c r="A48" s="2" t="s">
        <v>661</v>
      </c>
      <c r="B48" s="2" t="s">
        <v>662</v>
      </c>
      <c r="C48" s="3" t="s">
        <v>1423</v>
      </c>
      <c r="D48" s="3" t="s">
        <v>2039</v>
      </c>
    </row>
    <row r="49" spans="1:4" ht="38.25" x14ac:dyDescent="0.2">
      <c r="A49" s="2" t="s">
        <v>663</v>
      </c>
      <c r="B49" s="2" t="s">
        <v>664</v>
      </c>
      <c r="C49" s="3" t="s">
        <v>1423</v>
      </c>
      <c r="D49" s="3" t="s">
        <v>2040</v>
      </c>
    </row>
    <row r="50" spans="1:4" ht="51" x14ac:dyDescent="0.2">
      <c r="A50" s="2" t="s">
        <v>665</v>
      </c>
      <c r="B50" s="2" t="s">
        <v>666</v>
      </c>
      <c r="C50" s="3" t="s">
        <v>1423</v>
      </c>
      <c r="D50" s="3" t="s">
        <v>2041</v>
      </c>
    </row>
    <row r="51" spans="1:4" ht="25.5" x14ac:dyDescent="0.2">
      <c r="A51" s="2" t="s">
        <v>667</v>
      </c>
      <c r="B51" s="2" t="s">
        <v>668</v>
      </c>
      <c r="C51" s="3" t="s">
        <v>1423</v>
      </c>
      <c r="D51" s="3" t="s">
        <v>2042</v>
      </c>
    </row>
    <row r="52" spans="1:4" ht="216.75" x14ac:dyDescent="0.2">
      <c r="A52" s="2" t="s">
        <v>169</v>
      </c>
      <c r="B52" s="2" t="s">
        <v>669</v>
      </c>
      <c r="C52" s="3" t="s">
        <v>1423</v>
      </c>
      <c r="D52" s="3" t="s">
        <v>2043</v>
      </c>
    </row>
    <row r="53" spans="1:4" x14ac:dyDescent="0.2">
      <c r="A53" s="2" t="s">
        <v>670</v>
      </c>
      <c r="B53" s="2" t="s">
        <v>618</v>
      </c>
      <c r="C53" s="3" t="s">
        <v>1423</v>
      </c>
    </row>
    <row r="54" spans="1:4" x14ac:dyDescent="0.2">
      <c r="A54" s="2" t="s">
        <v>671</v>
      </c>
      <c r="B54" s="2" t="s">
        <v>604</v>
      </c>
      <c r="C54" s="3" t="s">
        <v>1423</v>
      </c>
    </row>
    <row r="55" spans="1:4" x14ac:dyDescent="0.2">
      <c r="A55" s="2" t="s">
        <v>672</v>
      </c>
      <c r="B55" s="2" t="s">
        <v>605</v>
      </c>
      <c r="C55" s="3" t="s">
        <v>1423</v>
      </c>
    </row>
    <row r="56" spans="1:4" ht="38.25" x14ac:dyDescent="0.2">
      <c r="A56" s="2" t="s">
        <v>673</v>
      </c>
      <c r="B56" s="2" t="s">
        <v>674</v>
      </c>
      <c r="C56" s="3" t="s">
        <v>1423</v>
      </c>
      <c r="D56" s="3" t="s">
        <v>2044</v>
      </c>
    </row>
    <row r="57" spans="1:4" ht="51" x14ac:dyDescent="0.2">
      <c r="A57" s="2" t="s">
        <v>675</v>
      </c>
      <c r="B57" s="2" t="s">
        <v>676</v>
      </c>
      <c r="C57" s="3" t="s">
        <v>1423</v>
      </c>
      <c r="D57" s="3" t="s">
        <v>2045</v>
      </c>
    </row>
    <row r="58" spans="1:4" ht="38.25" x14ac:dyDescent="0.2">
      <c r="A58" s="2" t="s">
        <v>677</v>
      </c>
      <c r="B58" s="2" t="s">
        <v>678</v>
      </c>
      <c r="C58" s="3" t="s">
        <v>1423</v>
      </c>
      <c r="D58" s="3" t="s">
        <v>2046</v>
      </c>
    </row>
    <row r="59" spans="1:4" ht="63.75" x14ac:dyDescent="0.2">
      <c r="A59" s="2" t="s">
        <v>679</v>
      </c>
      <c r="B59" s="2" t="s">
        <v>680</v>
      </c>
      <c r="C59" s="3" t="s">
        <v>1423</v>
      </c>
      <c r="D59" s="3" t="s">
        <v>2047</v>
      </c>
    </row>
    <row r="60" spans="1:4" ht="63.75" x14ac:dyDescent="0.2">
      <c r="A60" s="2" t="s">
        <v>681</v>
      </c>
      <c r="B60" s="2" t="s">
        <v>682</v>
      </c>
      <c r="C60" s="3" t="s">
        <v>1423</v>
      </c>
      <c r="D60" s="3" t="s">
        <v>2048</v>
      </c>
    </row>
    <row r="61" spans="1:4" ht="89.25" x14ac:dyDescent="0.2">
      <c r="A61" s="2" t="s">
        <v>683</v>
      </c>
      <c r="B61" s="2" t="s">
        <v>684</v>
      </c>
      <c r="C61" s="3" t="s">
        <v>1423</v>
      </c>
      <c r="D61" s="3" t="s">
        <v>2049</v>
      </c>
    </row>
    <row r="62" spans="1:4" ht="38.25" x14ac:dyDescent="0.2">
      <c r="A62" s="2" t="s">
        <v>685</v>
      </c>
      <c r="B62" s="2" t="s">
        <v>686</v>
      </c>
      <c r="C62" s="3" t="s">
        <v>1423</v>
      </c>
      <c r="D62" s="3" t="s">
        <v>2050</v>
      </c>
    </row>
    <row r="63" spans="1:4" ht="51" x14ac:dyDescent="0.2">
      <c r="A63" s="2" t="s">
        <v>687</v>
      </c>
      <c r="B63" s="2" t="s">
        <v>688</v>
      </c>
      <c r="C63" s="3" t="s">
        <v>1423</v>
      </c>
      <c r="D63" s="3" t="s">
        <v>2051</v>
      </c>
    </row>
    <row r="64" spans="1:4" ht="63.75" x14ac:dyDescent="0.2">
      <c r="A64" s="2" t="s">
        <v>689</v>
      </c>
      <c r="B64" s="2" t="s">
        <v>690</v>
      </c>
      <c r="C64" s="3" t="s">
        <v>1423</v>
      </c>
      <c r="D64" s="3" t="s">
        <v>2052</v>
      </c>
    </row>
    <row r="65" spans="1:4" ht="102" x14ac:dyDescent="0.2">
      <c r="A65" s="2" t="s">
        <v>691</v>
      </c>
      <c r="B65" s="2" t="s">
        <v>692</v>
      </c>
      <c r="C65" s="3" t="s">
        <v>1423</v>
      </c>
      <c r="D65" s="3" t="s">
        <v>2053</v>
      </c>
    </row>
    <row r="66" spans="1:4" ht="51" x14ac:dyDescent="0.2">
      <c r="A66" s="2" t="s">
        <v>693</v>
      </c>
      <c r="B66" s="2" t="s">
        <v>694</v>
      </c>
      <c r="C66" s="3" t="s">
        <v>1423</v>
      </c>
      <c r="D66" s="3" t="s">
        <v>2054</v>
      </c>
    </row>
    <row r="67" spans="1:4" ht="25.5" x14ac:dyDescent="0.2">
      <c r="A67" s="2" t="s">
        <v>695</v>
      </c>
      <c r="B67" s="2" t="s">
        <v>696</v>
      </c>
      <c r="C67" s="3" t="s">
        <v>1423</v>
      </c>
      <c r="D67" s="3" t="s">
        <v>2055</v>
      </c>
    </row>
    <row r="68" spans="1:4" ht="114.75" x14ac:dyDescent="0.2">
      <c r="A68" s="2" t="s">
        <v>697</v>
      </c>
      <c r="B68" s="2" t="s">
        <v>698</v>
      </c>
      <c r="C68" s="3" t="s">
        <v>1423</v>
      </c>
      <c r="D68" s="3" t="s">
        <v>2056</v>
      </c>
    </row>
    <row r="69" spans="1:4" ht="25.5" x14ac:dyDescent="0.2">
      <c r="A69" s="2" t="s">
        <v>699</v>
      </c>
      <c r="B69" s="2" t="s">
        <v>700</v>
      </c>
      <c r="C69" s="3" t="s">
        <v>1423</v>
      </c>
      <c r="D69" s="3" t="s">
        <v>2057</v>
      </c>
    </row>
    <row r="70" spans="1:4" ht="51" x14ac:dyDescent="0.2">
      <c r="A70" s="2" t="s">
        <v>171</v>
      </c>
      <c r="B70" s="2" t="s">
        <v>346</v>
      </c>
      <c r="C70" s="3" t="s">
        <v>1423</v>
      </c>
      <c r="D70" s="3" t="s">
        <v>2058</v>
      </c>
    </row>
    <row r="71" spans="1:4" x14ac:dyDescent="0.2">
      <c r="A71" s="2" t="s">
        <v>701</v>
      </c>
      <c r="B71" s="2" t="s">
        <v>618</v>
      </c>
      <c r="C71" s="3" t="s">
        <v>1423</v>
      </c>
    </row>
    <row r="72" spans="1:4" x14ac:dyDescent="0.2">
      <c r="A72" s="2" t="s">
        <v>702</v>
      </c>
      <c r="B72" s="2" t="s">
        <v>604</v>
      </c>
      <c r="C72" s="3" t="s">
        <v>1423</v>
      </c>
    </row>
    <row r="73" spans="1:4" x14ac:dyDescent="0.2">
      <c r="A73" s="2" t="s">
        <v>703</v>
      </c>
      <c r="B73" s="2" t="s">
        <v>605</v>
      </c>
      <c r="C73" s="3" t="s">
        <v>1423</v>
      </c>
    </row>
    <row r="74" spans="1:4" ht="38.25" x14ac:dyDescent="0.2">
      <c r="A74" s="2" t="s">
        <v>704</v>
      </c>
      <c r="B74" s="2" t="s">
        <v>705</v>
      </c>
      <c r="C74" s="3" t="s">
        <v>1423</v>
      </c>
      <c r="D74" s="3" t="s">
        <v>2059</v>
      </c>
    </row>
    <row r="75" spans="1:4" ht="38.25" x14ac:dyDescent="0.2">
      <c r="A75" s="2" t="s">
        <v>706</v>
      </c>
      <c r="B75" s="2" t="s">
        <v>707</v>
      </c>
      <c r="C75" s="3" t="s">
        <v>1423</v>
      </c>
      <c r="D75" s="3" t="s">
        <v>2060</v>
      </c>
    </row>
    <row r="76" spans="1:4" ht="76.5" x14ac:dyDescent="0.2">
      <c r="A76" s="2" t="s">
        <v>708</v>
      </c>
      <c r="B76" s="2" t="s">
        <v>709</v>
      </c>
      <c r="C76" s="3" t="s">
        <v>1423</v>
      </c>
      <c r="D76" s="3" t="s">
        <v>2061</v>
      </c>
    </row>
    <row r="77" spans="1:4" ht="63.75" x14ac:dyDescent="0.2">
      <c r="A77" s="2" t="s">
        <v>710</v>
      </c>
      <c r="B77" s="2" t="s">
        <v>711</v>
      </c>
      <c r="C77" s="3" t="s">
        <v>1423</v>
      </c>
      <c r="D77" s="3" t="s">
        <v>2062</v>
      </c>
    </row>
    <row r="78" spans="1:4" ht="51" x14ac:dyDescent="0.2">
      <c r="A78" s="2" t="s">
        <v>712</v>
      </c>
      <c r="B78" s="2" t="s">
        <v>713</v>
      </c>
      <c r="C78" s="3" t="s">
        <v>1423</v>
      </c>
      <c r="D78" s="3" t="s">
        <v>2063</v>
      </c>
    </row>
    <row r="79" spans="1:4" ht="38.25" x14ac:dyDescent="0.2">
      <c r="A79" s="2" t="s">
        <v>714</v>
      </c>
      <c r="B79" s="2" t="s">
        <v>715</v>
      </c>
      <c r="C79" s="3" t="s">
        <v>1423</v>
      </c>
      <c r="D79" s="3" t="s">
        <v>2064</v>
      </c>
    </row>
    <row r="80" spans="1:4" ht="114.75" x14ac:dyDescent="0.2">
      <c r="A80" s="2" t="s">
        <v>716</v>
      </c>
      <c r="B80" s="2" t="s">
        <v>717</v>
      </c>
      <c r="C80" s="3" t="s">
        <v>1423</v>
      </c>
      <c r="D80" s="3" t="s">
        <v>2065</v>
      </c>
    </row>
    <row r="81" spans="1:4" ht="216.75" x14ac:dyDescent="0.2">
      <c r="A81" s="2" t="s">
        <v>718</v>
      </c>
      <c r="B81" s="2" t="s">
        <v>719</v>
      </c>
      <c r="C81" s="3" t="s">
        <v>1423</v>
      </c>
      <c r="D81" s="3" t="s">
        <v>2066</v>
      </c>
    </row>
    <row r="82" spans="1:4" x14ac:dyDescent="0.2">
      <c r="A82" s="2" t="s">
        <v>720</v>
      </c>
      <c r="B82" s="2" t="s">
        <v>618</v>
      </c>
      <c r="C82" s="3" t="s">
        <v>1423</v>
      </c>
    </row>
    <row r="83" spans="1:4" x14ac:dyDescent="0.2">
      <c r="A83" s="2" t="s">
        <v>721</v>
      </c>
      <c r="B83" s="2" t="s">
        <v>604</v>
      </c>
      <c r="C83" s="3" t="s">
        <v>1423</v>
      </c>
    </row>
    <row r="84" spans="1:4" x14ac:dyDescent="0.2">
      <c r="A84" s="2" t="s">
        <v>722</v>
      </c>
      <c r="B84" s="2" t="s">
        <v>605</v>
      </c>
      <c r="C84" s="3" t="s">
        <v>1423</v>
      </c>
    </row>
    <row r="85" spans="1:4" ht="63.75" x14ac:dyDescent="0.2">
      <c r="A85" s="2" t="s">
        <v>723</v>
      </c>
      <c r="B85" s="2" t="s">
        <v>724</v>
      </c>
      <c r="C85" s="3" t="s">
        <v>1423</v>
      </c>
      <c r="D85" s="3" t="s">
        <v>2067</v>
      </c>
    </row>
    <row r="86" spans="1:4" ht="51" x14ac:dyDescent="0.2">
      <c r="A86" s="2" t="s">
        <v>725</v>
      </c>
      <c r="B86" s="2" t="s">
        <v>726</v>
      </c>
      <c r="C86" s="3" t="s">
        <v>1423</v>
      </c>
      <c r="D86" s="3" t="s">
        <v>2068</v>
      </c>
    </row>
    <row r="87" spans="1:4" ht="63.75" x14ac:dyDescent="0.2">
      <c r="A87" s="2" t="s">
        <v>727</v>
      </c>
      <c r="B87" s="2" t="s">
        <v>728</v>
      </c>
      <c r="C87" s="3" t="s">
        <v>1423</v>
      </c>
      <c r="D87" s="3" t="s">
        <v>2069</v>
      </c>
    </row>
    <row r="88" spans="1:4" ht="63.75" x14ac:dyDescent="0.2">
      <c r="A88" s="2" t="s">
        <v>729</v>
      </c>
      <c r="B88" s="2" t="s">
        <v>730</v>
      </c>
      <c r="C88" s="3" t="s">
        <v>1423</v>
      </c>
      <c r="D88" s="3" t="s">
        <v>2070</v>
      </c>
    </row>
    <row r="89" spans="1:4" ht="38.25" x14ac:dyDescent="0.2">
      <c r="A89" s="2" t="s">
        <v>731</v>
      </c>
      <c r="B89" s="2" t="s">
        <v>732</v>
      </c>
      <c r="C89" s="3" t="s">
        <v>1423</v>
      </c>
      <c r="D89" s="3" t="s">
        <v>2071</v>
      </c>
    </row>
    <row r="90" spans="1:4" ht="76.5" x14ac:dyDescent="0.2">
      <c r="A90" s="2" t="s">
        <v>733</v>
      </c>
      <c r="B90" s="2" t="s">
        <v>734</v>
      </c>
      <c r="C90" s="3" t="s">
        <v>1423</v>
      </c>
      <c r="D90" s="3" t="s">
        <v>2072</v>
      </c>
    </row>
    <row r="91" spans="1:4" ht="178.5" x14ac:dyDescent="0.2">
      <c r="A91" s="2" t="s">
        <v>735</v>
      </c>
      <c r="B91" s="2" t="s">
        <v>736</v>
      </c>
      <c r="C91" s="3" t="s">
        <v>1423</v>
      </c>
      <c r="D91" s="3" t="s">
        <v>2073</v>
      </c>
    </row>
    <row r="92" spans="1:4" ht="165.75" x14ac:dyDescent="0.2">
      <c r="A92" s="2" t="s">
        <v>737</v>
      </c>
      <c r="B92" s="2" t="s">
        <v>738</v>
      </c>
      <c r="C92" s="3" t="s">
        <v>1423</v>
      </c>
      <c r="D92" s="3" t="s">
        <v>2074</v>
      </c>
    </row>
    <row r="93" spans="1:4" ht="89.25" x14ac:dyDescent="0.2">
      <c r="A93" s="2" t="s">
        <v>739</v>
      </c>
      <c r="B93" s="2" t="s">
        <v>740</v>
      </c>
      <c r="C93" s="3" t="s">
        <v>1423</v>
      </c>
      <c r="D93" s="3" t="s">
        <v>2075</v>
      </c>
    </row>
    <row r="94" spans="1:4" ht="51" x14ac:dyDescent="0.2">
      <c r="A94" s="2" t="s">
        <v>741</v>
      </c>
      <c r="B94" s="2" t="s">
        <v>742</v>
      </c>
      <c r="C94" s="3" t="s">
        <v>1423</v>
      </c>
      <c r="D94" s="3" t="s">
        <v>2076</v>
      </c>
    </row>
    <row r="95" spans="1:4" ht="63.75" x14ac:dyDescent="0.2">
      <c r="A95" s="2" t="s">
        <v>743</v>
      </c>
      <c r="B95" s="2" t="s">
        <v>744</v>
      </c>
      <c r="C95" s="3" t="s">
        <v>1423</v>
      </c>
      <c r="D95" s="3" t="s">
        <v>2077</v>
      </c>
    </row>
    <row r="96" spans="1:4" ht="114.75" x14ac:dyDescent="0.2">
      <c r="A96" s="2" t="s">
        <v>745</v>
      </c>
      <c r="B96" s="2" t="s">
        <v>746</v>
      </c>
      <c r="C96" s="3" t="s">
        <v>1423</v>
      </c>
      <c r="D96" s="3" t="s">
        <v>2078</v>
      </c>
    </row>
    <row r="97" spans="1:4" ht="76.5" x14ac:dyDescent="0.2">
      <c r="A97" s="2" t="s">
        <v>747</v>
      </c>
      <c r="B97" s="2" t="s">
        <v>748</v>
      </c>
      <c r="C97" s="3" t="s">
        <v>1423</v>
      </c>
      <c r="D97" s="3" t="s">
        <v>2079</v>
      </c>
    </row>
    <row r="98" spans="1:4" ht="25.5" x14ac:dyDescent="0.2">
      <c r="A98" s="2" t="s">
        <v>749</v>
      </c>
      <c r="B98" s="2" t="s">
        <v>750</v>
      </c>
      <c r="C98" s="3" t="s">
        <v>1423</v>
      </c>
      <c r="D98" s="3" t="s">
        <v>2080</v>
      </c>
    </row>
    <row r="99" spans="1:4" ht="267.75" x14ac:dyDescent="0.2">
      <c r="A99" s="2" t="s">
        <v>751</v>
      </c>
      <c r="B99" s="2" t="s">
        <v>752</v>
      </c>
      <c r="C99" s="3" t="s">
        <v>1423</v>
      </c>
      <c r="D99" s="3" t="s">
        <v>2081</v>
      </c>
    </row>
    <row r="100" spans="1:4" x14ac:dyDescent="0.2">
      <c r="A100" s="2" t="s">
        <v>753</v>
      </c>
      <c r="B100" s="2" t="s">
        <v>618</v>
      </c>
      <c r="C100" s="3" t="s">
        <v>1423</v>
      </c>
    </row>
    <row r="101" spans="1:4" x14ac:dyDescent="0.2">
      <c r="A101" s="2" t="s">
        <v>754</v>
      </c>
      <c r="B101" s="2" t="s">
        <v>604</v>
      </c>
      <c r="C101" s="3" t="s">
        <v>1423</v>
      </c>
    </row>
    <row r="102" spans="1:4" x14ac:dyDescent="0.2">
      <c r="A102" s="2" t="s">
        <v>755</v>
      </c>
      <c r="B102" s="2" t="s">
        <v>605</v>
      </c>
      <c r="C102" s="3" t="s">
        <v>1423</v>
      </c>
    </row>
    <row r="103" spans="1:4" x14ac:dyDescent="0.2">
      <c r="A103" s="2" t="s">
        <v>756</v>
      </c>
      <c r="B103" s="2" t="s">
        <v>757</v>
      </c>
      <c r="C103" s="3" t="s">
        <v>1423</v>
      </c>
    </row>
    <row r="104" spans="1:4" ht="25.5" x14ac:dyDescent="0.2">
      <c r="A104" s="2" t="s">
        <v>173</v>
      </c>
      <c r="B104" s="2" t="s">
        <v>758</v>
      </c>
      <c r="C104" s="3" t="s">
        <v>1423</v>
      </c>
    </row>
    <row r="105" spans="1:4" x14ac:dyDescent="0.2">
      <c r="A105" s="2" t="s">
        <v>347</v>
      </c>
      <c r="B105" s="2" t="s">
        <v>44</v>
      </c>
      <c r="C105" s="3" t="s">
        <v>1423</v>
      </c>
    </row>
    <row r="106" spans="1:4" x14ac:dyDescent="0.2">
      <c r="A106" s="2" t="s">
        <v>349</v>
      </c>
      <c r="B106" s="2" t="s">
        <v>604</v>
      </c>
      <c r="C106" s="3" t="s">
        <v>1423</v>
      </c>
    </row>
    <row r="107" spans="1:4" x14ac:dyDescent="0.2">
      <c r="A107" s="2" t="s">
        <v>351</v>
      </c>
      <c r="B107" s="2" t="s">
        <v>55</v>
      </c>
      <c r="C107" s="3" t="s">
        <v>1423</v>
      </c>
    </row>
    <row r="108" spans="1:4" x14ac:dyDescent="0.2">
      <c r="A108" s="2" t="s">
        <v>353</v>
      </c>
      <c r="B108" s="2" t="s">
        <v>605</v>
      </c>
      <c r="C108" s="3" t="s">
        <v>1423</v>
      </c>
    </row>
    <row r="109" spans="1:4" ht="395.25" x14ac:dyDescent="0.2">
      <c r="A109" s="2" t="s">
        <v>175</v>
      </c>
      <c r="B109" s="2" t="s">
        <v>759</v>
      </c>
      <c r="C109" s="3" t="s">
        <v>1423</v>
      </c>
      <c r="D109" s="3" t="s">
        <v>2082</v>
      </c>
    </row>
    <row r="110" spans="1:4" x14ac:dyDescent="0.2">
      <c r="A110" s="2" t="s">
        <v>177</v>
      </c>
      <c r="B110" s="2" t="s">
        <v>603</v>
      </c>
      <c r="C110" s="3" t="s">
        <v>1423</v>
      </c>
    </row>
    <row r="111" spans="1:4" x14ac:dyDescent="0.2">
      <c r="A111" s="2" t="s">
        <v>760</v>
      </c>
      <c r="B111" s="2" t="s">
        <v>44</v>
      </c>
      <c r="C111" s="3" t="s">
        <v>1423</v>
      </c>
    </row>
    <row r="112" spans="1:4" x14ac:dyDescent="0.2">
      <c r="A112" s="2" t="s">
        <v>761</v>
      </c>
      <c r="B112" s="2" t="s">
        <v>604</v>
      </c>
      <c r="C112" s="3" t="s">
        <v>1423</v>
      </c>
    </row>
    <row r="113" spans="1:4" x14ac:dyDescent="0.2">
      <c r="A113" s="2" t="s">
        <v>762</v>
      </c>
      <c r="B113" s="2" t="s">
        <v>55</v>
      </c>
      <c r="C113" s="3" t="s">
        <v>1423</v>
      </c>
    </row>
    <row r="114" spans="1:4" x14ac:dyDescent="0.2">
      <c r="A114" s="2" t="s">
        <v>763</v>
      </c>
      <c r="B114" s="2" t="s">
        <v>605</v>
      </c>
      <c r="C114" s="3" t="s">
        <v>1423</v>
      </c>
    </row>
    <row r="115" spans="1:4" ht="76.5" x14ac:dyDescent="0.2">
      <c r="A115" s="2" t="s">
        <v>179</v>
      </c>
      <c r="B115" s="2" t="s">
        <v>481</v>
      </c>
      <c r="C115" s="3" t="s">
        <v>1423</v>
      </c>
      <c r="D115" s="3" t="s">
        <v>2083</v>
      </c>
    </row>
    <row r="116" spans="1:4" x14ac:dyDescent="0.2">
      <c r="A116" s="2" t="s">
        <v>764</v>
      </c>
      <c r="B116" s="2" t="s">
        <v>618</v>
      </c>
      <c r="C116" s="3" t="s">
        <v>1423</v>
      </c>
    </row>
    <row r="117" spans="1:4" x14ac:dyDescent="0.2">
      <c r="A117" s="2" t="s">
        <v>765</v>
      </c>
      <c r="B117" s="2" t="s">
        <v>604</v>
      </c>
      <c r="C117" s="3" t="s">
        <v>1423</v>
      </c>
    </row>
    <row r="118" spans="1:4" x14ac:dyDescent="0.2">
      <c r="A118" s="2" t="s">
        <v>766</v>
      </c>
      <c r="B118" s="2" t="s">
        <v>605</v>
      </c>
      <c r="C118" s="3" t="s">
        <v>1423</v>
      </c>
    </row>
    <row r="119" spans="1:4" ht="127.5" x14ac:dyDescent="0.2">
      <c r="A119" s="2" t="s">
        <v>767</v>
      </c>
      <c r="B119" s="2" t="s">
        <v>622</v>
      </c>
      <c r="C119" s="3" t="s">
        <v>1423</v>
      </c>
      <c r="D119" s="3" t="s">
        <v>2084</v>
      </c>
    </row>
    <row r="120" spans="1:4" ht="102" x14ac:dyDescent="0.2">
      <c r="A120" s="2" t="s">
        <v>768</v>
      </c>
      <c r="B120" s="2" t="s">
        <v>624</v>
      </c>
      <c r="C120" s="3" t="s">
        <v>1423</v>
      </c>
      <c r="D120" s="3" t="s">
        <v>2085</v>
      </c>
    </row>
    <row r="121" spans="1:4" ht="25.5" x14ac:dyDescent="0.2">
      <c r="A121" s="2" t="s">
        <v>769</v>
      </c>
      <c r="B121" s="2" t="s">
        <v>770</v>
      </c>
      <c r="C121" s="3" t="s">
        <v>1423</v>
      </c>
      <c r="D121" s="3" t="s">
        <v>2086</v>
      </c>
    </row>
    <row r="122" spans="1:4" ht="204" x14ac:dyDescent="0.2">
      <c r="A122" s="2" t="s">
        <v>181</v>
      </c>
      <c r="B122" s="2" t="s">
        <v>771</v>
      </c>
      <c r="C122" s="3" t="s">
        <v>1423</v>
      </c>
      <c r="D122" s="3" t="s">
        <v>2087</v>
      </c>
    </row>
    <row r="123" spans="1:4" x14ac:dyDescent="0.2">
      <c r="A123" s="2" t="s">
        <v>772</v>
      </c>
      <c r="B123" s="2" t="s">
        <v>618</v>
      </c>
      <c r="C123" s="3" t="s">
        <v>1423</v>
      </c>
    </row>
    <row r="124" spans="1:4" x14ac:dyDescent="0.2">
      <c r="A124" s="2" t="s">
        <v>773</v>
      </c>
      <c r="B124" s="2" t="s">
        <v>604</v>
      </c>
      <c r="C124" s="3" t="s">
        <v>1423</v>
      </c>
    </row>
    <row r="125" spans="1:4" x14ac:dyDescent="0.2">
      <c r="A125" s="2" t="s">
        <v>774</v>
      </c>
      <c r="B125" s="2" t="s">
        <v>605</v>
      </c>
      <c r="C125" s="3" t="s">
        <v>1423</v>
      </c>
    </row>
    <row r="126" spans="1:4" ht="38.25" x14ac:dyDescent="0.2">
      <c r="A126" s="2" t="s">
        <v>775</v>
      </c>
      <c r="B126" s="2" t="s">
        <v>632</v>
      </c>
      <c r="C126" s="3" t="s">
        <v>1423</v>
      </c>
      <c r="D126" s="3" t="s">
        <v>2088</v>
      </c>
    </row>
    <row r="127" spans="1:4" ht="38.25" x14ac:dyDescent="0.2">
      <c r="A127" s="2" t="s">
        <v>776</v>
      </c>
      <c r="B127" s="2" t="s">
        <v>634</v>
      </c>
      <c r="C127" s="3" t="s">
        <v>1423</v>
      </c>
      <c r="D127" s="3" t="s">
        <v>2089</v>
      </c>
    </row>
    <row r="128" spans="1:4" ht="38.25" x14ac:dyDescent="0.2">
      <c r="A128" s="2" t="s">
        <v>777</v>
      </c>
      <c r="B128" s="2" t="s">
        <v>636</v>
      </c>
      <c r="C128" s="3" t="s">
        <v>1423</v>
      </c>
      <c r="D128" s="3" t="s">
        <v>2090</v>
      </c>
    </row>
    <row r="129" spans="1:4" ht="51" x14ac:dyDescent="0.2">
      <c r="A129" s="2" t="s">
        <v>778</v>
      </c>
      <c r="B129" s="2" t="s">
        <v>779</v>
      </c>
      <c r="C129" s="3" t="s">
        <v>1423</v>
      </c>
      <c r="D129" s="3" t="s">
        <v>2091</v>
      </c>
    </row>
    <row r="130" spans="1:4" ht="38.25" x14ac:dyDescent="0.2">
      <c r="A130" s="2" t="s">
        <v>780</v>
      </c>
      <c r="B130" s="2" t="s">
        <v>640</v>
      </c>
      <c r="C130" s="3" t="s">
        <v>1423</v>
      </c>
      <c r="D130" s="3" t="s">
        <v>2092</v>
      </c>
    </row>
    <row r="131" spans="1:4" ht="51" x14ac:dyDescent="0.2">
      <c r="A131" s="2" t="s">
        <v>781</v>
      </c>
      <c r="B131" s="2" t="s">
        <v>782</v>
      </c>
      <c r="C131" s="3" t="s">
        <v>1423</v>
      </c>
      <c r="D131" s="3" t="s">
        <v>2093</v>
      </c>
    </row>
    <row r="132" spans="1:4" ht="25.5" x14ac:dyDescent="0.2">
      <c r="A132" s="2" t="s">
        <v>783</v>
      </c>
      <c r="B132" s="2" t="s">
        <v>784</v>
      </c>
      <c r="C132" s="3" t="s">
        <v>1423</v>
      </c>
      <c r="D132" s="3" t="s">
        <v>2094</v>
      </c>
    </row>
    <row r="133" spans="1:4" ht="89.25" x14ac:dyDescent="0.2">
      <c r="A133" s="2" t="s">
        <v>183</v>
      </c>
      <c r="B133" s="2" t="s">
        <v>785</v>
      </c>
      <c r="C133" s="3" t="s">
        <v>1423</v>
      </c>
      <c r="D133" s="3" t="s">
        <v>2095</v>
      </c>
    </row>
    <row r="134" spans="1:4" x14ac:dyDescent="0.2">
      <c r="A134" s="2" t="s">
        <v>786</v>
      </c>
      <c r="B134" s="2" t="s">
        <v>618</v>
      </c>
      <c r="C134" s="3" t="s">
        <v>1423</v>
      </c>
    </row>
    <row r="135" spans="1:4" x14ac:dyDescent="0.2">
      <c r="A135" s="2" t="s">
        <v>787</v>
      </c>
      <c r="B135" s="2" t="s">
        <v>604</v>
      </c>
      <c r="C135" s="3" t="s">
        <v>1423</v>
      </c>
    </row>
    <row r="136" spans="1:4" x14ac:dyDescent="0.2">
      <c r="A136" s="2" t="s">
        <v>788</v>
      </c>
      <c r="B136" s="2" t="s">
        <v>605</v>
      </c>
      <c r="C136" s="3" t="s">
        <v>1423</v>
      </c>
    </row>
    <row r="137" spans="1:4" ht="38.25" x14ac:dyDescent="0.2">
      <c r="A137" s="2" t="s">
        <v>789</v>
      </c>
      <c r="B137" s="2" t="s">
        <v>790</v>
      </c>
      <c r="C137" s="3" t="s">
        <v>1423</v>
      </c>
      <c r="D137" s="3" t="s">
        <v>2096</v>
      </c>
    </row>
    <row r="138" spans="1:4" ht="63.75" x14ac:dyDescent="0.2">
      <c r="A138" s="2" t="s">
        <v>791</v>
      </c>
      <c r="B138" s="2" t="s">
        <v>656</v>
      </c>
      <c r="C138" s="3" t="s">
        <v>1423</v>
      </c>
      <c r="D138" s="3" t="s">
        <v>2097</v>
      </c>
    </row>
    <row r="139" spans="1:4" ht="38.25" x14ac:dyDescent="0.2">
      <c r="A139" s="2" t="s">
        <v>792</v>
      </c>
      <c r="B139" s="2" t="s">
        <v>658</v>
      </c>
      <c r="C139" s="3" t="s">
        <v>1423</v>
      </c>
      <c r="D139" s="3" t="s">
        <v>2098</v>
      </c>
    </row>
    <row r="140" spans="1:4" ht="38.25" x14ac:dyDescent="0.2">
      <c r="A140" s="2" t="s">
        <v>793</v>
      </c>
      <c r="B140" s="2" t="s">
        <v>666</v>
      </c>
      <c r="C140" s="3" t="s">
        <v>1423</v>
      </c>
      <c r="D140" s="3" t="s">
        <v>2099</v>
      </c>
    </row>
    <row r="141" spans="1:4" ht="25.5" x14ac:dyDescent="0.2">
      <c r="A141" s="2" t="s">
        <v>794</v>
      </c>
      <c r="B141" s="2" t="s">
        <v>795</v>
      </c>
      <c r="C141" s="3" t="s">
        <v>1423</v>
      </c>
      <c r="D141" s="3" t="s">
        <v>2100</v>
      </c>
    </row>
    <row r="142" spans="1:4" ht="127.5" x14ac:dyDescent="0.2">
      <c r="A142" s="2" t="s">
        <v>185</v>
      </c>
      <c r="B142" s="2" t="s">
        <v>796</v>
      </c>
      <c r="C142" s="3" t="s">
        <v>1423</v>
      </c>
      <c r="D142" s="3" t="s">
        <v>2101</v>
      </c>
    </row>
    <row r="143" spans="1:4" x14ac:dyDescent="0.2">
      <c r="A143" s="2" t="s">
        <v>797</v>
      </c>
      <c r="B143" s="2" t="s">
        <v>618</v>
      </c>
      <c r="C143" s="3" t="s">
        <v>1423</v>
      </c>
    </row>
    <row r="144" spans="1:4" x14ac:dyDescent="0.2">
      <c r="A144" s="2" t="s">
        <v>798</v>
      </c>
      <c r="B144" s="2" t="s">
        <v>604</v>
      </c>
      <c r="C144" s="3" t="s">
        <v>1423</v>
      </c>
    </row>
    <row r="145" spans="1:4" x14ac:dyDescent="0.2">
      <c r="A145" s="2" t="s">
        <v>799</v>
      </c>
      <c r="B145" s="2" t="s">
        <v>605</v>
      </c>
      <c r="C145" s="3" t="s">
        <v>1423</v>
      </c>
    </row>
    <row r="146" spans="1:4" ht="63.75" x14ac:dyDescent="0.2">
      <c r="A146" s="2" t="s">
        <v>800</v>
      </c>
      <c r="B146" s="2" t="s">
        <v>736</v>
      </c>
      <c r="C146" s="3" t="s">
        <v>1423</v>
      </c>
      <c r="D146" s="3" t="s">
        <v>2102</v>
      </c>
    </row>
    <row r="147" spans="1:4" ht="38.25" x14ac:dyDescent="0.2">
      <c r="A147" s="2" t="s">
        <v>801</v>
      </c>
      <c r="B147" s="2" t="s">
        <v>738</v>
      </c>
      <c r="C147" s="3" t="s">
        <v>1423</v>
      </c>
      <c r="D147" s="3" t="s">
        <v>2103</v>
      </c>
    </row>
    <row r="148" spans="1:4" ht="38.25" x14ac:dyDescent="0.2">
      <c r="A148" s="2" t="s">
        <v>802</v>
      </c>
      <c r="B148" s="2" t="s">
        <v>698</v>
      </c>
      <c r="C148" s="3" t="s">
        <v>1423</v>
      </c>
      <c r="D148" s="3" t="s">
        <v>2104</v>
      </c>
    </row>
    <row r="149" spans="1:4" ht="63.75" x14ac:dyDescent="0.2">
      <c r="A149" s="2" t="s">
        <v>803</v>
      </c>
      <c r="B149" s="2" t="s">
        <v>804</v>
      </c>
      <c r="C149" s="3" t="s">
        <v>1423</v>
      </c>
      <c r="D149" s="3" t="s">
        <v>2105</v>
      </c>
    </row>
    <row r="150" spans="1:4" ht="38.25" x14ac:dyDescent="0.2">
      <c r="A150" s="2" t="s">
        <v>805</v>
      </c>
      <c r="B150" s="2" t="s">
        <v>806</v>
      </c>
      <c r="C150" s="3" t="s">
        <v>1423</v>
      </c>
      <c r="D150" s="3" t="s">
        <v>2106</v>
      </c>
    </row>
    <row r="151" spans="1:4" ht="38.25" x14ac:dyDescent="0.2">
      <c r="A151" s="2" t="s">
        <v>807</v>
      </c>
      <c r="B151" s="2" t="s">
        <v>808</v>
      </c>
      <c r="C151" s="3" t="s">
        <v>1423</v>
      </c>
      <c r="D151" s="3" t="s">
        <v>2107</v>
      </c>
    </row>
    <row r="152" spans="1:4" ht="63.75" x14ac:dyDescent="0.2">
      <c r="A152" s="2" t="s">
        <v>809</v>
      </c>
      <c r="B152" s="2" t="s">
        <v>748</v>
      </c>
      <c r="C152" s="3" t="s">
        <v>1423</v>
      </c>
      <c r="D152" s="3" t="s">
        <v>2108</v>
      </c>
    </row>
    <row r="153" spans="1:4" ht="89.25" x14ac:dyDescent="0.2">
      <c r="A153" s="2" t="s">
        <v>810</v>
      </c>
      <c r="B153" s="2" t="s">
        <v>811</v>
      </c>
      <c r="C153" s="3" t="s">
        <v>1423</v>
      </c>
      <c r="D153" s="3" t="s">
        <v>2109</v>
      </c>
    </row>
    <row r="154" spans="1:4" ht="38.25" x14ac:dyDescent="0.2">
      <c r="A154" s="2" t="s">
        <v>812</v>
      </c>
      <c r="B154" s="2" t="s">
        <v>813</v>
      </c>
      <c r="C154" s="3" t="s">
        <v>1423</v>
      </c>
      <c r="D154" s="3" t="s">
        <v>2110</v>
      </c>
    </row>
    <row r="155" spans="1:4" ht="89.25" x14ac:dyDescent="0.2">
      <c r="A155" s="2" t="s">
        <v>187</v>
      </c>
      <c r="B155" s="2" t="s">
        <v>814</v>
      </c>
      <c r="C155" s="3" t="s">
        <v>1423</v>
      </c>
      <c r="D155" s="3" t="s">
        <v>2111</v>
      </c>
    </row>
    <row r="156" spans="1:4" x14ac:dyDescent="0.2">
      <c r="A156" s="2" t="s">
        <v>815</v>
      </c>
      <c r="B156" s="2" t="s">
        <v>618</v>
      </c>
      <c r="C156" s="3" t="s">
        <v>1423</v>
      </c>
    </row>
    <row r="157" spans="1:4" x14ac:dyDescent="0.2">
      <c r="A157" s="2" t="s">
        <v>816</v>
      </c>
      <c r="B157" s="2" t="s">
        <v>604</v>
      </c>
      <c r="C157" s="3" t="s">
        <v>1423</v>
      </c>
    </row>
    <row r="158" spans="1:4" x14ac:dyDescent="0.2">
      <c r="A158" s="2" t="s">
        <v>817</v>
      </c>
      <c r="B158" s="2" t="s">
        <v>605</v>
      </c>
      <c r="C158" s="3" t="s">
        <v>1423</v>
      </c>
    </row>
    <row r="159" spans="1:4" ht="51" x14ac:dyDescent="0.2">
      <c r="A159" s="2" t="s">
        <v>818</v>
      </c>
      <c r="B159" s="2" t="s">
        <v>481</v>
      </c>
      <c r="C159" s="3" t="s">
        <v>1423</v>
      </c>
      <c r="D159" s="3" t="s">
        <v>2112</v>
      </c>
    </row>
    <row r="160" spans="1:4" ht="89.25" x14ac:dyDescent="0.2">
      <c r="A160" s="2" t="s">
        <v>819</v>
      </c>
      <c r="B160" s="2" t="s">
        <v>820</v>
      </c>
      <c r="C160" s="3" t="s">
        <v>1423</v>
      </c>
      <c r="D160" s="3" t="s">
        <v>2113</v>
      </c>
    </row>
    <row r="161" spans="1:4" ht="89.25" x14ac:dyDescent="0.2">
      <c r="A161" s="2" t="s">
        <v>821</v>
      </c>
      <c r="B161" s="2" t="s">
        <v>822</v>
      </c>
      <c r="C161" s="3" t="s">
        <v>1423</v>
      </c>
      <c r="D161" s="3" t="s">
        <v>2114</v>
      </c>
    </row>
    <row r="162" spans="1:4" ht="89.25" x14ac:dyDescent="0.2">
      <c r="A162" s="2" t="s">
        <v>823</v>
      </c>
      <c r="B162" s="2" t="s">
        <v>824</v>
      </c>
      <c r="C162" s="3" t="s">
        <v>1423</v>
      </c>
      <c r="D162" s="3" t="s">
        <v>2115</v>
      </c>
    </row>
    <row r="163" spans="1:4" ht="51" x14ac:dyDescent="0.2">
      <c r="A163" s="2" t="s">
        <v>825</v>
      </c>
      <c r="B163" s="2" t="s">
        <v>826</v>
      </c>
      <c r="C163" s="3" t="s">
        <v>1423</v>
      </c>
      <c r="D163" s="3" t="s">
        <v>2116</v>
      </c>
    </row>
    <row r="164" spans="1:4" ht="89.25" x14ac:dyDescent="0.2">
      <c r="A164" s="2" t="s">
        <v>827</v>
      </c>
      <c r="B164" s="2" t="s">
        <v>828</v>
      </c>
      <c r="C164" s="3" t="s">
        <v>1423</v>
      </c>
      <c r="D164" s="3" t="s">
        <v>2117</v>
      </c>
    </row>
    <row r="165" spans="1:4" ht="25.5" x14ac:dyDescent="0.2">
      <c r="A165" s="2" t="s">
        <v>829</v>
      </c>
      <c r="B165" s="2" t="s">
        <v>830</v>
      </c>
      <c r="C165" s="3" t="s">
        <v>1423</v>
      </c>
      <c r="D165" s="3" t="s">
        <v>2118</v>
      </c>
    </row>
    <row r="166" spans="1:4" ht="102" x14ac:dyDescent="0.2">
      <c r="A166" s="2" t="s">
        <v>189</v>
      </c>
      <c r="B166" s="2" t="s">
        <v>831</v>
      </c>
      <c r="C166" s="3" t="s">
        <v>1423</v>
      </c>
      <c r="D166" s="3" t="s">
        <v>2119</v>
      </c>
    </row>
    <row r="167" spans="1:4" x14ac:dyDescent="0.2">
      <c r="A167" s="2" t="s">
        <v>832</v>
      </c>
      <c r="B167" s="2" t="s">
        <v>618</v>
      </c>
      <c r="C167" s="3" t="s">
        <v>1423</v>
      </c>
    </row>
    <row r="168" spans="1:4" x14ac:dyDescent="0.2">
      <c r="A168" s="2" t="s">
        <v>833</v>
      </c>
      <c r="B168" s="2" t="s">
        <v>604</v>
      </c>
      <c r="C168" s="3" t="s">
        <v>1423</v>
      </c>
    </row>
    <row r="169" spans="1:4" x14ac:dyDescent="0.2">
      <c r="A169" s="2" t="s">
        <v>834</v>
      </c>
      <c r="B169" s="2" t="s">
        <v>605</v>
      </c>
      <c r="C169" s="3" t="s">
        <v>1423</v>
      </c>
    </row>
    <row r="170" spans="1:4" ht="51" x14ac:dyDescent="0.2">
      <c r="A170" s="2" t="s">
        <v>835</v>
      </c>
      <c r="B170" s="2" t="s">
        <v>726</v>
      </c>
      <c r="C170" s="3" t="s">
        <v>1423</v>
      </c>
      <c r="D170" s="3" t="s">
        <v>2120</v>
      </c>
    </row>
    <row r="171" spans="1:4" ht="51" x14ac:dyDescent="0.2">
      <c r="A171" s="2" t="s">
        <v>836</v>
      </c>
      <c r="B171" s="2" t="s">
        <v>728</v>
      </c>
      <c r="C171" s="3" t="s">
        <v>1423</v>
      </c>
      <c r="D171" s="3" t="s">
        <v>2121</v>
      </c>
    </row>
    <row r="172" spans="1:4" ht="38.25" x14ac:dyDescent="0.2">
      <c r="A172" s="2" t="s">
        <v>837</v>
      </c>
      <c r="B172" s="2" t="s">
        <v>838</v>
      </c>
      <c r="C172" s="3" t="s">
        <v>1423</v>
      </c>
      <c r="D172" s="3" t="s">
        <v>2122</v>
      </c>
    </row>
    <row r="173" spans="1:4" ht="76.5" x14ac:dyDescent="0.2">
      <c r="A173" s="2" t="s">
        <v>839</v>
      </c>
      <c r="B173" s="2" t="s">
        <v>840</v>
      </c>
      <c r="C173" s="3" t="s">
        <v>1423</v>
      </c>
      <c r="D173" s="3" t="s">
        <v>2123</v>
      </c>
    </row>
    <row r="174" spans="1:4" ht="38.25" x14ac:dyDescent="0.2">
      <c r="A174" s="2" t="s">
        <v>841</v>
      </c>
      <c r="B174" s="2" t="s">
        <v>842</v>
      </c>
      <c r="C174" s="3" t="s">
        <v>1423</v>
      </c>
      <c r="D174" s="3" t="s">
        <v>2124</v>
      </c>
    </row>
    <row r="175" spans="1:4" ht="51" x14ac:dyDescent="0.2">
      <c r="A175" s="2" t="s">
        <v>843</v>
      </c>
      <c r="B175" s="2" t="s">
        <v>844</v>
      </c>
      <c r="C175" s="3" t="s">
        <v>1423</v>
      </c>
      <c r="D175" s="3" t="s">
        <v>2125</v>
      </c>
    </row>
    <row r="176" spans="1:4" ht="38.25" x14ac:dyDescent="0.2">
      <c r="A176" s="2" t="s">
        <v>845</v>
      </c>
      <c r="B176" s="2" t="s">
        <v>846</v>
      </c>
      <c r="C176" s="3" t="s">
        <v>1423</v>
      </c>
      <c r="D176" s="3" t="s">
        <v>2126</v>
      </c>
    </row>
    <row r="177" spans="1:4" ht="51" x14ac:dyDescent="0.2">
      <c r="A177" s="2" t="s">
        <v>847</v>
      </c>
      <c r="B177" s="2" t="s">
        <v>848</v>
      </c>
      <c r="C177" s="3" t="s">
        <v>1423</v>
      </c>
      <c r="D177" s="3" t="s">
        <v>2127</v>
      </c>
    </row>
    <row r="178" spans="1:4" ht="51" x14ac:dyDescent="0.2">
      <c r="A178" s="2" t="s">
        <v>849</v>
      </c>
      <c r="B178" s="2" t="s">
        <v>850</v>
      </c>
      <c r="C178" s="3" t="s">
        <v>1423</v>
      </c>
      <c r="D178" s="3" t="s">
        <v>2128</v>
      </c>
    </row>
    <row r="179" spans="1:4" ht="25.5" x14ac:dyDescent="0.2">
      <c r="A179" s="2" t="s">
        <v>851</v>
      </c>
      <c r="B179" s="2" t="s">
        <v>852</v>
      </c>
      <c r="C179" s="3" t="s">
        <v>1423</v>
      </c>
      <c r="D179" s="3" t="s">
        <v>2129</v>
      </c>
    </row>
    <row r="180" spans="1:4" ht="114.75" x14ac:dyDescent="0.2">
      <c r="A180" s="2" t="s">
        <v>191</v>
      </c>
      <c r="B180" s="2" t="s">
        <v>853</v>
      </c>
      <c r="C180" s="3" t="s">
        <v>1423</v>
      </c>
      <c r="D180" s="3" t="s">
        <v>2130</v>
      </c>
    </row>
    <row r="181" spans="1:4" x14ac:dyDescent="0.2">
      <c r="A181" s="2" t="s">
        <v>854</v>
      </c>
      <c r="B181" s="2" t="s">
        <v>618</v>
      </c>
      <c r="C181" s="3" t="s">
        <v>1423</v>
      </c>
    </row>
    <row r="182" spans="1:4" x14ac:dyDescent="0.2">
      <c r="A182" s="2" t="s">
        <v>855</v>
      </c>
      <c r="B182" s="2" t="s">
        <v>604</v>
      </c>
      <c r="C182" s="3" t="s">
        <v>1423</v>
      </c>
    </row>
    <row r="183" spans="1:4" x14ac:dyDescent="0.2">
      <c r="A183" s="2" t="s">
        <v>856</v>
      </c>
      <c r="B183" s="2" t="s">
        <v>605</v>
      </c>
      <c r="C183" s="3" t="s">
        <v>1423</v>
      </c>
    </row>
    <row r="184" spans="1:4" ht="229.5" x14ac:dyDescent="0.2">
      <c r="A184" s="2" t="s">
        <v>857</v>
      </c>
      <c r="B184" s="2" t="s">
        <v>858</v>
      </c>
      <c r="C184" s="3" t="s">
        <v>1423</v>
      </c>
      <c r="D184" s="3" t="s">
        <v>2131</v>
      </c>
    </row>
    <row r="185" spans="1:4" ht="165.75" x14ac:dyDescent="0.2">
      <c r="A185" s="2" t="s">
        <v>859</v>
      </c>
      <c r="B185" s="2" t="s">
        <v>860</v>
      </c>
      <c r="C185" s="3" t="s">
        <v>1423</v>
      </c>
      <c r="D185" s="3" t="s">
        <v>2132</v>
      </c>
    </row>
    <row r="186" spans="1:4" ht="102" x14ac:dyDescent="0.2">
      <c r="A186" s="2" t="s">
        <v>861</v>
      </c>
      <c r="B186" s="2" t="s">
        <v>862</v>
      </c>
      <c r="C186" s="3" t="s">
        <v>1423</v>
      </c>
      <c r="D186" s="3" t="s">
        <v>2133</v>
      </c>
    </row>
    <row r="187" spans="1:4" ht="76.5" x14ac:dyDescent="0.2">
      <c r="A187" s="2" t="s">
        <v>863</v>
      </c>
      <c r="B187" s="2" t="s">
        <v>864</v>
      </c>
      <c r="C187" s="3" t="s">
        <v>1423</v>
      </c>
      <c r="D187" s="3" t="s">
        <v>2134</v>
      </c>
    </row>
    <row r="188" spans="1:4" ht="51" x14ac:dyDescent="0.2">
      <c r="A188" s="2" t="s">
        <v>865</v>
      </c>
      <c r="B188" s="2" t="s">
        <v>866</v>
      </c>
      <c r="C188" s="3" t="s">
        <v>1423</v>
      </c>
      <c r="D188" s="3" t="s">
        <v>2135</v>
      </c>
    </row>
    <row r="189" spans="1:4" ht="51" x14ac:dyDescent="0.2">
      <c r="A189" s="2" t="s">
        <v>867</v>
      </c>
      <c r="B189" s="2" t="s">
        <v>698</v>
      </c>
      <c r="C189" s="3" t="s">
        <v>1423</v>
      </c>
      <c r="D189" s="3" t="s">
        <v>2136</v>
      </c>
    </row>
    <row r="190" spans="1:4" ht="25.5" x14ac:dyDescent="0.2">
      <c r="A190" s="2" t="s">
        <v>868</v>
      </c>
      <c r="B190" s="2" t="s">
        <v>869</v>
      </c>
      <c r="C190" s="3" t="s">
        <v>1423</v>
      </c>
      <c r="D190" s="3" t="s">
        <v>2137</v>
      </c>
    </row>
    <row r="191" spans="1:4" ht="102" x14ac:dyDescent="0.2">
      <c r="A191" s="2" t="s">
        <v>193</v>
      </c>
      <c r="B191" s="2" t="s">
        <v>870</v>
      </c>
      <c r="C191" s="3" t="s">
        <v>1423</v>
      </c>
      <c r="D191" s="3" t="s">
        <v>2138</v>
      </c>
    </row>
    <row r="192" spans="1:4" x14ac:dyDescent="0.2">
      <c r="A192" s="2" t="s">
        <v>871</v>
      </c>
      <c r="B192" s="2" t="s">
        <v>618</v>
      </c>
      <c r="C192" s="3" t="s">
        <v>1423</v>
      </c>
    </row>
    <row r="193" spans="1:4" x14ac:dyDescent="0.2">
      <c r="A193" s="2" t="s">
        <v>872</v>
      </c>
      <c r="B193" s="2" t="s">
        <v>604</v>
      </c>
      <c r="C193" s="3" t="s">
        <v>1423</v>
      </c>
    </row>
    <row r="194" spans="1:4" x14ac:dyDescent="0.2">
      <c r="A194" s="2" t="s">
        <v>873</v>
      </c>
      <c r="B194" s="2" t="s">
        <v>605</v>
      </c>
      <c r="C194" s="3" t="s">
        <v>1423</v>
      </c>
    </row>
    <row r="195" spans="1:4" ht="76.5" x14ac:dyDescent="0.2">
      <c r="A195" s="2" t="s">
        <v>874</v>
      </c>
      <c r="B195" s="2" t="s">
        <v>875</v>
      </c>
      <c r="C195" s="3" t="s">
        <v>1423</v>
      </c>
      <c r="D195" s="3" t="s">
        <v>2139</v>
      </c>
    </row>
    <row r="196" spans="1:4" ht="76.5" x14ac:dyDescent="0.2">
      <c r="A196" s="2" t="s">
        <v>876</v>
      </c>
      <c r="B196" s="2" t="s">
        <v>877</v>
      </c>
      <c r="C196" s="3" t="s">
        <v>1423</v>
      </c>
      <c r="D196" s="3" t="s">
        <v>2140</v>
      </c>
    </row>
    <row r="197" spans="1:4" ht="38.25" x14ac:dyDescent="0.2">
      <c r="A197" s="2" t="s">
        <v>878</v>
      </c>
      <c r="B197" s="2" t="s">
        <v>879</v>
      </c>
      <c r="C197" s="3" t="s">
        <v>1423</v>
      </c>
      <c r="D197" s="3" t="s">
        <v>2141</v>
      </c>
    </row>
    <row r="198" spans="1:4" ht="51" x14ac:dyDescent="0.2">
      <c r="A198" s="2" t="s">
        <v>880</v>
      </c>
      <c r="B198" s="2" t="s">
        <v>881</v>
      </c>
      <c r="C198" s="3" t="s">
        <v>1423</v>
      </c>
      <c r="D198" s="3" t="s">
        <v>2142</v>
      </c>
    </row>
    <row r="199" spans="1:4" ht="63.75" x14ac:dyDescent="0.2">
      <c r="A199" s="2" t="s">
        <v>882</v>
      </c>
      <c r="B199" s="2" t="s">
        <v>864</v>
      </c>
      <c r="C199" s="3" t="s">
        <v>1423</v>
      </c>
      <c r="D199" s="3" t="s">
        <v>2143</v>
      </c>
    </row>
    <row r="200" spans="1:4" ht="25.5" x14ac:dyDescent="0.2">
      <c r="A200" s="2" t="s">
        <v>883</v>
      </c>
      <c r="B200" s="2" t="s">
        <v>884</v>
      </c>
      <c r="C200" s="3" t="s">
        <v>1423</v>
      </c>
      <c r="D200" s="3" t="s">
        <v>2144</v>
      </c>
    </row>
    <row r="201" spans="1:4" ht="63.75" x14ac:dyDescent="0.2">
      <c r="A201" s="2" t="s">
        <v>885</v>
      </c>
      <c r="B201" s="2" t="s">
        <v>886</v>
      </c>
      <c r="C201" s="3" t="s">
        <v>1423</v>
      </c>
      <c r="D201" s="3" t="s">
        <v>2145</v>
      </c>
    </row>
    <row r="202" spans="1:4" ht="51" x14ac:dyDescent="0.2">
      <c r="A202" s="2" t="s">
        <v>887</v>
      </c>
      <c r="B202" s="2" t="s">
        <v>888</v>
      </c>
      <c r="C202" s="3" t="s">
        <v>1423</v>
      </c>
      <c r="D202" s="3" t="s">
        <v>2146</v>
      </c>
    </row>
    <row r="203" spans="1:4" ht="51" x14ac:dyDescent="0.2">
      <c r="A203" s="2" t="s">
        <v>889</v>
      </c>
      <c r="B203" s="2" t="s">
        <v>890</v>
      </c>
      <c r="C203" s="3" t="s">
        <v>1423</v>
      </c>
      <c r="D203" s="3" t="s">
        <v>2147</v>
      </c>
    </row>
    <row r="204" spans="1:4" ht="63.75" x14ac:dyDescent="0.2">
      <c r="A204" s="2" t="s">
        <v>891</v>
      </c>
      <c r="B204" s="2" t="s">
        <v>892</v>
      </c>
      <c r="C204" s="3" t="s">
        <v>1423</v>
      </c>
      <c r="D204" s="3" t="s">
        <v>2148</v>
      </c>
    </row>
    <row r="205" spans="1:4" x14ac:dyDescent="0.2">
      <c r="A205" s="2" t="s">
        <v>893</v>
      </c>
      <c r="B205" s="2" t="s">
        <v>894</v>
      </c>
      <c r="C205" s="3" t="s">
        <v>1423</v>
      </c>
      <c r="D205" s="3" t="s">
        <v>2149</v>
      </c>
    </row>
    <row r="206" spans="1:4" ht="25.5" x14ac:dyDescent="0.2">
      <c r="A206" s="2" t="s">
        <v>895</v>
      </c>
      <c r="B206" s="2" t="s">
        <v>896</v>
      </c>
      <c r="C206" s="3" t="s">
        <v>1423</v>
      </c>
      <c r="D206" s="3" t="s">
        <v>2150</v>
      </c>
    </row>
    <row r="207" spans="1:4" ht="293.25" x14ac:dyDescent="0.2">
      <c r="A207" s="2" t="s">
        <v>195</v>
      </c>
      <c r="B207" s="2" t="s">
        <v>897</v>
      </c>
      <c r="C207" s="3" t="s">
        <v>1423</v>
      </c>
      <c r="D207" s="3" t="s">
        <v>2151</v>
      </c>
    </row>
    <row r="208" spans="1:4" x14ac:dyDescent="0.2">
      <c r="A208" s="2" t="s">
        <v>898</v>
      </c>
      <c r="B208" s="2" t="s">
        <v>618</v>
      </c>
      <c r="C208" s="3" t="s">
        <v>1423</v>
      </c>
    </row>
    <row r="209" spans="1:4" x14ac:dyDescent="0.2">
      <c r="A209" s="2" t="s">
        <v>899</v>
      </c>
      <c r="B209" s="2" t="s">
        <v>604</v>
      </c>
      <c r="C209" s="3" t="s">
        <v>1423</v>
      </c>
    </row>
    <row r="210" spans="1:4" x14ac:dyDescent="0.2">
      <c r="A210" s="2" t="s">
        <v>900</v>
      </c>
      <c r="B210" s="2" t="s">
        <v>605</v>
      </c>
      <c r="C210" s="3" t="s">
        <v>1423</v>
      </c>
    </row>
    <row r="211" spans="1:4" x14ac:dyDescent="0.2">
      <c r="A211" s="2" t="s">
        <v>901</v>
      </c>
      <c r="B211" s="2" t="s">
        <v>757</v>
      </c>
      <c r="C211" s="3" t="s">
        <v>1423</v>
      </c>
    </row>
    <row r="212" spans="1:4" ht="38.25" x14ac:dyDescent="0.2">
      <c r="A212" s="2" t="s">
        <v>197</v>
      </c>
      <c r="B212" s="2" t="s">
        <v>902</v>
      </c>
      <c r="C212" s="3" t="s">
        <v>1423</v>
      </c>
      <c r="D212" s="3" t="s">
        <v>2152</v>
      </c>
    </row>
    <row r="213" spans="1:4" ht="191.25" x14ac:dyDescent="0.2">
      <c r="A213" s="2" t="s">
        <v>203</v>
      </c>
      <c r="B213" s="2" t="s">
        <v>903</v>
      </c>
      <c r="C213" s="3" t="s">
        <v>1423</v>
      </c>
      <c r="D213" s="3" t="s">
        <v>2153</v>
      </c>
    </row>
    <row r="214" spans="1:4" ht="255" x14ac:dyDescent="0.2">
      <c r="A214" s="2" t="s">
        <v>232</v>
      </c>
      <c r="B214" s="2" t="s">
        <v>904</v>
      </c>
      <c r="C214" s="3" t="s">
        <v>1423</v>
      </c>
      <c r="D214" s="3" t="s">
        <v>2154</v>
      </c>
    </row>
    <row r="215" spans="1:4" ht="409.5" x14ac:dyDescent="0.2">
      <c r="A215" s="2" t="s">
        <v>234</v>
      </c>
      <c r="B215" s="2" t="s">
        <v>905</v>
      </c>
      <c r="C215" s="3" t="s">
        <v>1423</v>
      </c>
      <c r="D215" s="3" t="s">
        <v>2155</v>
      </c>
    </row>
    <row r="216" spans="1:4" ht="255" x14ac:dyDescent="0.2">
      <c r="A216" s="2" t="s">
        <v>236</v>
      </c>
      <c r="B216" s="2" t="s">
        <v>906</v>
      </c>
      <c r="C216" s="3" t="s">
        <v>1423</v>
      </c>
      <c r="D216" s="3" t="s">
        <v>2156</v>
      </c>
    </row>
    <row r="217" spans="1:4" ht="178.5" x14ac:dyDescent="0.2">
      <c r="A217" s="2" t="s">
        <v>238</v>
      </c>
      <c r="B217" s="2" t="s">
        <v>907</v>
      </c>
      <c r="C217" s="3" t="s">
        <v>1423</v>
      </c>
      <c r="D217" s="3" t="s">
        <v>2157</v>
      </c>
    </row>
    <row r="218" spans="1:4" ht="25.5" x14ac:dyDescent="0.2">
      <c r="A218" s="2" t="s">
        <v>240</v>
      </c>
      <c r="B218" s="2" t="s">
        <v>908</v>
      </c>
      <c r="C218" s="3" t="s">
        <v>1423</v>
      </c>
      <c r="D218" s="3" t="s">
        <v>2158</v>
      </c>
    </row>
    <row r="219" spans="1:4" ht="306" x14ac:dyDescent="0.2">
      <c r="A219" s="2">
        <v>1.3</v>
      </c>
      <c r="B219" s="2" t="s">
        <v>909</v>
      </c>
      <c r="C219" s="3" t="s">
        <v>1423</v>
      </c>
      <c r="D219" s="3" t="s">
        <v>2159</v>
      </c>
    </row>
    <row r="220" spans="1:4" x14ac:dyDescent="0.2">
      <c r="A220" s="2" t="s">
        <v>45</v>
      </c>
      <c r="B220" s="2" t="s">
        <v>603</v>
      </c>
      <c r="C220" s="3" t="s">
        <v>1423</v>
      </c>
    </row>
    <row r="221" spans="1:4" x14ac:dyDescent="0.2">
      <c r="A221" s="2" t="s">
        <v>910</v>
      </c>
      <c r="B221" s="2" t="s">
        <v>44</v>
      </c>
      <c r="C221" s="3" t="s">
        <v>1423</v>
      </c>
    </row>
    <row r="222" spans="1:4" x14ac:dyDescent="0.2">
      <c r="A222" s="2" t="s">
        <v>911</v>
      </c>
      <c r="B222" s="2" t="s">
        <v>604</v>
      </c>
      <c r="C222" s="3" t="s">
        <v>1423</v>
      </c>
    </row>
    <row r="223" spans="1:4" x14ac:dyDescent="0.2">
      <c r="A223" s="2" t="s">
        <v>912</v>
      </c>
      <c r="B223" s="2" t="s">
        <v>55</v>
      </c>
      <c r="C223" s="3" t="s">
        <v>1423</v>
      </c>
    </row>
    <row r="224" spans="1:4" x14ac:dyDescent="0.2">
      <c r="A224" s="2" t="s">
        <v>913</v>
      </c>
      <c r="B224" s="2" t="s">
        <v>605</v>
      </c>
      <c r="C224" s="3" t="s">
        <v>1423</v>
      </c>
    </row>
    <row r="225" spans="1:4" ht="409.5" x14ac:dyDescent="0.2">
      <c r="A225" s="2" t="s">
        <v>47</v>
      </c>
      <c r="B225" s="2" t="s">
        <v>914</v>
      </c>
      <c r="C225" s="3" t="s">
        <v>1423</v>
      </c>
      <c r="D225" s="3" t="s">
        <v>2160</v>
      </c>
    </row>
    <row r="226" spans="1:4" x14ac:dyDescent="0.2">
      <c r="A226" s="2" t="s">
        <v>915</v>
      </c>
      <c r="B226" s="2" t="s">
        <v>603</v>
      </c>
      <c r="C226" s="3" t="s">
        <v>1423</v>
      </c>
    </row>
    <row r="227" spans="1:4" x14ac:dyDescent="0.2">
      <c r="A227" s="2" t="s">
        <v>916</v>
      </c>
      <c r="B227" s="2" t="s">
        <v>44</v>
      </c>
      <c r="C227" s="3" t="s">
        <v>1423</v>
      </c>
    </row>
    <row r="228" spans="1:4" x14ac:dyDescent="0.2">
      <c r="A228" s="2" t="s">
        <v>917</v>
      </c>
      <c r="B228" s="2" t="s">
        <v>604</v>
      </c>
      <c r="C228" s="3" t="s">
        <v>1423</v>
      </c>
    </row>
    <row r="229" spans="1:4" x14ac:dyDescent="0.2">
      <c r="A229" s="2" t="s">
        <v>918</v>
      </c>
      <c r="B229" s="2" t="s">
        <v>55</v>
      </c>
      <c r="C229" s="3" t="s">
        <v>1423</v>
      </c>
    </row>
    <row r="230" spans="1:4" x14ac:dyDescent="0.2">
      <c r="A230" s="2" t="s">
        <v>919</v>
      </c>
      <c r="B230" s="2" t="s">
        <v>605</v>
      </c>
      <c r="C230" s="3" t="s">
        <v>1423</v>
      </c>
    </row>
    <row r="231" spans="1:4" ht="165.75" x14ac:dyDescent="0.2">
      <c r="A231" s="2" t="s">
        <v>920</v>
      </c>
      <c r="B231" s="2" t="s">
        <v>921</v>
      </c>
      <c r="C231" s="3" t="s">
        <v>1423</v>
      </c>
      <c r="D231" s="3" t="s">
        <v>2472</v>
      </c>
    </row>
    <row r="232" spans="1:4" x14ac:dyDescent="0.2">
      <c r="A232" s="2" t="s">
        <v>922</v>
      </c>
      <c r="B232" s="2" t="s">
        <v>618</v>
      </c>
      <c r="C232" s="3" t="s">
        <v>1423</v>
      </c>
    </row>
    <row r="233" spans="1:4" x14ac:dyDescent="0.2">
      <c r="A233" s="2" t="s">
        <v>923</v>
      </c>
      <c r="B233" s="2" t="s">
        <v>604</v>
      </c>
      <c r="C233" s="3" t="s">
        <v>1423</v>
      </c>
    </row>
    <row r="234" spans="1:4" x14ac:dyDescent="0.2">
      <c r="A234" s="2" t="s">
        <v>924</v>
      </c>
      <c r="B234" s="2" t="s">
        <v>605</v>
      </c>
      <c r="C234" s="3" t="s">
        <v>1423</v>
      </c>
    </row>
    <row r="235" spans="1:4" ht="51" x14ac:dyDescent="0.2">
      <c r="A235" s="2" t="s">
        <v>925</v>
      </c>
      <c r="B235" s="2" t="s">
        <v>926</v>
      </c>
      <c r="C235" s="3" t="s">
        <v>1423</v>
      </c>
      <c r="D235" s="3" t="s">
        <v>2161</v>
      </c>
    </row>
    <row r="236" spans="1:4" ht="51" x14ac:dyDescent="0.2">
      <c r="A236" s="2" t="s">
        <v>927</v>
      </c>
      <c r="B236" s="2" t="s">
        <v>928</v>
      </c>
      <c r="C236" s="3" t="s">
        <v>1423</v>
      </c>
      <c r="D236" s="3" t="s">
        <v>2162</v>
      </c>
    </row>
    <row r="237" spans="1:4" ht="89.25" x14ac:dyDescent="0.2">
      <c r="A237" s="2" t="s">
        <v>929</v>
      </c>
      <c r="B237" s="2" t="s">
        <v>930</v>
      </c>
      <c r="C237" s="3" t="s">
        <v>1423</v>
      </c>
      <c r="D237" s="3" t="s">
        <v>2163</v>
      </c>
    </row>
    <row r="238" spans="1:4" ht="38.25" x14ac:dyDescent="0.2">
      <c r="A238" s="2" t="s">
        <v>931</v>
      </c>
      <c r="B238" s="2" t="s">
        <v>932</v>
      </c>
      <c r="C238" s="3" t="s">
        <v>1423</v>
      </c>
      <c r="D238" s="3" t="s">
        <v>2164</v>
      </c>
    </row>
    <row r="239" spans="1:4" ht="51" x14ac:dyDescent="0.2">
      <c r="A239" s="2" t="s">
        <v>933</v>
      </c>
      <c r="B239" s="2" t="s">
        <v>934</v>
      </c>
      <c r="C239" s="3" t="s">
        <v>1423</v>
      </c>
      <c r="D239" s="3" t="s">
        <v>2165</v>
      </c>
    </row>
    <row r="240" spans="1:4" ht="38.25" x14ac:dyDescent="0.2">
      <c r="A240" s="2" t="s">
        <v>935</v>
      </c>
      <c r="B240" s="2" t="s">
        <v>936</v>
      </c>
      <c r="C240" s="3" t="s">
        <v>1423</v>
      </c>
      <c r="D240" s="3" t="s">
        <v>2166</v>
      </c>
    </row>
    <row r="241" spans="1:4" ht="51" x14ac:dyDescent="0.2">
      <c r="A241" s="2" t="s">
        <v>937</v>
      </c>
      <c r="B241" s="2" t="s">
        <v>938</v>
      </c>
      <c r="C241" s="3" t="s">
        <v>1423</v>
      </c>
      <c r="D241" s="3" t="s">
        <v>2167</v>
      </c>
    </row>
    <row r="242" spans="1:4" ht="25.5" x14ac:dyDescent="0.2">
      <c r="A242" s="2" t="s">
        <v>939</v>
      </c>
      <c r="B242" s="2" t="s">
        <v>940</v>
      </c>
      <c r="C242" s="3" t="s">
        <v>1423</v>
      </c>
      <c r="D242" s="3" t="s">
        <v>2168</v>
      </c>
    </row>
    <row r="243" spans="1:4" ht="38.25" x14ac:dyDescent="0.2">
      <c r="A243" s="2" t="s">
        <v>941</v>
      </c>
      <c r="B243" s="2" t="s">
        <v>942</v>
      </c>
      <c r="C243" s="3" t="s">
        <v>1423</v>
      </c>
      <c r="D243" s="3" t="s">
        <v>2169</v>
      </c>
    </row>
    <row r="244" spans="1:4" ht="51" x14ac:dyDescent="0.2">
      <c r="A244" s="2" t="s">
        <v>943</v>
      </c>
      <c r="B244" s="2" t="s">
        <v>944</v>
      </c>
      <c r="C244" s="3" t="s">
        <v>1423</v>
      </c>
      <c r="D244" s="3" t="s">
        <v>2170</v>
      </c>
    </row>
    <row r="245" spans="1:4" ht="178.5" x14ac:dyDescent="0.2">
      <c r="A245" s="2" t="s">
        <v>945</v>
      </c>
      <c r="B245" s="2" t="s">
        <v>946</v>
      </c>
      <c r="C245" s="3" t="s">
        <v>1423</v>
      </c>
      <c r="D245" s="3" t="s">
        <v>2473</v>
      </c>
    </row>
    <row r="246" spans="1:4" x14ac:dyDescent="0.2">
      <c r="A246" s="2" t="s">
        <v>947</v>
      </c>
      <c r="B246" s="2" t="s">
        <v>618</v>
      </c>
      <c r="C246" s="3" t="s">
        <v>1423</v>
      </c>
    </row>
    <row r="247" spans="1:4" x14ac:dyDescent="0.2">
      <c r="A247" s="2" t="s">
        <v>948</v>
      </c>
      <c r="B247" s="2" t="s">
        <v>604</v>
      </c>
      <c r="C247" s="3" t="s">
        <v>1423</v>
      </c>
    </row>
    <row r="248" spans="1:4" x14ac:dyDescent="0.2">
      <c r="A248" s="2" t="s">
        <v>949</v>
      </c>
      <c r="B248" s="2" t="s">
        <v>605</v>
      </c>
      <c r="C248" s="3" t="s">
        <v>1423</v>
      </c>
    </row>
    <row r="249" spans="1:4" ht="25.5" x14ac:dyDescent="0.2">
      <c r="A249" s="2" t="s">
        <v>950</v>
      </c>
      <c r="B249" s="2" t="s">
        <v>951</v>
      </c>
      <c r="C249" s="3" t="s">
        <v>1423</v>
      </c>
      <c r="D249" s="3" t="s">
        <v>2171</v>
      </c>
    </row>
    <row r="250" spans="1:4" ht="38.25" x14ac:dyDescent="0.2">
      <c r="A250" s="2" t="s">
        <v>952</v>
      </c>
      <c r="B250" s="2" t="s">
        <v>942</v>
      </c>
      <c r="C250" s="3" t="s">
        <v>1423</v>
      </c>
      <c r="D250" s="3" t="s">
        <v>2172</v>
      </c>
    </row>
    <row r="251" spans="1:4" ht="165.75" x14ac:dyDescent="0.2">
      <c r="A251" s="2" t="s">
        <v>953</v>
      </c>
      <c r="B251" s="2" t="s">
        <v>954</v>
      </c>
      <c r="C251" s="3" t="s">
        <v>1423</v>
      </c>
      <c r="D251" s="3" t="s">
        <v>2173</v>
      </c>
    </row>
    <row r="252" spans="1:4" x14ac:dyDescent="0.2">
      <c r="A252" s="2" t="s">
        <v>955</v>
      </c>
      <c r="B252" s="2" t="s">
        <v>618</v>
      </c>
      <c r="C252" s="3" t="s">
        <v>1423</v>
      </c>
    </row>
    <row r="253" spans="1:4" x14ac:dyDescent="0.2">
      <c r="A253" s="2" t="s">
        <v>956</v>
      </c>
      <c r="B253" s="2" t="s">
        <v>604</v>
      </c>
      <c r="C253" s="3" t="s">
        <v>1423</v>
      </c>
    </row>
    <row r="254" spans="1:4" x14ac:dyDescent="0.2">
      <c r="A254" s="2" t="s">
        <v>957</v>
      </c>
      <c r="B254" s="2" t="s">
        <v>605</v>
      </c>
      <c r="C254" s="3" t="s">
        <v>1423</v>
      </c>
    </row>
    <row r="255" spans="1:4" ht="38.25" x14ac:dyDescent="0.2">
      <c r="A255" s="2" t="s">
        <v>958</v>
      </c>
      <c r="B255" s="2" t="s">
        <v>959</v>
      </c>
      <c r="C255" s="3" t="s">
        <v>1423</v>
      </c>
      <c r="D255" s="3" t="s">
        <v>2174</v>
      </c>
    </row>
    <row r="256" spans="1:4" ht="76.5" x14ac:dyDescent="0.2">
      <c r="A256" s="2" t="s">
        <v>960</v>
      </c>
      <c r="B256" s="2" t="s">
        <v>942</v>
      </c>
      <c r="C256" s="3" t="s">
        <v>1423</v>
      </c>
      <c r="D256" s="3" t="s">
        <v>2175</v>
      </c>
    </row>
    <row r="257" spans="1:4" ht="140.25" x14ac:dyDescent="0.2">
      <c r="A257" s="2" t="s">
        <v>961</v>
      </c>
      <c r="B257" s="2" t="s">
        <v>962</v>
      </c>
      <c r="C257" s="3" t="s">
        <v>1423</v>
      </c>
      <c r="D257" s="3" t="s">
        <v>2176</v>
      </c>
    </row>
    <row r="258" spans="1:4" ht="255" x14ac:dyDescent="0.2">
      <c r="A258" s="2" t="s">
        <v>49</v>
      </c>
      <c r="B258" s="2" t="s">
        <v>963</v>
      </c>
      <c r="C258" s="3" t="s">
        <v>1423</v>
      </c>
      <c r="D258" s="3" t="s">
        <v>2177</v>
      </c>
    </row>
    <row r="259" spans="1:4" x14ac:dyDescent="0.2">
      <c r="A259" s="2" t="s">
        <v>964</v>
      </c>
      <c r="B259" s="2" t="s">
        <v>603</v>
      </c>
      <c r="C259" s="3" t="s">
        <v>1423</v>
      </c>
    </row>
    <row r="260" spans="1:4" x14ac:dyDescent="0.2">
      <c r="A260" s="2" t="s">
        <v>965</v>
      </c>
      <c r="B260" s="2" t="s">
        <v>44</v>
      </c>
      <c r="C260" s="3" t="s">
        <v>1423</v>
      </c>
    </row>
    <row r="261" spans="1:4" x14ac:dyDescent="0.2">
      <c r="A261" s="2" t="s">
        <v>966</v>
      </c>
      <c r="B261" s="2" t="s">
        <v>604</v>
      </c>
      <c r="C261" s="3" t="s">
        <v>1423</v>
      </c>
    </row>
    <row r="262" spans="1:4" x14ac:dyDescent="0.2">
      <c r="A262" s="2" t="s">
        <v>967</v>
      </c>
      <c r="B262" s="2" t="s">
        <v>55</v>
      </c>
      <c r="C262" s="3" t="s">
        <v>1423</v>
      </c>
    </row>
    <row r="263" spans="1:4" x14ac:dyDescent="0.2">
      <c r="A263" s="2" t="s">
        <v>968</v>
      </c>
      <c r="B263" s="2" t="s">
        <v>605</v>
      </c>
      <c r="C263" s="3" t="s">
        <v>1423</v>
      </c>
    </row>
    <row r="264" spans="1:4" ht="76.5" x14ac:dyDescent="0.2">
      <c r="A264" s="2" t="s">
        <v>969</v>
      </c>
      <c r="B264" s="2" t="s">
        <v>970</v>
      </c>
      <c r="C264" s="3" t="s">
        <v>1423</v>
      </c>
      <c r="D264" s="3" t="s">
        <v>2178</v>
      </c>
    </row>
    <row r="265" spans="1:4" x14ac:dyDescent="0.2">
      <c r="A265" s="2" t="s">
        <v>971</v>
      </c>
      <c r="B265" s="2" t="s">
        <v>618</v>
      </c>
      <c r="C265" s="3" t="s">
        <v>1423</v>
      </c>
    </row>
    <row r="266" spans="1:4" x14ac:dyDescent="0.2">
      <c r="A266" s="2" t="s">
        <v>972</v>
      </c>
      <c r="B266" s="2" t="s">
        <v>604</v>
      </c>
      <c r="C266" s="3" t="s">
        <v>1423</v>
      </c>
    </row>
    <row r="267" spans="1:4" x14ac:dyDescent="0.2">
      <c r="A267" s="2" t="s">
        <v>973</v>
      </c>
      <c r="B267" s="2" t="s">
        <v>605</v>
      </c>
      <c r="C267" s="3" t="s">
        <v>1423</v>
      </c>
    </row>
    <row r="268" spans="1:4" ht="38.25" x14ac:dyDescent="0.2">
      <c r="A268" s="2" t="s">
        <v>974</v>
      </c>
      <c r="B268" s="2" t="s">
        <v>975</v>
      </c>
      <c r="C268" s="3" t="s">
        <v>1423</v>
      </c>
      <c r="D268" s="3" t="s">
        <v>2179</v>
      </c>
    </row>
    <row r="269" spans="1:4" ht="51" x14ac:dyDescent="0.2">
      <c r="A269" s="2" t="s">
        <v>976</v>
      </c>
      <c r="B269" s="2" t="s">
        <v>977</v>
      </c>
      <c r="C269" s="3" t="s">
        <v>1423</v>
      </c>
      <c r="D269" s="3" t="s">
        <v>2180</v>
      </c>
    </row>
    <row r="270" spans="1:4" ht="51" x14ac:dyDescent="0.2">
      <c r="A270" s="2" t="s">
        <v>978</v>
      </c>
      <c r="B270" s="2" t="s">
        <v>979</v>
      </c>
      <c r="C270" s="3" t="s">
        <v>1423</v>
      </c>
      <c r="D270" s="3" t="s">
        <v>2181</v>
      </c>
    </row>
    <row r="271" spans="1:4" ht="38.25" x14ac:dyDescent="0.2">
      <c r="A271" s="2" t="s">
        <v>980</v>
      </c>
      <c r="B271" s="2" t="s">
        <v>981</v>
      </c>
      <c r="C271" s="3" t="s">
        <v>1423</v>
      </c>
      <c r="D271" s="3" t="s">
        <v>2182</v>
      </c>
    </row>
    <row r="272" spans="1:4" ht="51" x14ac:dyDescent="0.2">
      <c r="A272" s="2" t="s">
        <v>982</v>
      </c>
      <c r="B272" s="2" t="s">
        <v>824</v>
      </c>
      <c r="C272" s="3" t="s">
        <v>1423</v>
      </c>
      <c r="D272" s="3" t="s">
        <v>2183</v>
      </c>
    </row>
    <row r="273" spans="1:4" ht="38.25" x14ac:dyDescent="0.2">
      <c r="A273" s="2" t="s">
        <v>983</v>
      </c>
      <c r="B273" s="2" t="s">
        <v>826</v>
      </c>
      <c r="C273" s="3" t="s">
        <v>1423</v>
      </c>
      <c r="D273" s="3" t="s">
        <v>2184</v>
      </c>
    </row>
    <row r="274" spans="1:4" ht="25.5" x14ac:dyDescent="0.2">
      <c r="A274" s="2" t="s">
        <v>984</v>
      </c>
      <c r="B274" s="2" t="s">
        <v>830</v>
      </c>
      <c r="C274" s="3" t="s">
        <v>1423</v>
      </c>
      <c r="D274" s="3" t="s">
        <v>2185</v>
      </c>
    </row>
    <row r="275" spans="1:4" ht="114.75" x14ac:dyDescent="0.2">
      <c r="A275" s="2" t="s">
        <v>985</v>
      </c>
      <c r="B275" s="2" t="s">
        <v>986</v>
      </c>
      <c r="C275" s="3" t="s">
        <v>1423</v>
      </c>
      <c r="D275" s="3" t="s">
        <v>2186</v>
      </c>
    </row>
    <row r="276" spans="1:4" x14ac:dyDescent="0.2">
      <c r="A276" s="2" t="s">
        <v>987</v>
      </c>
      <c r="B276" s="2" t="s">
        <v>618</v>
      </c>
      <c r="C276" s="3" t="s">
        <v>1423</v>
      </c>
    </row>
    <row r="277" spans="1:4" x14ac:dyDescent="0.2">
      <c r="A277" s="2" t="s">
        <v>988</v>
      </c>
      <c r="B277" s="2" t="s">
        <v>604</v>
      </c>
      <c r="C277" s="3" t="s">
        <v>1423</v>
      </c>
    </row>
    <row r="278" spans="1:4" x14ac:dyDescent="0.2">
      <c r="A278" s="2" t="s">
        <v>989</v>
      </c>
      <c r="B278" s="2" t="s">
        <v>605</v>
      </c>
      <c r="C278" s="3" t="s">
        <v>1423</v>
      </c>
    </row>
    <row r="279" spans="1:4" ht="178.5" x14ac:dyDescent="0.2">
      <c r="A279" s="2" t="s">
        <v>990</v>
      </c>
      <c r="B279" s="2" t="s">
        <v>858</v>
      </c>
      <c r="C279" s="3" t="s">
        <v>1423</v>
      </c>
      <c r="D279" s="3" t="s">
        <v>2187</v>
      </c>
    </row>
    <row r="280" spans="1:4" ht="165.75" x14ac:dyDescent="0.2">
      <c r="A280" s="2" t="s">
        <v>991</v>
      </c>
      <c r="B280" s="2" t="s">
        <v>860</v>
      </c>
      <c r="C280" s="3" t="s">
        <v>1423</v>
      </c>
      <c r="D280" s="3" t="s">
        <v>2188</v>
      </c>
    </row>
    <row r="281" spans="1:4" ht="63.75" x14ac:dyDescent="0.2">
      <c r="A281" s="2" t="s">
        <v>992</v>
      </c>
      <c r="B281" s="2" t="s">
        <v>993</v>
      </c>
      <c r="C281" s="3" t="s">
        <v>1423</v>
      </c>
      <c r="D281" s="3" t="s">
        <v>2189</v>
      </c>
    </row>
    <row r="282" spans="1:4" ht="63.75" x14ac:dyDescent="0.2">
      <c r="A282" s="2" t="s">
        <v>994</v>
      </c>
      <c r="B282" s="2" t="s">
        <v>995</v>
      </c>
      <c r="C282" s="3" t="s">
        <v>1423</v>
      </c>
      <c r="D282" s="3" t="s">
        <v>2190</v>
      </c>
    </row>
    <row r="283" spans="1:4" ht="25.5" x14ac:dyDescent="0.2">
      <c r="A283" s="2" t="s">
        <v>996</v>
      </c>
      <c r="B283" s="2" t="s">
        <v>869</v>
      </c>
      <c r="C283" s="3" t="s">
        <v>1423</v>
      </c>
      <c r="D283" s="3" t="s">
        <v>2191</v>
      </c>
    </row>
    <row r="284" spans="1:4" ht="102" x14ac:dyDescent="0.2">
      <c r="A284" s="2" t="s">
        <v>997</v>
      </c>
      <c r="B284" s="2" t="s">
        <v>998</v>
      </c>
      <c r="C284" s="3" t="s">
        <v>1423</v>
      </c>
      <c r="D284" s="3" t="s">
        <v>2192</v>
      </c>
    </row>
    <row r="285" spans="1:4" x14ac:dyDescent="0.2">
      <c r="A285" s="2" t="s">
        <v>999</v>
      </c>
      <c r="B285" s="2" t="s">
        <v>618</v>
      </c>
      <c r="C285" s="3" t="s">
        <v>1423</v>
      </c>
    </row>
    <row r="286" spans="1:4" x14ac:dyDescent="0.2">
      <c r="A286" s="2" t="s">
        <v>1000</v>
      </c>
      <c r="B286" s="2" t="s">
        <v>604</v>
      </c>
      <c r="C286" s="3" t="s">
        <v>1423</v>
      </c>
    </row>
    <row r="287" spans="1:4" x14ac:dyDescent="0.2">
      <c r="A287" s="2" t="s">
        <v>1001</v>
      </c>
      <c r="B287" s="2" t="s">
        <v>605</v>
      </c>
      <c r="C287" s="3" t="s">
        <v>1423</v>
      </c>
    </row>
    <row r="288" spans="1:4" ht="51" x14ac:dyDescent="0.2">
      <c r="A288" s="2" t="s">
        <v>1002</v>
      </c>
      <c r="B288" s="2" t="s">
        <v>726</v>
      </c>
      <c r="C288" s="3" t="s">
        <v>1423</v>
      </c>
      <c r="D288" s="3" t="s">
        <v>2193</v>
      </c>
    </row>
    <row r="289" spans="1:4" ht="51" x14ac:dyDescent="0.2">
      <c r="A289" s="2" t="s">
        <v>1003</v>
      </c>
      <c r="B289" s="2" t="s">
        <v>728</v>
      </c>
      <c r="C289" s="3" t="s">
        <v>1423</v>
      </c>
      <c r="D289" s="3" t="s">
        <v>2194</v>
      </c>
    </row>
    <row r="290" spans="1:4" ht="63.75" x14ac:dyDescent="0.2">
      <c r="A290" s="2" t="s">
        <v>1004</v>
      </c>
      <c r="B290" s="2" t="s">
        <v>838</v>
      </c>
      <c r="C290" s="3" t="s">
        <v>1423</v>
      </c>
      <c r="D290" s="3" t="s">
        <v>2195</v>
      </c>
    </row>
    <row r="291" spans="1:4" ht="63.75" x14ac:dyDescent="0.2">
      <c r="A291" s="2" t="s">
        <v>1005</v>
      </c>
      <c r="B291" s="2" t="s">
        <v>840</v>
      </c>
      <c r="C291" s="3" t="s">
        <v>1423</v>
      </c>
      <c r="D291" s="3" t="s">
        <v>2196</v>
      </c>
    </row>
    <row r="292" spans="1:4" ht="38.25" x14ac:dyDescent="0.2">
      <c r="A292" s="2" t="s">
        <v>1006</v>
      </c>
      <c r="B292" s="2" t="s">
        <v>1007</v>
      </c>
      <c r="C292" s="3" t="s">
        <v>1423</v>
      </c>
      <c r="D292" s="3" t="s">
        <v>2197</v>
      </c>
    </row>
    <row r="293" spans="1:4" ht="38.25" x14ac:dyDescent="0.2">
      <c r="A293" s="2" t="s">
        <v>1008</v>
      </c>
      <c r="B293" s="2" t="s">
        <v>844</v>
      </c>
      <c r="C293" s="3" t="s">
        <v>1423</v>
      </c>
      <c r="D293" s="3" t="s">
        <v>2198</v>
      </c>
    </row>
    <row r="294" spans="1:4" ht="51" x14ac:dyDescent="0.2">
      <c r="A294" s="2" t="s">
        <v>1009</v>
      </c>
      <c r="B294" s="2" t="s">
        <v>848</v>
      </c>
      <c r="C294" s="3" t="s">
        <v>1423</v>
      </c>
      <c r="D294" s="3" t="s">
        <v>2199</v>
      </c>
    </row>
    <row r="295" spans="1:4" ht="25.5" x14ac:dyDescent="0.2">
      <c r="A295" s="2" t="s">
        <v>1010</v>
      </c>
      <c r="B295" s="2" t="s">
        <v>1011</v>
      </c>
      <c r="C295" s="3" t="s">
        <v>1423</v>
      </c>
      <c r="D295" s="3" t="s">
        <v>2200</v>
      </c>
    </row>
    <row r="296" spans="1:4" ht="76.5" x14ac:dyDescent="0.2">
      <c r="A296" s="2" t="s">
        <v>1012</v>
      </c>
      <c r="B296" s="2" t="s">
        <v>877</v>
      </c>
      <c r="C296" s="3" t="s">
        <v>1423</v>
      </c>
      <c r="D296" s="3" t="s">
        <v>2201</v>
      </c>
    </row>
    <row r="297" spans="1:4" ht="25.5" x14ac:dyDescent="0.2">
      <c r="A297" s="2" t="s">
        <v>1013</v>
      </c>
      <c r="B297" s="2" t="s">
        <v>1014</v>
      </c>
      <c r="C297" s="3" t="s">
        <v>1423</v>
      </c>
      <c r="D297" s="3" t="s">
        <v>2202</v>
      </c>
    </row>
    <row r="298" spans="1:4" ht="63.75" x14ac:dyDescent="0.2">
      <c r="A298" s="2" t="s">
        <v>1015</v>
      </c>
      <c r="B298" s="2" t="s">
        <v>1016</v>
      </c>
      <c r="C298" s="3" t="s">
        <v>1423</v>
      </c>
      <c r="D298" s="3" t="s">
        <v>2203</v>
      </c>
    </row>
    <row r="299" spans="1:4" x14ac:dyDescent="0.2">
      <c r="A299" s="2" t="s">
        <v>1017</v>
      </c>
      <c r="B299" s="2" t="s">
        <v>618</v>
      </c>
      <c r="C299" s="3" t="s">
        <v>1423</v>
      </c>
    </row>
    <row r="300" spans="1:4" x14ac:dyDescent="0.2">
      <c r="A300" s="2" t="s">
        <v>1018</v>
      </c>
      <c r="B300" s="2" t="s">
        <v>604</v>
      </c>
      <c r="C300" s="3" t="s">
        <v>1423</v>
      </c>
    </row>
    <row r="301" spans="1:4" x14ac:dyDescent="0.2">
      <c r="A301" s="2" t="s">
        <v>1019</v>
      </c>
      <c r="B301" s="2" t="s">
        <v>605</v>
      </c>
      <c r="C301" s="3" t="s">
        <v>1423</v>
      </c>
    </row>
    <row r="302" spans="1:4" ht="25.5" x14ac:dyDescent="0.2">
      <c r="A302" s="2" t="s">
        <v>1020</v>
      </c>
      <c r="B302" s="2" t="s">
        <v>409</v>
      </c>
      <c r="C302" s="3" t="s">
        <v>1423</v>
      </c>
      <c r="D302" s="3" t="s">
        <v>2204</v>
      </c>
    </row>
    <row r="303" spans="1:4" ht="25.5" x14ac:dyDescent="0.2">
      <c r="A303" s="2" t="s">
        <v>1021</v>
      </c>
      <c r="B303" s="2" t="s">
        <v>970</v>
      </c>
      <c r="C303" s="3" t="s">
        <v>1423</v>
      </c>
      <c r="D303" s="3" t="s">
        <v>2205</v>
      </c>
    </row>
    <row r="304" spans="1:4" ht="38.25" x14ac:dyDescent="0.2">
      <c r="A304" s="2" t="s">
        <v>1022</v>
      </c>
      <c r="B304" s="2" t="s">
        <v>1023</v>
      </c>
      <c r="C304" s="3" t="s">
        <v>1423</v>
      </c>
      <c r="D304" s="3" t="s">
        <v>2206</v>
      </c>
    </row>
    <row r="305" spans="1:4" ht="38.25" x14ac:dyDescent="0.2">
      <c r="A305" s="2" t="s">
        <v>1024</v>
      </c>
      <c r="B305" s="2" t="s">
        <v>1025</v>
      </c>
      <c r="C305" s="3" t="s">
        <v>1423</v>
      </c>
      <c r="D305" s="3" t="s">
        <v>2207</v>
      </c>
    </row>
    <row r="306" spans="1:4" ht="25.5" x14ac:dyDescent="0.2">
      <c r="A306" s="2" t="s">
        <v>1026</v>
      </c>
      <c r="B306" s="2" t="s">
        <v>1027</v>
      </c>
      <c r="C306" s="3" t="s">
        <v>1423</v>
      </c>
      <c r="D306" s="3" t="s">
        <v>2208</v>
      </c>
    </row>
    <row r="307" spans="1:4" ht="89.25" x14ac:dyDescent="0.2">
      <c r="A307" s="2" t="s">
        <v>1028</v>
      </c>
      <c r="B307" s="2" t="s">
        <v>1029</v>
      </c>
      <c r="C307" s="3" t="s">
        <v>1423</v>
      </c>
      <c r="D307" s="3" t="s">
        <v>2209</v>
      </c>
    </row>
    <row r="308" spans="1:4" x14ac:dyDescent="0.2">
      <c r="A308" s="2" t="s">
        <v>1030</v>
      </c>
      <c r="B308" s="2" t="s">
        <v>618</v>
      </c>
      <c r="C308" s="3" t="s">
        <v>1423</v>
      </c>
    </row>
    <row r="309" spans="1:4" x14ac:dyDescent="0.2">
      <c r="A309" s="2" t="s">
        <v>1031</v>
      </c>
      <c r="B309" s="2" t="s">
        <v>604</v>
      </c>
      <c r="C309" s="3" t="s">
        <v>1423</v>
      </c>
    </row>
    <row r="310" spans="1:4" x14ac:dyDescent="0.2">
      <c r="A310" s="2" t="s">
        <v>1032</v>
      </c>
      <c r="B310" s="2" t="s">
        <v>605</v>
      </c>
      <c r="C310" s="3" t="s">
        <v>1423</v>
      </c>
    </row>
    <row r="311" spans="1:4" ht="25.5" x14ac:dyDescent="0.2">
      <c r="A311" s="2" t="s">
        <v>1033</v>
      </c>
      <c r="B311" s="2" t="s">
        <v>1034</v>
      </c>
      <c r="C311" s="3" t="s">
        <v>1423</v>
      </c>
      <c r="D311" s="3" t="s">
        <v>2210</v>
      </c>
    </row>
    <row r="312" spans="1:4" ht="51" x14ac:dyDescent="0.2">
      <c r="A312" s="2" t="s">
        <v>1035</v>
      </c>
      <c r="B312" s="2" t="s">
        <v>1036</v>
      </c>
      <c r="C312" s="3" t="s">
        <v>1423</v>
      </c>
      <c r="D312" s="3" t="s">
        <v>2211</v>
      </c>
    </row>
    <row r="313" spans="1:4" ht="25.5" x14ac:dyDescent="0.2">
      <c r="A313" s="2" t="s">
        <v>1037</v>
      </c>
      <c r="B313" s="2" t="s">
        <v>1038</v>
      </c>
      <c r="C313" s="3" t="s">
        <v>1423</v>
      </c>
      <c r="D313" s="3" t="s">
        <v>2212</v>
      </c>
    </row>
    <row r="314" spans="1:4" ht="38.25" x14ac:dyDescent="0.2">
      <c r="A314" s="2" t="s">
        <v>1039</v>
      </c>
      <c r="B314" s="2" t="s">
        <v>1040</v>
      </c>
      <c r="C314" s="3" t="s">
        <v>1423</v>
      </c>
      <c r="D314" s="3" t="s">
        <v>2213</v>
      </c>
    </row>
    <row r="315" spans="1:4" ht="25.5" x14ac:dyDescent="0.2">
      <c r="A315" s="2" t="s">
        <v>1041</v>
      </c>
      <c r="B315" s="2" t="s">
        <v>1042</v>
      </c>
      <c r="C315" s="3" t="s">
        <v>1423</v>
      </c>
      <c r="D315" s="3" t="s">
        <v>2214</v>
      </c>
    </row>
    <row r="316" spans="1:4" ht="38.25" x14ac:dyDescent="0.2">
      <c r="A316" s="2" t="s">
        <v>1043</v>
      </c>
      <c r="B316" s="2" t="s">
        <v>1044</v>
      </c>
      <c r="C316" s="3" t="s">
        <v>1423</v>
      </c>
      <c r="D316" s="3" t="s">
        <v>2215</v>
      </c>
    </row>
    <row r="317" spans="1:4" ht="102" x14ac:dyDescent="0.2">
      <c r="A317" s="2" t="s">
        <v>1045</v>
      </c>
      <c r="B317" s="2" t="s">
        <v>1046</v>
      </c>
      <c r="C317" s="3" t="s">
        <v>1423</v>
      </c>
      <c r="D317" s="3" t="s">
        <v>2216</v>
      </c>
    </row>
    <row r="318" spans="1:4" x14ac:dyDescent="0.2">
      <c r="A318" s="2" t="s">
        <v>1047</v>
      </c>
      <c r="B318" s="2" t="s">
        <v>618</v>
      </c>
      <c r="C318" s="3" t="s">
        <v>1423</v>
      </c>
    </row>
    <row r="319" spans="1:4" x14ac:dyDescent="0.2">
      <c r="A319" s="2" t="s">
        <v>1048</v>
      </c>
      <c r="B319" s="2" t="s">
        <v>604</v>
      </c>
      <c r="C319" s="3" t="s">
        <v>1423</v>
      </c>
    </row>
    <row r="320" spans="1:4" x14ac:dyDescent="0.2">
      <c r="A320" s="2" t="s">
        <v>1049</v>
      </c>
      <c r="B320" s="2" t="s">
        <v>605</v>
      </c>
      <c r="C320" s="3" t="s">
        <v>1423</v>
      </c>
    </row>
    <row r="321" spans="1:4" ht="76.5" x14ac:dyDescent="0.2">
      <c r="A321" s="2" t="s">
        <v>1050</v>
      </c>
      <c r="B321" s="2" t="s">
        <v>926</v>
      </c>
      <c r="C321" s="3" t="s">
        <v>1423</v>
      </c>
      <c r="D321" s="3" t="s">
        <v>2217</v>
      </c>
    </row>
    <row r="322" spans="1:4" ht="51" x14ac:dyDescent="0.2">
      <c r="A322" s="2" t="s">
        <v>1051</v>
      </c>
      <c r="B322" s="2" t="s">
        <v>928</v>
      </c>
      <c r="C322" s="3" t="s">
        <v>1423</v>
      </c>
      <c r="D322" s="3" t="s">
        <v>2218</v>
      </c>
    </row>
    <row r="323" spans="1:4" ht="89.25" x14ac:dyDescent="0.2">
      <c r="A323" s="2" t="s">
        <v>1052</v>
      </c>
      <c r="B323" s="2" t="s">
        <v>930</v>
      </c>
      <c r="C323" s="3" t="s">
        <v>1423</v>
      </c>
      <c r="D323" s="3" t="s">
        <v>2219</v>
      </c>
    </row>
    <row r="324" spans="1:4" ht="38.25" x14ac:dyDescent="0.2">
      <c r="A324" s="2" t="s">
        <v>1053</v>
      </c>
      <c r="B324" s="2" t="s">
        <v>1054</v>
      </c>
      <c r="C324" s="3" t="s">
        <v>1423</v>
      </c>
      <c r="D324" s="3" t="s">
        <v>2220</v>
      </c>
    </row>
    <row r="325" spans="1:4" ht="140.25" x14ac:dyDescent="0.2">
      <c r="A325" s="2" t="s">
        <v>1055</v>
      </c>
      <c r="B325" s="2" t="s">
        <v>1056</v>
      </c>
      <c r="C325" s="3" t="s">
        <v>1423</v>
      </c>
      <c r="D325" s="3" t="s">
        <v>2221</v>
      </c>
    </row>
    <row r="326" spans="1:4" x14ac:dyDescent="0.2">
      <c r="A326" s="2" t="s">
        <v>1057</v>
      </c>
      <c r="B326" s="2" t="s">
        <v>618</v>
      </c>
      <c r="C326" s="3" t="s">
        <v>1423</v>
      </c>
    </row>
    <row r="327" spans="1:4" x14ac:dyDescent="0.2">
      <c r="A327" s="2" t="s">
        <v>1058</v>
      </c>
      <c r="B327" s="2" t="s">
        <v>604</v>
      </c>
      <c r="C327" s="3" t="s">
        <v>1423</v>
      </c>
    </row>
    <row r="328" spans="1:4" x14ac:dyDescent="0.2">
      <c r="A328" s="2" t="s">
        <v>1059</v>
      </c>
      <c r="B328" s="2" t="s">
        <v>605</v>
      </c>
      <c r="C328" s="3" t="s">
        <v>1423</v>
      </c>
    </row>
    <row r="329" spans="1:4" x14ac:dyDescent="0.2">
      <c r="A329" s="2" t="s">
        <v>1060</v>
      </c>
      <c r="B329" s="2" t="s">
        <v>757</v>
      </c>
      <c r="C329" s="3" t="s">
        <v>1423</v>
      </c>
    </row>
    <row r="330" spans="1:4" ht="51" x14ac:dyDescent="0.2">
      <c r="A330" s="2" t="s">
        <v>1061</v>
      </c>
      <c r="B330" s="2" t="s">
        <v>942</v>
      </c>
      <c r="C330" s="3" t="s">
        <v>1423</v>
      </c>
      <c r="D330" s="3" t="s">
        <v>2222</v>
      </c>
    </row>
    <row r="331" spans="1:4" ht="114.75" x14ac:dyDescent="0.2">
      <c r="A331" s="2" t="s">
        <v>1062</v>
      </c>
      <c r="B331" s="2" t="s">
        <v>962</v>
      </c>
      <c r="C331" s="3" t="s">
        <v>1423</v>
      </c>
      <c r="D331" s="3" t="s">
        <v>2223</v>
      </c>
    </row>
    <row r="332" spans="1:4" ht="114.75" x14ac:dyDescent="0.2">
      <c r="A332" s="2" t="s">
        <v>51</v>
      </c>
      <c r="B332" s="2" t="s">
        <v>1063</v>
      </c>
      <c r="C332" s="3" t="s">
        <v>1423</v>
      </c>
      <c r="D332" s="3" t="s">
        <v>2224</v>
      </c>
    </row>
    <row r="333" spans="1:4" x14ac:dyDescent="0.2">
      <c r="A333" s="2" t="s">
        <v>1064</v>
      </c>
      <c r="B333" s="2" t="s">
        <v>603</v>
      </c>
      <c r="C333" s="3" t="s">
        <v>1423</v>
      </c>
    </row>
    <row r="334" spans="1:4" x14ac:dyDescent="0.2">
      <c r="A334" s="2" t="s">
        <v>1065</v>
      </c>
      <c r="B334" s="2" t="s">
        <v>44</v>
      </c>
      <c r="C334" s="3" t="s">
        <v>1423</v>
      </c>
    </row>
    <row r="335" spans="1:4" x14ac:dyDescent="0.2">
      <c r="A335" s="2" t="s">
        <v>1066</v>
      </c>
      <c r="B335" s="2" t="s">
        <v>604</v>
      </c>
      <c r="C335" s="3" t="s">
        <v>1423</v>
      </c>
    </row>
    <row r="336" spans="1:4" x14ac:dyDescent="0.2">
      <c r="A336" s="2" t="s">
        <v>1067</v>
      </c>
      <c r="B336" s="2" t="s">
        <v>55</v>
      </c>
      <c r="C336" s="3" t="s">
        <v>1423</v>
      </c>
    </row>
    <row r="337" spans="1:4" x14ac:dyDescent="0.2">
      <c r="A337" s="2" t="s">
        <v>1068</v>
      </c>
      <c r="B337" s="2" t="s">
        <v>605</v>
      </c>
      <c r="C337" s="3" t="s">
        <v>1423</v>
      </c>
    </row>
    <row r="338" spans="1:4" ht="25.5" x14ac:dyDescent="0.2">
      <c r="A338" s="2" t="s">
        <v>1069</v>
      </c>
      <c r="B338" s="2" t="s">
        <v>1070</v>
      </c>
      <c r="C338" s="3" t="s">
        <v>1423</v>
      </c>
      <c r="D338" s="3" t="s">
        <v>2225</v>
      </c>
    </row>
    <row r="339" spans="1:4" x14ac:dyDescent="0.2">
      <c r="A339" s="2" t="s">
        <v>1071</v>
      </c>
      <c r="B339" s="2" t="s">
        <v>1072</v>
      </c>
      <c r="C339" s="3" t="s">
        <v>1423</v>
      </c>
      <c r="D339" s="3" t="s">
        <v>2226</v>
      </c>
    </row>
    <row r="340" spans="1:4" ht="25.5" x14ac:dyDescent="0.2">
      <c r="A340" s="2" t="s">
        <v>1073</v>
      </c>
      <c r="B340" s="2" t="s">
        <v>1074</v>
      </c>
      <c r="C340" s="3" t="s">
        <v>1423</v>
      </c>
      <c r="D340" s="3" t="s">
        <v>2227</v>
      </c>
    </row>
    <row r="341" spans="1:4" ht="38.25" x14ac:dyDescent="0.2">
      <c r="A341" s="2" t="s">
        <v>1075</v>
      </c>
      <c r="B341" s="2" t="s">
        <v>942</v>
      </c>
      <c r="C341" s="3" t="s">
        <v>1423</v>
      </c>
      <c r="D341" s="3" t="s">
        <v>2228</v>
      </c>
    </row>
    <row r="342" spans="1:4" ht="76.5" x14ac:dyDescent="0.2">
      <c r="A342" s="2" t="s">
        <v>53</v>
      </c>
      <c r="B342" s="2" t="s">
        <v>1076</v>
      </c>
      <c r="C342" s="3" t="s">
        <v>1423</v>
      </c>
      <c r="D342" s="3" t="s">
        <v>2229</v>
      </c>
    </row>
    <row r="343" spans="1:4" x14ac:dyDescent="0.2">
      <c r="A343" s="2" t="s">
        <v>1077</v>
      </c>
      <c r="B343" s="2" t="s">
        <v>603</v>
      </c>
      <c r="C343" s="3" t="s">
        <v>1423</v>
      </c>
    </row>
    <row r="344" spans="1:4" x14ac:dyDescent="0.2">
      <c r="A344" s="2" t="s">
        <v>1078</v>
      </c>
      <c r="B344" s="2" t="s">
        <v>44</v>
      </c>
      <c r="C344" s="3" t="s">
        <v>1423</v>
      </c>
    </row>
    <row r="345" spans="1:4" x14ac:dyDescent="0.2">
      <c r="A345" s="2" t="s">
        <v>1079</v>
      </c>
      <c r="B345" s="2" t="s">
        <v>604</v>
      </c>
      <c r="C345" s="3" t="s">
        <v>1423</v>
      </c>
    </row>
    <row r="346" spans="1:4" x14ac:dyDescent="0.2">
      <c r="A346" s="2" t="s">
        <v>1080</v>
      </c>
      <c r="B346" s="2" t="s">
        <v>55</v>
      </c>
      <c r="C346" s="3" t="s">
        <v>1423</v>
      </c>
    </row>
    <row r="347" spans="1:4" x14ac:dyDescent="0.2">
      <c r="A347" s="2" t="s">
        <v>1081</v>
      </c>
      <c r="B347" s="2" t="s">
        <v>605</v>
      </c>
      <c r="C347" s="3" t="s">
        <v>1423</v>
      </c>
    </row>
    <row r="348" spans="1:4" ht="25.5" x14ac:dyDescent="0.2">
      <c r="A348" s="2" t="s">
        <v>1082</v>
      </c>
      <c r="B348" s="2" t="s">
        <v>1083</v>
      </c>
      <c r="C348" s="3" t="s">
        <v>1423</v>
      </c>
      <c r="D348" s="3" t="s">
        <v>2230</v>
      </c>
    </row>
    <row r="349" spans="1:4" x14ac:dyDescent="0.2">
      <c r="A349" s="2" t="s">
        <v>1084</v>
      </c>
      <c r="B349" s="2" t="s">
        <v>618</v>
      </c>
      <c r="C349" s="3" t="s">
        <v>1423</v>
      </c>
    </row>
    <row r="350" spans="1:4" x14ac:dyDescent="0.2">
      <c r="A350" s="2" t="s">
        <v>1085</v>
      </c>
      <c r="B350" s="2" t="s">
        <v>604</v>
      </c>
      <c r="C350" s="3" t="s">
        <v>1423</v>
      </c>
    </row>
    <row r="351" spans="1:4" x14ac:dyDescent="0.2">
      <c r="A351" s="2" t="s">
        <v>1086</v>
      </c>
      <c r="B351" s="2" t="s">
        <v>605</v>
      </c>
      <c r="C351" s="3" t="s">
        <v>1423</v>
      </c>
    </row>
    <row r="352" spans="1:4" ht="25.5" x14ac:dyDescent="0.2">
      <c r="A352" s="2" t="s">
        <v>1087</v>
      </c>
      <c r="B352" s="2" t="s">
        <v>1088</v>
      </c>
      <c r="C352" s="3" t="s">
        <v>1423</v>
      </c>
      <c r="D352" s="3" t="s">
        <v>2231</v>
      </c>
    </row>
    <row r="353" spans="1:4" ht="63.75" x14ac:dyDescent="0.2">
      <c r="A353" s="2" t="s">
        <v>1089</v>
      </c>
      <c r="B353" s="2" t="s">
        <v>1090</v>
      </c>
      <c r="C353" s="3" t="s">
        <v>1423</v>
      </c>
      <c r="D353" s="3" t="s">
        <v>2232</v>
      </c>
    </row>
    <row r="354" spans="1:4" ht="38.25" x14ac:dyDescent="0.2">
      <c r="A354" s="2" t="s">
        <v>1091</v>
      </c>
      <c r="B354" s="2" t="s">
        <v>942</v>
      </c>
      <c r="C354" s="3" t="s">
        <v>1423</v>
      </c>
      <c r="D354" s="3" t="s">
        <v>2233</v>
      </c>
    </row>
    <row r="355" spans="1:4" ht="153" x14ac:dyDescent="0.2">
      <c r="A355" s="2" t="s">
        <v>248</v>
      </c>
      <c r="B355" s="2" t="s">
        <v>1092</v>
      </c>
      <c r="C355" s="3" t="s">
        <v>1423</v>
      </c>
      <c r="D355" s="3" t="s">
        <v>2234</v>
      </c>
    </row>
    <row r="356" spans="1:4" x14ac:dyDescent="0.2">
      <c r="A356" s="2" t="s">
        <v>1093</v>
      </c>
      <c r="B356" s="2" t="s">
        <v>603</v>
      </c>
      <c r="C356" s="3" t="s">
        <v>1423</v>
      </c>
    </row>
    <row r="357" spans="1:4" x14ac:dyDescent="0.2">
      <c r="A357" s="2" t="s">
        <v>1094</v>
      </c>
      <c r="B357" s="2" t="s">
        <v>44</v>
      </c>
      <c r="C357" s="3" t="s">
        <v>1423</v>
      </c>
    </row>
    <row r="358" spans="1:4" x14ac:dyDescent="0.2">
      <c r="A358" s="2" t="s">
        <v>1095</v>
      </c>
      <c r="B358" s="2" t="s">
        <v>604</v>
      </c>
      <c r="C358" s="3" t="s">
        <v>1423</v>
      </c>
    </row>
    <row r="359" spans="1:4" x14ac:dyDescent="0.2">
      <c r="A359" s="2" t="s">
        <v>1096</v>
      </c>
      <c r="B359" s="2" t="s">
        <v>55</v>
      </c>
      <c r="C359" s="3" t="s">
        <v>1423</v>
      </c>
    </row>
    <row r="360" spans="1:4" x14ac:dyDescent="0.2">
      <c r="A360" s="2" t="s">
        <v>1097</v>
      </c>
      <c r="B360" s="2" t="s">
        <v>605</v>
      </c>
      <c r="C360" s="3" t="s">
        <v>1423</v>
      </c>
    </row>
    <row r="361" spans="1:4" ht="38.25" x14ac:dyDescent="0.2">
      <c r="A361" s="2" t="s">
        <v>1098</v>
      </c>
      <c r="B361" s="2" t="s">
        <v>1099</v>
      </c>
      <c r="C361" s="3" t="s">
        <v>1423</v>
      </c>
      <c r="D361" s="3" t="s">
        <v>2235</v>
      </c>
    </row>
    <row r="362" spans="1:4" x14ac:dyDescent="0.2">
      <c r="A362" s="2" t="s">
        <v>1100</v>
      </c>
      <c r="B362" s="2" t="s">
        <v>618</v>
      </c>
      <c r="C362" s="3" t="s">
        <v>1423</v>
      </c>
    </row>
    <row r="363" spans="1:4" x14ac:dyDescent="0.2">
      <c r="A363" s="2" t="s">
        <v>1101</v>
      </c>
      <c r="B363" s="2" t="s">
        <v>604</v>
      </c>
      <c r="C363" s="3" t="s">
        <v>1423</v>
      </c>
    </row>
    <row r="364" spans="1:4" x14ac:dyDescent="0.2">
      <c r="A364" s="2" t="s">
        <v>1102</v>
      </c>
      <c r="B364" s="2" t="s">
        <v>605</v>
      </c>
      <c r="C364" s="3" t="s">
        <v>1423</v>
      </c>
    </row>
    <row r="365" spans="1:4" ht="38.25" x14ac:dyDescent="0.2">
      <c r="A365" s="2" t="s">
        <v>1103</v>
      </c>
      <c r="B365" s="2" t="s">
        <v>1104</v>
      </c>
      <c r="C365" s="3" t="s">
        <v>1423</v>
      </c>
      <c r="D365" s="3" t="s">
        <v>2236</v>
      </c>
    </row>
    <row r="366" spans="1:4" ht="38.25" x14ac:dyDescent="0.2">
      <c r="A366" s="2" t="s">
        <v>1105</v>
      </c>
      <c r="B366" s="2" t="s">
        <v>1106</v>
      </c>
      <c r="C366" s="3" t="s">
        <v>1423</v>
      </c>
      <c r="D366" s="3" t="s">
        <v>2237</v>
      </c>
    </row>
    <row r="367" spans="1:4" ht="25.5" x14ac:dyDescent="0.2">
      <c r="A367" s="2" t="s">
        <v>1107</v>
      </c>
      <c r="B367" s="2" t="s">
        <v>1108</v>
      </c>
      <c r="C367" s="3" t="s">
        <v>1423</v>
      </c>
      <c r="D367" s="3" t="s">
        <v>2238</v>
      </c>
    </row>
    <row r="368" spans="1:4" ht="25.5" x14ac:dyDescent="0.2">
      <c r="A368" s="2" t="s">
        <v>1109</v>
      </c>
      <c r="B368" s="2" t="s">
        <v>1110</v>
      </c>
      <c r="C368" s="3" t="s">
        <v>1423</v>
      </c>
      <c r="D368" s="3" t="s">
        <v>2239</v>
      </c>
    </row>
    <row r="369" spans="1:4" ht="38.25" x14ac:dyDescent="0.2">
      <c r="A369" s="2" t="s">
        <v>1111</v>
      </c>
      <c r="B369" s="2" t="s">
        <v>1112</v>
      </c>
      <c r="C369" s="3" t="s">
        <v>1423</v>
      </c>
      <c r="D369" s="3" t="s">
        <v>2240</v>
      </c>
    </row>
    <row r="370" spans="1:4" ht="25.5" x14ac:dyDescent="0.2">
      <c r="A370" s="2" t="s">
        <v>1113</v>
      </c>
      <c r="B370" s="2" t="s">
        <v>1114</v>
      </c>
      <c r="C370" s="3" t="s">
        <v>1423</v>
      </c>
      <c r="D370" s="3" t="s">
        <v>2241</v>
      </c>
    </row>
    <row r="371" spans="1:4" ht="38.25" x14ac:dyDescent="0.2">
      <c r="A371" s="2" t="s">
        <v>1115</v>
      </c>
      <c r="B371" s="2" t="s">
        <v>1116</v>
      </c>
      <c r="C371" s="3" t="s">
        <v>1423</v>
      </c>
      <c r="D371" s="3" t="s">
        <v>2242</v>
      </c>
    </row>
    <row r="372" spans="1:4" ht="63.75" x14ac:dyDescent="0.2">
      <c r="A372" s="2" t="s">
        <v>1117</v>
      </c>
      <c r="B372" s="2" t="s">
        <v>1118</v>
      </c>
      <c r="C372" s="3" t="s">
        <v>1423</v>
      </c>
      <c r="D372" s="3" t="s">
        <v>2243</v>
      </c>
    </row>
    <row r="373" spans="1:4" x14ac:dyDescent="0.2">
      <c r="A373" s="2" t="s">
        <v>1119</v>
      </c>
      <c r="B373" s="2" t="s">
        <v>618</v>
      </c>
      <c r="C373" s="3" t="s">
        <v>1423</v>
      </c>
    </row>
    <row r="374" spans="1:4" x14ac:dyDescent="0.2">
      <c r="A374" s="2" t="s">
        <v>1120</v>
      </c>
      <c r="B374" s="2" t="s">
        <v>604</v>
      </c>
      <c r="C374" s="3" t="s">
        <v>1423</v>
      </c>
    </row>
    <row r="375" spans="1:4" x14ac:dyDescent="0.2">
      <c r="A375" s="2" t="s">
        <v>1121</v>
      </c>
      <c r="B375" s="2" t="s">
        <v>605</v>
      </c>
      <c r="C375" s="3" t="s">
        <v>1423</v>
      </c>
    </row>
    <row r="376" spans="1:4" ht="76.5" x14ac:dyDescent="0.2">
      <c r="A376" s="2" t="s">
        <v>1122</v>
      </c>
      <c r="B376" s="2" t="s">
        <v>1123</v>
      </c>
      <c r="C376" s="3" t="s">
        <v>1423</v>
      </c>
      <c r="D376" s="3" t="s">
        <v>2244</v>
      </c>
    </row>
    <row r="377" spans="1:4" ht="51" x14ac:dyDescent="0.2">
      <c r="A377" s="2" t="s">
        <v>1124</v>
      </c>
      <c r="B377" s="2" t="s">
        <v>1125</v>
      </c>
      <c r="C377" s="3" t="s">
        <v>1423</v>
      </c>
      <c r="D377" s="3" t="s">
        <v>2245</v>
      </c>
    </row>
    <row r="378" spans="1:4" ht="25.5" x14ac:dyDescent="0.2">
      <c r="A378" s="2" t="s">
        <v>1126</v>
      </c>
      <c r="B378" s="2" t="s">
        <v>1127</v>
      </c>
      <c r="C378" s="3" t="s">
        <v>1423</v>
      </c>
      <c r="D378" s="3" t="s">
        <v>2246</v>
      </c>
    </row>
    <row r="379" spans="1:4" ht="165.75" x14ac:dyDescent="0.2">
      <c r="A379" s="2" t="s">
        <v>1128</v>
      </c>
      <c r="B379" s="2" t="s">
        <v>1129</v>
      </c>
      <c r="C379" s="3" t="s">
        <v>1423</v>
      </c>
      <c r="D379" s="3" t="s">
        <v>2247</v>
      </c>
    </row>
    <row r="380" spans="1:4" x14ac:dyDescent="0.2">
      <c r="A380" s="2" t="s">
        <v>1130</v>
      </c>
      <c r="B380" s="2" t="s">
        <v>618</v>
      </c>
      <c r="C380" s="3" t="s">
        <v>1423</v>
      </c>
    </row>
    <row r="381" spans="1:4" x14ac:dyDescent="0.2">
      <c r="A381" s="2" t="s">
        <v>1131</v>
      </c>
      <c r="B381" s="2" t="s">
        <v>604</v>
      </c>
      <c r="C381" s="3" t="s">
        <v>1423</v>
      </c>
    </row>
    <row r="382" spans="1:4" x14ac:dyDescent="0.2">
      <c r="A382" s="2" t="s">
        <v>1132</v>
      </c>
      <c r="B382" s="2" t="s">
        <v>605</v>
      </c>
      <c r="C382" s="3" t="s">
        <v>1423</v>
      </c>
    </row>
    <row r="383" spans="1:4" ht="51" x14ac:dyDescent="0.2">
      <c r="A383" s="2" t="s">
        <v>1133</v>
      </c>
      <c r="B383" s="2" t="s">
        <v>1134</v>
      </c>
      <c r="C383" s="3" t="s">
        <v>1423</v>
      </c>
      <c r="D383" s="3" t="s">
        <v>2248</v>
      </c>
    </row>
    <row r="384" spans="1:4" ht="153" x14ac:dyDescent="0.2">
      <c r="A384" s="2" t="s">
        <v>1135</v>
      </c>
      <c r="B384" s="2" t="s">
        <v>1136</v>
      </c>
      <c r="C384" s="3" t="s">
        <v>1423</v>
      </c>
      <c r="D384" s="3" t="s">
        <v>2249</v>
      </c>
    </row>
    <row r="385" spans="1:4" ht="51" x14ac:dyDescent="0.2">
      <c r="A385" s="2" t="s">
        <v>1137</v>
      </c>
      <c r="B385" s="2" t="s">
        <v>1138</v>
      </c>
      <c r="C385" s="3" t="s">
        <v>1423</v>
      </c>
      <c r="D385" s="3" t="s">
        <v>2250</v>
      </c>
    </row>
    <row r="386" spans="1:4" ht="51" x14ac:dyDescent="0.2">
      <c r="A386" s="2" t="s">
        <v>1139</v>
      </c>
      <c r="B386" s="2" t="s">
        <v>1140</v>
      </c>
      <c r="C386" s="3" t="s">
        <v>1423</v>
      </c>
      <c r="D386" s="3" t="s">
        <v>2251</v>
      </c>
    </row>
    <row r="387" spans="1:4" ht="76.5" x14ac:dyDescent="0.2">
      <c r="A387" s="2" t="s">
        <v>1141</v>
      </c>
      <c r="B387" s="2" t="s">
        <v>1142</v>
      </c>
      <c r="C387" s="3" t="s">
        <v>1423</v>
      </c>
      <c r="D387" s="3" t="s">
        <v>2252</v>
      </c>
    </row>
    <row r="388" spans="1:4" ht="63.75" x14ac:dyDescent="0.2">
      <c r="A388" s="2" t="s">
        <v>1143</v>
      </c>
      <c r="B388" s="2" t="s">
        <v>1144</v>
      </c>
      <c r="C388" s="3" t="s">
        <v>1423</v>
      </c>
      <c r="D388" s="3" t="s">
        <v>2253</v>
      </c>
    </row>
    <row r="389" spans="1:4" ht="38.25" x14ac:dyDescent="0.2">
      <c r="A389" s="2" t="s">
        <v>1145</v>
      </c>
      <c r="B389" s="2" t="s">
        <v>1146</v>
      </c>
      <c r="C389" s="3" t="s">
        <v>1423</v>
      </c>
      <c r="D389" s="3" t="s">
        <v>2254</v>
      </c>
    </row>
    <row r="390" spans="1:4" ht="25.5" x14ac:dyDescent="0.2">
      <c r="A390" s="2" t="s">
        <v>1147</v>
      </c>
      <c r="B390" s="2" t="s">
        <v>1148</v>
      </c>
      <c r="C390" s="3" t="s">
        <v>1423</v>
      </c>
      <c r="D390" s="3" t="s">
        <v>2255</v>
      </c>
    </row>
    <row r="391" spans="1:4" ht="25.5" x14ac:dyDescent="0.2">
      <c r="A391" s="2" t="s">
        <v>1149</v>
      </c>
      <c r="B391" s="2" t="s">
        <v>1150</v>
      </c>
      <c r="C391" s="3" t="s">
        <v>1423</v>
      </c>
      <c r="D391" s="3" t="s">
        <v>2256</v>
      </c>
    </row>
    <row r="392" spans="1:4" ht="38.25" x14ac:dyDescent="0.2">
      <c r="A392" s="2" t="s">
        <v>1151</v>
      </c>
      <c r="B392" s="2" t="s">
        <v>1152</v>
      </c>
      <c r="C392" s="3" t="s">
        <v>1423</v>
      </c>
      <c r="D392" s="3" t="s">
        <v>2257</v>
      </c>
    </row>
    <row r="393" spans="1:4" ht="51" x14ac:dyDescent="0.2">
      <c r="A393" s="2" t="s">
        <v>1153</v>
      </c>
      <c r="B393" s="2" t="s">
        <v>942</v>
      </c>
      <c r="C393" s="3" t="s">
        <v>1423</v>
      </c>
      <c r="D393" s="3" t="s">
        <v>2258</v>
      </c>
    </row>
    <row r="394" spans="1:4" ht="63.75" x14ac:dyDescent="0.2">
      <c r="A394" s="2" t="s">
        <v>250</v>
      </c>
      <c r="B394" s="2" t="s">
        <v>1154</v>
      </c>
      <c r="C394" s="3" t="s">
        <v>1423</v>
      </c>
      <c r="D394" s="3" t="s">
        <v>2259</v>
      </c>
    </row>
    <row r="395" spans="1:4" x14ac:dyDescent="0.2">
      <c r="A395" s="2" t="s">
        <v>1155</v>
      </c>
      <c r="B395" s="2" t="s">
        <v>603</v>
      </c>
      <c r="C395" s="3" t="s">
        <v>1423</v>
      </c>
    </row>
    <row r="396" spans="1:4" x14ac:dyDescent="0.2">
      <c r="A396" s="2" t="s">
        <v>1156</v>
      </c>
      <c r="B396" s="2" t="s">
        <v>44</v>
      </c>
      <c r="C396" s="3" t="s">
        <v>1423</v>
      </c>
    </row>
    <row r="397" spans="1:4" x14ac:dyDescent="0.2">
      <c r="A397" s="2" t="s">
        <v>1157</v>
      </c>
      <c r="B397" s="2" t="s">
        <v>604</v>
      </c>
      <c r="C397" s="3" t="s">
        <v>1423</v>
      </c>
    </row>
    <row r="398" spans="1:4" x14ac:dyDescent="0.2">
      <c r="A398" s="2" t="s">
        <v>1158</v>
      </c>
      <c r="B398" s="2" t="s">
        <v>55</v>
      </c>
      <c r="C398" s="3" t="s">
        <v>1423</v>
      </c>
    </row>
    <row r="399" spans="1:4" x14ac:dyDescent="0.2">
      <c r="A399" s="2" t="s">
        <v>1159</v>
      </c>
      <c r="B399" s="2" t="s">
        <v>605</v>
      </c>
      <c r="C399" s="3" t="s">
        <v>1423</v>
      </c>
    </row>
    <row r="400" spans="1:4" ht="63.75" x14ac:dyDescent="0.2">
      <c r="A400" s="2" t="s">
        <v>1160</v>
      </c>
      <c r="B400" s="2" t="s">
        <v>1161</v>
      </c>
      <c r="C400" s="3" t="s">
        <v>1423</v>
      </c>
      <c r="D400" s="3" t="s">
        <v>2260</v>
      </c>
    </row>
    <row r="401" spans="1:4" ht="89.25" x14ac:dyDescent="0.2">
      <c r="A401" s="2" t="s">
        <v>1162</v>
      </c>
      <c r="B401" s="2" t="s">
        <v>1163</v>
      </c>
      <c r="C401" s="3" t="s">
        <v>1423</v>
      </c>
      <c r="D401" s="3" t="s">
        <v>2261</v>
      </c>
    </row>
    <row r="402" spans="1:4" ht="76.5" x14ac:dyDescent="0.2">
      <c r="A402" s="2" t="s">
        <v>1164</v>
      </c>
      <c r="B402" s="2" t="s">
        <v>942</v>
      </c>
      <c r="C402" s="3" t="s">
        <v>1423</v>
      </c>
      <c r="D402" s="3" t="s">
        <v>2262</v>
      </c>
    </row>
    <row r="403" spans="1:4" ht="76.5" x14ac:dyDescent="0.2">
      <c r="A403" s="2">
        <v>1.4</v>
      </c>
      <c r="B403" s="2" t="s">
        <v>1165</v>
      </c>
      <c r="C403" s="3" t="s">
        <v>1423</v>
      </c>
      <c r="D403" s="3" t="s">
        <v>2263</v>
      </c>
    </row>
    <row r="404" spans="1:4" ht="267.75" x14ac:dyDescent="0.2">
      <c r="A404" s="2">
        <v>1.5</v>
      </c>
      <c r="B404" s="2" t="s">
        <v>1166</v>
      </c>
      <c r="C404" s="3" t="s">
        <v>1423</v>
      </c>
      <c r="D404" s="3" t="s">
        <v>2264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topLeftCell="A86" zoomScaleNormal="100" workbookViewId="0">
      <selection activeCell="A2" sqref="A2:D89"/>
    </sheetView>
  </sheetViews>
  <sheetFormatPr defaultColWidth="59.28515625" defaultRowHeight="12.75" x14ac:dyDescent="0.2"/>
  <cols>
    <col min="1" max="1" width="12.7109375" style="3" bestFit="1" customWidth="1"/>
    <col min="2" max="2" width="41.7109375" style="3" bestFit="1" customWidth="1"/>
    <col min="3" max="3" width="41.140625" style="3" customWidth="1"/>
    <col min="4" max="4" width="84.85546875" style="3" customWidth="1"/>
    <col min="5" max="16384" width="59.28515625" style="3"/>
  </cols>
  <sheetData>
    <row r="1" spans="1:4" x14ac:dyDescent="0.2">
      <c r="A1" s="2" t="s">
        <v>1805</v>
      </c>
      <c r="B1" s="2" t="s">
        <v>1416</v>
      </c>
      <c r="C1" s="3" t="s">
        <v>1417</v>
      </c>
      <c r="D1" s="3" t="s">
        <v>1580</v>
      </c>
    </row>
    <row r="2" spans="1:4" ht="102" x14ac:dyDescent="0.2">
      <c r="A2" s="2">
        <v>1</v>
      </c>
      <c r="B2" s="2" t="s">
        <v>0</v>
      </c>
      <c r="C2" s="3" t="s">
        <v>1424</v>
      </c>
      <c r="D2" s="3" t="s">
        <v>1494</v>
      </c>
    </row>
    <row r="3" spans="1:4" ht="114.75" x14ac:dyDescent="0.2">
      <c r="A3" s="2">
        <v>1.1000000000000001</v>
      </c>
      <c r="B3" s="2" t="s">
        <v>1</v>
      </c>
      <c r="C3" s="3" t="s">
        <v>1424</v>
      </c>
      <c r="D3" s="3" t="s">
        <v>1495</v>
      </c>
    </row>
    <row r="4" spans="1:4" ht="165.75" x14ac:dyDescent="0.2">
      <c r="A4" s="2" t="s">
        <v>2</v>
      </c>
      <c r="B4" s="2" t="s">
        <v>3</v>
      </c>
      <c r="C4" s="3" t="s">
        <v>1424</v>
      </c>
      <c r="D4" s="3" t="s">
        <v>1515</v>
      </c>
    </row>
    <row r="5" spans="1:4" ht="63.75" x14ac:dyDescent="0.2">
      <c r="A5" s="2" t="s">
        <v>4</v>
      </c>
      <c r="B5" s="2" t="s">
        <v>5</v>
      </c>
      <c r="C5" s="3" t="s">
        <v>1424</v>
      </c>
      <c r="D5" s="3" t="s">
        <v>1496</v>
      </c>
    </row>
    <row r="6" spans="1:4" ht="216.75" x14ac:dyDescent="0.2">
      <c r="A6" s="2" t="s">
        <v>6</v>
      </c>
      <c r="B6" s="2" t="s">
        <v>7</v>
      </c>
      <c r="C6" s="3" t="s">
        <v>1424</v>
      </c>
      <c r="D6" s="3" t="s">
        <v>1497</v>
      </c>
    </row>
    <row r="7" spans="1:4" ht="216.75" x14ac:dyDescent="0.2">
      <c r="A7" s="2" t="s">
        <v>8</v>
      </c>
      <c r="B7" s="2" t="s">
        <v>9</v>
      </c>
      <c r="C7" s="3" t="s">
        <v>1424</v>
      </c>
      <c r="D7" s="3" t="s">
        <v>1498</v>
      </c>
    </row>
    <row r="8" spans="1:4" ht="153" x14ac:dyDescent="0.2">
      <c r="A8" s="2" t="s">
        <v>10</v>
      </c>
      <c r="B8" s="2" t="s">
        <v>11</v>
      </c>
      <c r="C8" s="3" t="s">
        <v>1424</v>
      </c>
      <c r="D8" s="3" t="s">
        <v>1499</v>
      </c>
    </row>
    <row r="9" spans="1:4" ht="89.25" x14ac:dyDescent="0.2">
      <c r="A9" s="2" t="s">
        <v>12</v>
      </c>
      <c r="B9" s="2" t="s">
        <v>13</v>
      </c>
      <c r="C9" s="3" t="s">
        <v>1424</v>
      </c>
      <c r="D9" s="3" t="s">
        <v>1500</v>
      </c>
    </row>
    <row r="10" spans="1:4" ht="191.25" x14ac:dyDescent="0.2">
      <c r="A10" s="2" t="s">
        <v>14</v>
      </c>
      <c r="B10" s="2" t="s">
        <v>15</v>
      </c>
      <c r="C10" s="3" t="s">
        <v>1424</v>
      </c>
      <c r="D10" s="3" t="s">
        <v>1501</v>
      </c>
    </row>
    <row r="11" spans="1:4" ht="165.75" x14ac:dyDescent="0.2">
      <c r="A11" s="2" t="s">
        <v>16</v>
      </c>
      <c r="B11" s="2" t="s">
        <v>17</v>
      </c>
      <c r="C11" s="3" t="s">
        <v>1424</v>
      </c>
      <c r="D11" s="3" t="s">
        <v>1502</v>
      </c>
    </row>
    <row r="12" spans="1:4" ht="153" x14ac:dyDescent="0.2">
      <c r="A12" s="2" t="s">
        <v>18</v>
      </c>
      <c r="B12" s="2" t="s">
        <v>19</v>
      </c>
      <c r="C12" s="3" t="s">
        <v>1424</v>
      </c>
      <c r="D12" s="3" t="s">
        <v>1503</v>
      </c>
    </row>
    <row r="13" spans="1:4" ht="140.25" x14ac:dyDescent="0.2">
      <c r="A13" s="2" t="s">
        <v>20</v>
      </c>
      <c r="B13" s="2" t="s">
        <v>21</v>
      </c>
      <c r="C13" s="3" t="s">
        <v>1424</v>
      </c>
      <c r="D13" s="3" t="s">
        <v>1504</v>
      </c>
    </row>
    <row r="14" spans="1:4" ht="127.5" x14ac:dyDescent="0.2">
      <c r="A14" s="2" t="s">
        <v>22</v>
      </c>
      <c r="B14" s="2" t="s">
        <v>23</v>
      </c>
      <c r="C14" s="3" t="s">
        <v>1424</v>
      </c>
      <c r="D14" s="3" t="s">
        <v>1505</v>
      </c>
    </row>
    <row r="15" spans="1:4" ht="89.25" x14ac:dyDescent="0.2">
      <c r="A15" s="2" t="s">
        <v>24</v>
      </c>
      <c r="B15" s="2" t="s">
        <v>25</v>
      </c>
      <c r="C15" s="3" t="s">
        <v>1424</v>
      </c>
      <c r="D15" s="3" t="s">
        <v>1506</v>
      </c>
    </row>
    <row r="16" spans="1:4" ht="191.25" x14ac:dyDescent="0.2">
      <c r="A16" s="2" t="s">
        <v>26</v>
      </c>
      <c r="B16" s="2" t="s">
        <v>27</v>
      </c>
      <c r="C16" s="3" t="s">
        <v>1424</v>
      </c>
      <c r="D16" s="3" t="s">
        <v>1507</v>
      </c>
    </row>
    <row r="17" spans="1:4" ht="127.5" x14ac:dyDescent="0.2">
      <c r="A17" s="2" t="s">
        <v>28</v>
      </c>
      <c r="B17" s="2" t="s">
        <v>29</v>
      </c>
      <c r="C17" s="3" t="s">
        <v>1424</v>
      </c>
      <c r="D17" s="3" t="s">
        <v>1508</v>
      </c>
    </row>
    <row r="18" spans="1:4" ht="140.25" x14ac:dyDescent="0.2">
      <c r="A18" s="2" t="s">
        <v>30</v>
      </c>
      <c r="B18" s="2" t="s">
        <v>31</v>
      </c>
      <c r="C18" s="3" t="s">
        <v>1424</v>
      </c>
      <c r="D18" s="3" t="s">
        <v>1509</v>
      </c>
    </row>
    <row r="19" spans="1:4" ht="51" x14ac:dyDescent="0.2">
      <c r="A19" s="2" t="s">
        <v>32</v>
      </c>
      <c r="B19" s="2" t="s">
        <v>33</v>
      </c>
      <c r="C19" s="3" t="s">
        <v>1424</v>
      </c>
      <c r="D19" s="3" t="s">
        <v>1510</v>
      </c>
    </row>
    <row r="20" spans="1:4" ht="76.5" x14ac:dyDescent="0.2">
      <c r="A20" s="2" t="s">
        <v>34</v>
      </c>
      <c r="B20" s="2" t="s">
        <v>35</v>
      </c>
      <c r="C20" s="3" t="s">
        <v>1424</v>
      </c>
      <c r="D20" s="3" t="s">
        <v>1511</v>
      </c>
    </row>
    <row r="21" spans="1:4" ht="51" x14ac:dyDescent="0.2">
      <c r="A21" s="2" t="s">
        <v>36</v>
      </c>
      <c r="B21" s="2" t="s">
        <v>37</v>
      </c>
      <c r="C21" s="3" t="s">
        <v>1424</v>
      </c>
      <c r="D21" s="3" t="s">
        <v>1512</v>
      </c>
    </row>
    <row r="22" spans="1:4" ht="89.25" x14ac:dyDescent="0.2">
      <c r="A22" s="2" t="s">
        <v>41</v>
      </c>
      <c r="B22" s="2" t="s">
        <v>42</v>
      </c>
      <c r="C22" s="3" t="s">
        <v>1424</v>
      </c>
      <c r="D22" s="3" t="s">
        <v>1513</v>
      </c>
    </row>
    <row r="23" spans="1:4" ht="140.25" x14ac:dyDescent="0.2">
      <c r="A23" s="2">
        <v>1.2</v>
      </c>
      <c r="B23" s="2" t="s">
        <v>43</v>
      </c>
      <c r="C23" s="3" t="s">
        <v>1424</v>
      </c>
      <c r="D23" s="3" t="s">
        <v>1514</v>
      </c>
    </row>
    <row r="24" spans="1:4" ht="76.5" x14ac:dyDescent="0.2">
      <c r="A24" s="2">
        <v>1.3</v>
      </c>
      <c r="B24" s="2" t="s">
        <v>44</v>
      </c>
      <c r="C24" s="3" t="s">
        <v>1424</v>
      </c>
      <c r="D24"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25" spans="1:4" ht="191.25" x14ac:dyDescent="0.2">
      <c r="A25" s="2" t="s">
        <v>45</v>
      </c>
      <c r="B25" s="2" t="s">
        <v>46</v>
      </c>
      <c r="C25" s="3" t="s">
        <v>1424</v>
      </c>
      <c r="D25"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26" spans="1:4" ht="229.5" x14ac:dyDescent="0.2">
      <c r="A26" s="2" t="s">
        <v>47</v>
      </c>
      <c r="B26" s="2" t="s">
        <v>48</v>
      </c>
      <c r="C26" s="3" t="s">
        <v>1424</v>
      </c>
      <c r="D26"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27" spans="1:4" ht="216.75" x14ac:dyDescent="0.2">
      <c r="A27" s="2" t="s">
        <v>49</v>
      </c>
      <c r="B27" s="2" t="s">
        <v>50</v>
      </c>
      <c r="C27" s="3" t="s">
        <v>1424</v>
      </c>
      <c r="D27"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28" spans="1:4" ht="409.5" x14ac:dyDescent="0.2">
      <c r="A28" s="2" t="s">
        <v>51</v>
      </c>
      <c r="B28" s="2" t="s">
        <v>52</v>
      </c>
      <c r="C28" s="3" t="s">
        <v>1424</v>
      </c>
      <c r="D28"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29" spans="1:4" ht="51" x14ac:dyDescent="0.2">
      <c r="A29" s="2" t="s">
        <v>53</v>
      </c>
      <c r="B29" s="2" t="s">
        <v>54</v>
      </c>
      <c r="C29" s="3" t="s">
        <v>1424</v>
      </c>
      <c r="D29"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30" spans="1:4" ht="89.25" x14ac:dyDescent="0.2">
      <c r="A30" s="2">
        <v>1.4</v>
      </c>
      <c r="B30" s="2" t="s">
        <v>55</v>
      </c>
      <c r="C30" s="3" t="s">
        <v>1424</v>
      </c>
      <c r="D30"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31" spans="1:4" ht="204" x14ac:dyDescent="0.2">
      <c r="A31" s="2" t="s">
        <v>56</v>
      </c>
      <c r="B31" s="2" t="s">
        <v>57</v>
      </c>
      <c r="C31" s="3" t="s">
        <v>1424</v>
      </c>
      <c r="D31"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32" spans="1:4" ht="178.5" x14ac:dyDescent="0.2">
      <c r="A32" s="2" t="s">
        <v>58</v>
      </c>
      <c r="B32" s="2" t="s">
        <v>59</v>
      </c>
      <c r="C32" s="3" t="s">
        <v>1424</v>
      </c>
      <c r="D32"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33" spans="1:4" ht="102" x14ac:dyDescent="0.2">
      <c r="A33" s="2" t="s">
        <v>60</v>
      </c>
      <c r="B33" s="2" t="s">
        <v>61</v>
      </c>
      <c r="C33" s="3" t="s">
        <v>1424</v>
      </c>
      <c r="D33"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34" spans="1:4" ht="178.5" x14ac:dyDescent="0.2">
      <c r="A34" s="2" t="s">
        <v>62</v>
      </c>
      <c r="B34" s="2" t="s">
        <v>63</v>
      </c>
      <c r="C34" s="3" t="s">
        <v>1424</v>
      </c>
      <c r="D34"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35" spans="1:4" ht="51" x14ac:dyDescent="0.2">
      <c r="A35" s="2" t="s">
        <v>64</v>
      </c>
      <c r="B35" s="2" t="s">
        <v>65</v>
      </c>
      <c r="C35" s="3" t="s">
        <v>1424</v>
      </c>
      <c r="D35"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36" spans="1:4" ht="255" x14ac:dyDescent="0.2">
      <c r="A36" s="2">
        <v>1.5</v>
      </c>
      <c r="B36" s="2" t="s">
        <v>66</v>
      </c>
      <c r="C36" s="3" t="s">
        <v>1424</v>
      </c>
      <c r="D36"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37" spans="1:4" ht="409.5" x14ac:dyDescent="0.2">
      <c r="A37" s="2" t="s">
        <v>67</v>
      </c>
      <c r="B37" s="2" t="s">
        <v>68</v>
      </c>
      <c r="C37" s="3" t="s">
        <v>1424</v>
      </c>
      <c r="D37"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38" spans="1:4" ht="204" x14ac:dyDescent="0.2">
      <c r="A38" s="2" t="s">
        <v>69</v>
      </c>
      <c r="B38" s="2" t="s">
        <v>70</v>
      </c>
      <c r="C38" s="3" t="s">
        <v>1424</v>
      </c>
      <c r="D38"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39" spans="1:4" ht="178.5" x14ac:dyDescent="0.2">
      <c r="A39" s="2" t="s">
        <v>71</v>
      </c>
      <c r="B39" s="2" t="s">
        <v>72</v>
      </c>
      <c r="C39" s="3" t="s">
        <v>1424</v>
      </c>
      <c r="D39"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40" spans="1:4" ht="127.5" x14ac:dyDescent="0.2">
      <c r="A40" s="2" t="s">
        <v>73</v>
      </c>
      <c r="B40" s="2" t="s">
        <v>74</v>
      </c>
      <c r="C40" s="3" t="s">
        <v>1424</v>
      </c>
      <c r="D40"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41" spans="1:4" ht="165.75" x14ac:dyDescent="0.2">
      <c r="A41" s="2" t="s">
        <v>75</v>
      </c>
      <c r="B41" s="2" t="s">
        <v>76</v>
      </c>
      <c r="C41" s="3" t="s">
        <v>1424</v>
      </c>
      <c r="D41"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42" spans="1:4" ht="102" x14ac:dyDescent="0.2">
      <c r="A42" s="2" t="s">
        <v>77</v>
      </c>
      <c r="B42" s="2" t="s">
        <v>78</v>
      </c>
      <c r="C42" s="3" t="s">
        <v>1424</v>
      </c>
      <c r="D42"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43" spans="1:4" ht="140.25" x14ac:dyDescent="0.2">
      <c r="A43" s="2">
        <v>1.6</v>
      </c>
      <c r="B43" s="2" t="s">
        <v>79</v>
      </c>
      <c r="C43" s="3" t="s">
        <v>1424</v>
      </c>
      <c r="D43"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44" spans="1:4" ht="76.5" x14ac:dyDescent="0.2">
      <c r="A44" s="2" t="s">
        <v>80</v>
      </c>
      <c r="B44" s="2" t="s">
        <v>81</v>
      </c>
      <c r="C44" s="3" t="s">
        <v>1424</v>
      </c>
      <c r="D44"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45" spans="1:4" x14ac:dyDescent="0.2">
      <c r="A45" s="2" t="s">
        <v>82</v>
      </c>
      <c r="B45" s="2" t="s">
        <v>1581</v>
      </c>
      <c r="C45" s="3" t="s">
        <v>1424</v>
      </c>
      <c r="D45" s="3" t="str">
        <f>'MIL-STD-881D_AppendixK'!D24</f>
        <v>[No definition provided.]</v>
      </c>
    </row>
    <row r="46" spans="1:4" x14ac:dyDescent="0.2">
      <c r="A46" s="2" t="s">
        <v>84</v>
      </c>
      <c r="B46" s="2" t="s">
        <v>1582</v>
      </c>
      <c r="C46" s="3" t="s">
        <v>1424</v>
      </c>
      <c r="D46" s="3" t="str">
        <f>'MIL-STD-881D_AppendixK'!D25</f>
        <v>[No definition provided.]</v>
      </c>
    </row>
    <row r="47" spans="1:4" ht="140.25" x14ac:dyDescent="0.2">
      <c r="A47" s="2" t="s">
        <v>86</v>
      </c>
      <c r="B47" s="2" t="s">
        <v>87</v>
      </c>
      <c r="C47" s="3" t="s">
        <v>1424</v>
      </c>
      <c r="D47"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48" spans="1:4" x14ac:dyDescent="0.2">
      <c r="A48" s="2" t="s">
        <v>88</v>
      </c>
      <c r="B48" s="2" t="s">
        <v>1583</v>
      </c>
      <c r="C48" s="3" t="s">
        <v>1424</v>
      </c>
      <c r="D48" s="3" t="str">
        <f>'MIL-STD-881D_AppendixK'!D27</f>
        <v>[No definition provided.]</v>
      </c>
    </row>
    <row r="49" spans="1:4" x14ac:dyDescent="0.2">
      <c r="A49" s="2" t="s">
        <v>90</v>
      </c>
      <c r="B49" s="2" t="s">
        <v>1584</v>
      </c>
      <c r="C49" s="3" t="s">
        <v>1424</v>
      </c>
      <c r="D49" s="3" t="str">
        <f>'MIL-STD-881D_AppendixK'!D28</f>
        <v>[No definition provided.]</v>
      </c>
    </row>
    <row r="50" spans="1:4" ht="114.75" x14ac:dyDescent="0.2">
      <c r="A50" s="2" t="s">
        <v>92</v>
      </c>
      <c r="B50" s="2" t="s">
        <v>93</v>
      </c>
      <c r="C50" s="3" t="s">
        <v>1424</v>
      </c>
      <c r="D50"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51" spans="1:4" ht="25.5" x14ac:dyDescent="0.2">
      <c r="A51" s="2" t="s">
        <v>94</v>
      </c>
      <c r="B51" s="2" t="s">
        <v>95</v>
      </c>
      <c r="C51" s="3" t="s">
        <v>1424</v>
      </c>
      <c r="D51" s="3" t="str">
        <f>'MIL-STD-881D_AppendixK'!D30</f>
        <v>K.3.5.4 Training Software Release 1...n (Specify). Updated/upgraded software for training purposes delivered to the field during the acquisition phase.</v>
      </c>
    </row>
    <row r="52" spans="1:4" ht="76.5" x14ac:dyDescent="0.2">
      <c r="A52" s="2">
        <v>1.7</v>
      </c>
      <c r="B52" s="2" t="s">
        <v>96</v>
      </c>
      <c r="C52" s="3" t="s">
        <v>1424</v>
      </c>
      <c r="D52"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53" spans="1:4" ht="255" x14ac:dyDescent="0.2">
      <c r="A53" s="2" t="s">
        <v>97</v>
      </c>
      <c r="B53" s="2" t="s">
        <v>98</v>
      </c>
      <c r="C53" s="3" t="s">
        <v>1424</v>
      </c>
      <c r="D53"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54" spans="1:4" ht="102" x14ac:dyDescent="0.2">
      <c r="A54" s="2" t="s">
        <v>99</v>
      </c>
      <c r="B54" s="2" t="s">
        <v>100</v>
      </c>
      <c r="C54" s="3" t="s">
        <v>1424</v>
      </c>
      <c r="D54"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55" spans="1:4" ht="229.5" x14ac:dyDescent="0.2">
      <c r="A55" s="2" t="s">
        <v>101</v>
      </c>
      <c r="B55" s="2" t="s">
        <v>102</v>
      </c>
      <c r="C55" s="3" t="s">
        <v>1424</v>
      </c>
      <c r="D55"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56" spans="1:4" ht="267.75" x14ac:dyDescent="0.2">
      <c r="A56" s="2">
        <v>1.8</v>
      </c>
      <c r="B56" s="2" t="s">
        <v>103</v>
      </c>
      <c r="C56" s="3" t="s">
        <v>1424</v>
      </c>
      <c r="D56"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57" spans="1:4" ht="153" x14ac:dyDescent="0.2">
      <c r="A57" s="2" t="s">
        <v>104</v>
      </c>
      <c r="B57" s="2" t="s">
        <v>105</v>
      </c>
      <c r="C57" s="3" t="s">
        <v>1424</v>
      </c>
      <c r="D57"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58" spans="1:4" ht="51" x14ac:dyDescent="0.2">
      <c r="A58" s="2" t="s">
        <v>106</v>
      </c>
      <c r="B58" s="2" t="s">
        <v>107</v>
      </c>
      <c r="C58" s="3" t="s">
        <v>1424</v>
      </c>
      <c r="D58"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59" spans="1:4" ht="51" x14ac:dyDescent="0.2">
      <c r="A59" s="2" t="s">
        <v>108</v>
      </c>
      <c r="B59" s="2" t="s">
        <v>109</v>
      </c>
      <c r="C59" s="3" t="s">
        <v>1424</v>
      </c>
      <c r="D59"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60" spans="1:4" ht="51" x14ac:dyDescent="0.2">
      <c r="A60" s="2" t="s">
        <v>110</v>
      </c>
      <c r="B60" s="2" t="s">
        <v>111</v>
      </c>
      <c r="C60" s="3" t="s">
        <v>1424</v>
      </c>
      <c r="D60"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61" spans="1:4" ht="63.75" x14ac:dyDescent="0.2">
      <c r="A61" s="2" t="s">
        <v>112</v>
      </c>
      <c r="B61" s="2" t="s">
        <v>113</v>
      </c>
      <c r="C61" s="3" t="s">
        <v>1424</v>
      </c>
      <c r="D61"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62" spans="1:4" ht="89.25" x14ac:dyDescent="0.2">
      <c r="A62" s="2" t="s">
        <v>114</v>
      </c>
      <c r="B62" s="2" t="s">
        <v>115</v>
      </c>
      <c r="C62" s="3" t="s">
        <v>1424</v>
      </c>
      <c r="D62"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63" spans="1:4" ht="51" x14ac:dyDescent="0.2">
      <c r="A63" s="2" t="s">
        <v>116</v>
      </c>
      <c r="B63" s="2" t="s">
        <v>117</v>
      </c>
      <c r="C63" s="3" t="s">
        <v>1424</v>
      </c>
      <c r="D63"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64" spans="1:4" ht="51" x14ac:dyDescent="0.2">
      <c r="A64" s="2" t="s">
        <v>118</v>
      </c>
      <c r="B64" s="2" t="s">
        <v>119</v>
      </c>
      <c r="C64" s="3" t="s">
        <v>1424</v>
      </c>
      <c r="D64"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65" spans="1:4" ht="51" x14ac:dyDescent="0.2">
      <c r="A65" s="2" t="s">
        <v>120</v>
      </c>
      <c r="B65" s="2" t="s">
        <v>121</v>
      </c>
      <c r="C65" s="3" t="s">
        <v>1424</v>
      </c>
      <c r="D65"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66" spans="1:4" ht="63.75" x14ac:dyDescent="0.2">
      <c r="A66" s="2" t="s">
        <v>122</v>
      </c>
      <c r="B66" s="2" t="s">
        <v>123</v>
      </c>
      <c r="C66" s="3" t="s">
        <v>1424</v>
      </c>
      <c r="D66"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67" spans="1:4" ht="89.25" x14ac:dyDescent="0.2">
      <c r="A67" s="2">
        <v>1.9</v>
      </c>
      <c r="B67" s="2" t="s">
        <v>124</v>
      </c>
      <c r="C67" s="3" t="s">
        <v>1424</v>
      </c>
      <c r="D67"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68" spans="1:4" ht="153" x14ac:dyDescent="0.2">
      <c r="A68" s="2" t="s">
        <v>125</v>
      </c>
      <c r="B68" s="2" t="s">
        <v>105</v>
      </c>
      <c r="C68" s="3" t="s">
        <v>1424</v>
      </c>
      <c r="D68"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69" spans="1:4" ht="51" x14ac:dyDescent="0.2">
      <c r="A69" s="2" t="s">
        <v>126</v>
      </c>
      <c r="B69" s="2" t="s">
        <v>107</v>
      </c>
      <c r="C69" s="3" t="s">
        <v>1424</v>
      </c>
      <c r="D69"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70" spans="1:4" ht="51" x14ac:dyDescent="0.2">
      <c r="A70" s="2" t="s">
        <v>127</v>
      </c>
      <c r="B70" s="2" t="s">
        <v>109</v>
      </c>
      <c r="C70" s="3" t="s">
        <v>1424</v>
      </c>
      <c r="D70"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71" spans="1:4" ht="51" x14ac:dyDescent="0.2">
      <c r="A71" s="2" t="s">
        <v>128</v>
      </c>
      <c r="B71" s="2" t="s">
        <v>111</v>
      </c>
      <c r="C71" s="3" t="s">
        <v>1424</v>
      </c>
      <c r="D71"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72" spans="1:4" ht="63.75" x14ac:dyDescent="0.2">
      <c r="A72" s="2" t="s">
        <v>129</v>
      </c>
      <c r="B72" s="2" t="s">
        <v>113</v>
      </c>
      <c r="C72" s="3" t="s">
        <v>1424</v>
      </c>
      <c r="D72"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73" spans="1:4" ht="89.25" x14ac:dyDescent="0.2">
      <c r="A73" s="2" t="s">
        <v>130</v>
      </c>
      <c r="B73" s="2" t="s">
        <v>115</v>
      </c>
      <c r="C73" s="3" t="s">
        <v>1424</v>
      </c>
      <c r="D73"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74" spans="1:4" ht="51" x14ac:dyDescent="0.2">
      <c r="A74" s="2" t="s">
        <v>131</v>
      </c>
      <c r="B74" s="2" t="s">
        <v>117</v>
      </c>
      <c r="C74" s="3" t="s">
        <v>1424</v>
      </c>
      <c r="D74"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75" spans="1:4" ht="51" x14ac:dyDescent="0.2">
      <c r="A75" s="2" t="s">
        <v>132</v>
      </c>
      <c r="B75" s="2" t="s">
        <v>119</v>
      </c>
      <c r="C75" s="3" t="s">
        <v>1424</v>
      </c>
      <c r="D75"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76" spans="1:4" ht="51" x14ac:dyDescent="0.2">
      <c r="A76" s="2" t="s">
        <v>133</v>
      </c>
      <c r="B76" s="2" t="s">
        <v>121</v>
      </c>
      <c r="C76" s="3" t="s">
        <v>1424</v>
      </c>
      <c r="D76"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77" spans="1:4" ht="63.75" x14ac:dyDescent="0.2">
      <c r="A77" s="2" t="s">
        <v>134</v>
      </c>
      <c r="B77" s="2" t="s">
        <v>123</v>
      </c>
      <c r="C77" s="3" t="s">
        <v>1424</v>
      </c>
      <c r="D77"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78" spans="1:4" ht="114.75" x14ac:dyDescent="0.2">
      <c r="A78" s="4" t="s">
        <v>2265</v>
      </c>
      <c r="B78" s="2" t="s">
        <v>135</v>
      </c>
      <c r="C78" s="3" t="s">
        <v>1424</v>
      </c>
      <c r="D78"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79" spans="1:4" ht="165.75" x14ac:dyDescent="0.2">
      <c r="A79" s="2" t="s">
        <v>136</v>
      </c>
      <c r="B79" s="2" t="s">
        <v>137</v>
      </c>
      <c r="C79" s="3" t="s">
        <v>1424</v>
      </c>
      <c r="D79"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80" spans="1:4" ht="63.75" x14ac:dyDescent="0.2">
      <c r="A80" s="2" t="s">
        <v>138</v>
      </c>
      <c r="B80" s="2" t="s">
        <v>139</v>
      </c>
      <c r="C80" s="3" t="s">
        <v>1424</v>
      </c>
      <c r="D80" s="3" t="str">
        <f>'MIL-STD-881D_AppendixK'!D59</f>
        <v>K.3.9.2 Contractor Technical Support. The materials and services provided by the contractor related to activation.
Includes, for example:
a. Repair of reparables, standby services, and final turnover</v>
      </c>
    </row>
    <row r="81" spans="1:4" ht="63.75" x14ac:dyDescent="0.2">
      <c r="A81" s="2" t="s">
        <v>140</v>
      </c>
      <c r="B81" s="2" t="s">
        <v>141</v>
      </c>
      <c r="C81" s="3" t="s">
        <v>1424</v>
      </c>
      <c r="D81"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82" spans="1:4" ht="89.25" x14ac:dyDescent="0.2">
      <c r="A82" s="2" t="s">
        <v>142</v>
      </c>
      <c r="B82" s="2" t="s">
        <v>143</v>
      </c>
      <c r="C82" s="3" t="s">
        <v>1424</v>
      </c>
      <c r="D82"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83" spans="1:4" ht="153" x14ac:dyDescent="0.2">
      <c r="A83" s="2" t="s">
        <v>144</v>
      </c>
      <c r="B83" s="2" t="s">
        <v>145</v>
      </c>
      <c r="C83" s="3" t="s">
        <v>1424</v>
      </c>
      <c r="D83"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84" spans="1:4" ht="318.75" x14ac:dyDescent="0.2">
      <c r="A84" s="2">
        <v>1.1100000000000001</v>
      </c>
      <c r="B84" s="2" t="s">
        <v>146</v>
      </c>
      <c r="C84" s="3" t="s">
        <v>1424</v>
      </c>
      <c r="D84"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85" spans="1:4" ht="140.25" x14ac:dyDescent="0.2">
      <c r="A85" s="2">
        <v>1.1200000000000001</v>
      </c>
      <c r="B85" s="2" t="s">
        <v>147</v>
      </c>
      <c r="C85" s="3" t="s">
        <v>1424</v>
      </c>
      <c r="D85"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86" spans="1:4" ht="25.5" x14ac:dyDescent="0.2">
      <c r="A86" s="2" t="s">
        <v>148</v>
      </c>
      <c r="B86" s="2" t="s">
        <v>149</v>
      </c>
      <c r="C86" s="3" t="s">
        <v>1424</v>
      </c>
      <c r="D86" s="3" t="str">
        <f>'MIL-STD-881D_AppendixK'!D65</f>
        <v>K.3.11.1 Construction/Conversion/Expansion. The real estate and preparation of system peculiar industrial facilities for production, inventory, depot maintenance, and other related activities.</v>
      </c>
    </row>
    <row r="87" spans="1:4" ht="38.25" x14ac:dyDescent="0.2">
      <c r="A87" s="2" t="s">
        <v>150</v>
      </c>
      <c r="B87" s="2" t="s">
        <v>151</v>
      </c>
      <c r="C87" s="3" t="s">
        <v>1424</v>
      </c>
      <c r="D87" s="3" t="str">
        <f>'MIL-STD-881D_AppendixK'!D66</f>
        <v>K.3.11.2 Equipment Acquisition or Modernization. The production equipment acquisition, modernization, or transfer of equipment for the particular system. This pertains to Government owned and leased equipment under facilities contract.</v>
      </c>
    </row>
    <row r="88" spans="1:4" ht="25.5" x14ac:dyDescent="0.2">
      <c r="A88" s="2" t="s">
        <v>152</v>
      </c>
      <c r="B88" s="2" t="s">
        <v>153</v>
      </c>
      <c r="C88" s="3" t="s">
        <v>1424</v>
      </c>
      <c r="D88" s="3" t="str">
        <f>'MIL-STD-881D_AppendixK'!D67</f>
        <v>K.3.11.3 Maintenance (Industrial Facilities). The maintenance, preservation, and repair of industrial facilities and equipment.</v>
      </c>
    </row>
    <row r="89" spans="1:4" ht="242.25" x14ac:dyDescent="0.2">
      <c r="A89" s="2">
        <v>1.1299999999999999</v>
      </c>
      <c r="B89" s="2" t="s">
        <v>154</v>
      </c>
      <c r="C89" s="3" t="s">
        <v>1424</v>
      </c>
      <c r="D89"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row r="90" spans="1:4" x14ac:dyDescent="0.2">
      <c r="A90" s="2"/>
      <c r="B90" s="2"/>
    </row>
    <row r="91" spans="1:4" x14ac:dyDescent="0.2">
      <c r="A91" s="2"/>
      <c r="B91" s="2"/>
    </row>
    <row r="92" spans="1:4" x14ac:dyDescent="0.2">
      <c r="A92" s="2"/>
      <c r="B92" s="2"/>
    </row>
    <row r="93" spans="1:4" x14ac:dyDescent="0.2">
      <c r="A93" s="2"/>
      <c r="B93" s="2"/>
    </row>
    <row r="94" spans="1:4" x14ac:dyDescent="0.2">
      <c r="A94" s="2"/>
      <c r="B94" s="2"/>
    </row>
    <row r="95" spans="1:4" x14ac:dyDescent="0.2">
      <c r="A95" s="2"/>
      <c r="B95" s="2"/>
    </row>
    <row r="96" spans="1:4" x14ac:dyDescent="0.2">
      <c r="A96" s="2"/>
      <c r="B96" s="2"/>
    </row>
    <row r="97" spans="1:2" x14ac:dyDescent="0.2">
      <c r="A97" s="2"/>
      <c r="B97" s="2"/>
    </row>
    <row r="98" spans="1:2" x14ac:dyDescent="0.2">
      <c r="A98" s="2"/>
      <c r="B98" s="2"/>
    </row>
    <row r="99" spans="1:2" x14ac:dyDescent="0.2">
      <c r="A99" s="2"/>
      <c r="B99" s="2"/>
    </row>
    <row r="100" spans="1:2" x14ac:dyDescent="0.2">
      <c r="A100" s="2"/>
      <c r="B100" s="2"/>
    </row>
    <row r="101" spans="1:2" x14ac:dyDescent="0.2">
      <c r="A101" s="2"/>
      <c r="B101" s="2"/>
    </row>
    <row r="102" spans="1:2" x14ac:dyDescent="0.2">
      <c r="A102" s="2"/>
      <c r="B102" s="2"/>
    </row>
    <row r="103" spans="1:2" x14ac:dyDescent="0.2">
      <c r="A103" s="2"/>
      <c r="B103" s="2"/>
    </row>
    <row r="104" spans="1:2" x14ac:dyDescent="0.2">
      <c r="A104" s="2"/>
      <c r="B104" s="2"/>
    </row>
    <row r="105" spans="1:2" x14ac:dyDescent="0.2">
      <c r="A105" s="2"/>
      <c r="B105" s="2"/>
    </row>
    <row r="106" spans="1:2" x14ac:dyDescent="0.2">
      <c r="A106" s="2"/>
      <c r="B106" s="2"/>
    </row>
    <row r="107" spans="1:2" x14ac:dyDescent="0.2">
      <c r="A107" s="2"/>
      <c r="B107" s="2"/>
    </row>
    <row r="108" spans="1:2" x14ac:dyDescent="0.2">
      <c r="A108" s="2"/>
      <c r="B108" s="2"/>
    </row>
    <row r="109" spans="1:2" x14ac:dyDescent="0.2">
      <c r="A109" s="2"/>
      <c r="B109" s="2"/>
    </row>
    <row r="110" spans="1:2" x14ac:dyDescent="0.2">
      <c r="A110" s="2"/>
      <c r="B110" s="2"/>
    </row>
    <row r="111" spans="1:2" x14ac:dyDescent="0.2">
      <c r="A111" s="2"/>
      <c r="B111" s="2"/>
    </row>
    <row r="112" spans="1:2" x14ac:dyDescent="0.2">
      <c r="A112" s="2"/>
      <c r="B112" s="2"/>
    </row>
    <row r="113" spans="1:2" x14ac:dyDescent="0.2">
      <c r="A113" s="2"/>
      <c r="B113" s="2"/>
    </row>
    <row r="114" spans="1:2" x14ac:dyDescent="0.2">
      <c r="A114" s="2"/>
      <c r="B114" s="2"/>
    </row>
    <row r="115" spans="1:2" x14ac:dyDescent="0.2">
      <c r="A115" s="2"/>
      <c r="B115" s="2"/>
    </row>
  </sheetData>
  <autoFilter ref="A1:D89"/>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workbookViewId="0"/>
  </sheetViews>
  <sheetFormatPr defaultColWidth="59.28515625" defaultRowHeight="12.75" x14ac:dyDescent="0.2"/>
  <cols>
    <col min="1" max="1" width="12.7109375" style="3" bestFit="1" customWidth="1"/>
    <col min="2" max="2" width="19.28515625" style="3" customWidth="1"/>
    <col min="3" max="3" width="34.85546875" style="3" bestFit="1" customWidth="1"/>
    <col min="4" max="4" width="84.85546875" style="3" customWidth="1"/>
    <col min="5" max="16384" width="59.28515625" style="3"/>
  </cols>
  <sheetData>
    <row r="1" spans="1:4" x14ac:dyDescent="0.2">
      <c r="A1" s="2" t="s">
        <v>1805</v>
      </c>
      <c r="B1" s="2" t="s">
        <v>1416</v>
      </c>
      <c r="C1" s="3" t="s">
        <v>1417</v>
      </c>
      <c r="D1" s="3" t="s">
        <v>1580</v>
      </c>
    </row>
    <row r="2" spans="1:4" ht="89.25" x14ac:dyDescent="0.2">
      <c r="A2" s="2">
        <v>1</v>
      </c>
      <c r="B2" s="2" t="s">
        <v>1167</v>
      </c>
      <c r="C2" s="3" t="s">
        <v>1425</v>
      </c>
      <c r="D2" s="3" t="s">
        <v>1806</v>
      </c>
    </row>
    <row r="3" spans="1:4" ht="63.75" x14ac:dyDescent="0.2">
      <c r="A3" s="2">
        <v>1.1000000000000001</v>
      </c>
      <c r="B3" s="2" t="s">
        <v>1168</v>
      </c>
      <c r="C3" s="3" t="s">
        <v>1425</v>
      </c>
      <c r="D3" s="3" t="s">
        <v>1807</v>
      </c>
    </row>
    <row r="4" spans="1:4" ht="102" x14ac:dyDescent="0.2">
      <c r="A4" s="2">
        <v>1.2</v>
      </c>
      <c r="B4" s="2" t="s">
        <v>1169</v>
      </c>
      <c r="C4" s="3" t="s">
        <v>1425</v>
      </c>
      <c r="D4" s="3" t="s">
        <v>1808</v>
      </c>
    </row>
    <row r="5" spans="1:4" ht="38.25" x14ac:dyDescent="0.2">
      <c r="A5" s="2" t="s">
        <v>158</v>
      </c>
      <c r="B5" s="2" t="s">
        <v>1170</v>
      </c>
      <c r="C5" s="3" t="s">
        <v>1425</v>
      </c>
      <c r="D5" s="3" t="s">
        <v>1809</v>
      </c>
    </row>
    <row r="6" spans="1:4" ht="409.5" x14ac:dyDescent="0.2">
      <c r="A6" s="2" t="s">
        <v>160</v>
      </c>
      <c r="B6" s="2" t="s">
        <v>1171</v>
      </c>
      <c r="C6" s="3" t="s">
        <v>1425</v>
      </c>
      <c r="D6" s="3" t="s">
        <v>1810</v>
      </c>
    </row>
    <row r="7" spans="1:4" ht="306" x14ac:dyDescent="0.2">
      <c r="A7" s="2" t="s">
        <v>173</v>
      </c>
      <c r="B7" s="2" t="s">
        <v>174</v>
      </c>
      <c r="C7" s="3" t="s">
        <v>1425</v>
      </c>
      <c r="D7" s="3" t="s">
        <v>1811</v>
      </c>
    </row>
    <row r="8" spans="1:4" ht="229.5" x14ac:dyDescent="0.2">
      <c r="A8" s="2" t="s">
        <v>175</v>
      </c>
      <c r="B8" s="2" t="s">
        <v>1172</v>
      </c>
      <c r="C8" s="3" t="s">
        <v>1425</v>
      </c>
      <c r="D8" s="3" t="s">
        <v>2474</v>
      </c>
    </row>
    <row r="9" spans="1:4" ht="229.5" x14ac:dyDescent="0.2">
      <c r="A9" s="2" t="s">
        <v>203</v>
      </c>
      <c r="B9" s="2" t="s">
        <v>785</v>
      </c>
      <c r="C9" s="3" t="s">
        <v>1425</v>
      </c>
      <c r="D9" s="3" t="s">
        <v>1812</v>
      </c>
    </row>
    <row r="10" spans="1:4" ht="76.5" x14ac:dyDescent="0.2">
      <c r="A10" s="2" t="s">
        <v>232</v>
      </c>
      <c r="B10" s="2" t="s">
        <v>1173</v>
      </c>
      <c r="C10" s="3" t="s">
        <v>1425</v>
      </c>
      <c r="D10" s="3" t="s">
        <v>1813</v>
      </c>
    </row>
    <row r="11" spans="1:4" ht="76.5" x14ac:dyDescent="0.2">
      <c r="A11" s="2" t="s">
        <v>380</v>
      </c>
      <c r="B11" s="2" t="s">
        <v>1174</v>
      </c>
      <c r="C11" s="3" t="s">
        <v>1425</v>
      </c>
      <c r="D11" s="3" t="s">
        <v>1814</v>
      </c>
    </row>
    <row r="12" spans="1:4" ht="242.25" x14ac:dyDescent="0.2">
      <c r="A12" s="2" t="s">
        <v>382</v>
      </c>
      <c r="B12" s="2" t="s">
        <v>1175</v>
      </c>
      <c r="C12" s="3" t="s">
        <v>1425</v>
      </c>
      <c r="D12" s="3" t="s">
        <v>1815</v>
      </c>
    </row>
    <row r="13" spans="1:4" ht="293.25" x14ac:dyDescent="0.2">
      <c r="A13" s="2" t="s">
        <v>384</v>
      </c>
      <c r="B13" s="2" t="s">
        <v>379</v>
      </c>
      <c r="C13" s="3" t="s">
        <v>1425</v>
      </c>
      <c r="D13" s="3" t="s">
        <v>1816</v>
      </c>
    </row>
    <row r="14" spans="1:4" ht="267.75" x14ac:dyDescent="0.2">
      <c r="A14" s="2" t="s">
        <v>386</v>
      </c>
      <c r="B14" s="2" t="s">
        <v>514</v>
      </c>
      <c r="C14" s="3" t="s">
        <v>1425</v>
      </c>
      <c r="D14" s="3" t="s">
        <v>1817</v>
      </c>
    </row>
    <row r="15" spans="1:4" ht="191.25" x14ac:dyDescent="0.2">
      <c r="A15" s="2" t="s">
        <v>513</v>
      </c>
      <c r="B15" s="2" t="s">
        <v>1176</v>
      </c>
      <c r="C15" s="3" t="s">
        <v>1425</v>
      </c>
      <c r="D15" s="3" t="s">
        <v>1818</v>
      </c>
    </row>
    <row r="16" spans="1:4" ht="178.5" x14ac:dyDescent="0.2">
      <c r="A16" s="2" t="s">
        <v>1177</v>
      </c>
      <c r="B16" s="2" t="s">
        <v>1178</v>
      </c>
      <c r="C16" s="3" t="s">
        <v>1425</v>
      </c>
      <c r="D16" s="3" t="s">
        <v>1819</v>
      </c>
    </row>
    <row r="17" spans="1:4" ht="191.25" x14ac:dyDescent="0.2">
      <c r="A17" s="2" t="s">
        <v>1179</v>
      </c>
      <c r="B17" s="2" t="s">
        <v>21</v>
      </c>
      <c r="C17" s="3" t="s">
        <v>1425</v>
      </c>
      <c r="D17" s="3" t="s">
        <v>1820</v>
      </c>
    </row>
    <row r="18" spans="1:4" ht="38.25" x14ac:dyDescent="0.2">
      <c r="A18" s="2" t="s">
        <v>1180</v>
      </c>
      <c r="B18" s="2" t="s">
        <v>1181</v>
      </c>
      <c r="C18" s="3" t="s">
        <v>1425</v>
      </c>
      <c r="D18" s="3" t="s">
        <v>1821</v>
      </c>
    </row>
    <row r="19" spans="1:4" ht="51" x14ac:dyDescent="0.2">
      <c r="A19" s="2" t="s">
        <v>1182</v>
      </c>
      <c r="B19" s="2" t="s">
        <v>1183</v>
      </c>
      <c r="C19" s="3" t="s">
        <v>1425</v>
      </c>
      <c r="D19" s="3" t="s">
        <v>1822</v>
      </c>
    </row>
    <row r="20" spans="1:4" ht="216.75" x14ac:dyDescent="0.2">
      <c r="A20" s="2" t="s">
        <v>234</v>
      </c>
      <c r="B20" s="2" t="s">
        <v>1184</v>
      </c>
      <c r="C20" s="3" t="s">
        <v>1425</v>
      </c>
      <c r="D20" s="3" t="s">
        <v>1823</v>
      </c>
    </row>
    <row r="21" spans="1:4" ht="255" x14ac:dyDescent="0.2">
      <c r="A21" s="2" t="s">
        <v>236</v>
      </c>
      <c r="B21" s="2" t="s">
        <v>1185</v>
      </c>
      <c r="C21" s="3" t="s">
        <v>1425</v>
      </c>
      <c r="D21" s="3" t="s">
        <v>1824</v>
      </c>
    </row>
    <row r="22" spans="1:4" ht="63.75" x14ac:dyDescent="0.2">
      <c r="A22" s="2" t="s">
        <v>238</v>
      </c>
      <c r="B22" s="2" t="s">
        <v>1186</v>
      </c>
      <c r="C22" s="3" t="s">
        <v>1425</v>
      </c>
      <c r="D22" s="3" t="s">
        <v>1825</v>
      </c>
    </row>
    <row r="23" spans="1:4" ht="63.75" x14ac:dyDescent="0.2">
      <c r="A23" s="2" t="s">
        <v>415</v>
      </c>
      <c r="B23" s="2" t="s">
        <v>1187</v>
      </c>
      <c r="C23" s="3" t="s">
        <v>1425</v>
      </c>
      <c r="D23" s="3" t="s">
        <v>1826</v>
      </c>
    </row>
    <row r="24" spans="1:4" ht="216.75" x14ac:dyDescent="0.2">
      <c r="A24" s="2" t="s">
        <v>416</v>
      </c>
      <c r="B24" s="2" t="s">
        <v>1188</v>
      </c>
      <c r="C24" s="3" t="s">
        <v>1425</v>
      </c>
      <c r="D24" s="3" t="s">
        <v>1827</v>
      </c>
    </row>
    <row r="25" spans="1:4" ht="216.75" x14ac:dyDescent="0.2">
      <c r="A25" s="2" t="s">
        <v>418</v>
      </c>
      <c r="B25" s="2" t="s">
        <v>1189</v>
      </c>
      <c r="C25" s="3" t="s">
        <v>1425</v>
      </c>
      <c r="D25" s="3" t="s">
        <v>1828</v>
      </c>
    </row>
    <row r="26" spans="1:4" ht="242.25" x14ac:dyDescent="0.2">
      <c r="A26" s="2" t="s">
        <v>420</v>
      </c>
      <c r="B26" s="2" t="s">
        <v>1190</v>
      </c>
      <c r="C26" s="3" t="s">
        <v>1425</v>
      </c>
      <c r="D26" s="3" t="s">
        <v>1829</v>
      </c>
    </row>
    <row r="27" spans="1:4" ht="229.5" x14ac:dyDescent="0.2">
      <c r="A27" s="2" t="s">
        <v>422</v>
      </c>
      <c r="B27" s="2" t="s">
        <v>1191</v>
      </c>
      <c r="C27" s="3" t="s">
        <v>1425</v>
      </c>
      <c r="D27" s="3" t="s">
        <v>1830</v>
      </c>
    </row>
    <row r="28" spans="1:4" ht="38.25" x14ac:dyDescent="0.2">
      <c r="A28" s="2" t="s">
        <v>423</v>
      </c>
      <c r="B28" s="2" t="s">
        <v>1192</v>
      </c>
      <c r="C28" s="3" t="s">
        <v>1425</v>
      </c>
      <c r="D28" s="3" t="s">
        <v>1831</v>
      </c>
    </row>
    <row r="29" spans="1:4" ht="38.25" x14ac:dyDescent="0.2">
      <c r="A29" s="2" t="s">
        <v>531</v>
      </c>
      <c r="B29" s="2" t="s">
        <v>1193</v>
      </c>
      <c r="C29" s="3" t="s">
        <v>1425</v>
      </c>
      <c r="D29" s="3" t="s">
        <v>1832</v>
      </c>
    </row>
    <row r="30" spans="1:4" ht="38.25" x14ac:dyDescent="0.2">
      <c r="A30" s="2" t="s">
        <v>240</v>
      </c>
      <c r="B30" s="2" t="s">
        <v>582</v>
      </c>
      <c r="C30" s="3" t="s">
        <v>1425</v>
      </c>
      <c r="D30" s="3" t="s">
        <v>1833</v>
      </c>
    </row>
    <row r="31" spans="1:4" ht="63.75" x14ac:dyDescent="0.2">
      <c r="A31" s="2" t="s">
        <v>534</v>
      </c>
      <c r="B31" s="2" t="s">
        <v>1194</v>
      </c>
      <c r="C31" s="3" t="s">
        <v>1425</v>
      </c>
      <c r="D31" s="3" t="s">
        <v>1834</v>
      </c>
    </row>
    <row r="32" spans="1:4" ht="229.5" x14ac:dyDescent="0.2">
      <c r="A32" s="2" t="s">
        <v>536</v>
      </c>
      <c r="B32" s="2" t="s">
        <v>1195</v>
      </c>
      <c r="C32" s="3" t="s">
        <v>1425</v>
      </c>
      <c r="D32" s="3" t="s">
        <v>1835</v>
      </c>
    </row>
    <row r="33" spans="1:4" ht="216.75" x14ac:dyDescent="0.2">
      <c r="A33" s="2" t="s">
        <v>538</v>
      </c>
      <c r="B33" s="2" t="s">
        <v>1196</v>
      </c>
      <c r="C33" s="3" t="s">
        <v>1425</v>
      </c>
      <c r="D33" s="3" t="s">
        <v>1836</v>
      </c>
    </row>
    <row r="34" spans="1:4" ht="293.25" x14ac:dyDescent="0.2">
      <c r="A34" s="2" t="s">
        <v>539</v>
      </c>
      <c r="B34" s="2" t="s">
        <v>1197</v>
      </c>
      <c r="C34" s="3" t="s">
        <v>1425</v>
      </c>
      <c r="D34" s="3" t="s">
        <v>1837</v>
      </c>
    </row>
    <row r="35" spans="1:4" ht="229.5" x14ac:dyDescent="0.2">
      <c r="A35" s="2" t="s">
        <v>1198</v>
      </c>
      <c r="B35" s="2" t="s">
        <v>1199</v>
      </c>
      <c r="C35" s="3" t="s">
        <v>1425</v>
      </c>
      <c r="D35" s="3" t="s">
        <v>1838</v>
      </c>
    </row>
    <row r="36" spans="1:4" ht="255" x14ac:dyDescent="0.2">
      <c r="A36" s="2" t="s">
        <v>1200</v>
      </c>
      <c r="B36" s="2" t="s">
        <v>1201</v>
      </c>
      <c r="C36" s="3" t="s">
        <v>1425</v>
      </c>
      <c r="D36" s="3" t="s">
        <v>1839</v>
      </c>
    </row>
    <row r="37" spans="1:4" ht="38.25" x14ac:dyDescent="0.2">
      <c r="A37" s="2" t="s">
        <v>1202</v>
      </c>
      <c r="B37" s="2" t="s">
        <v>1203</v>
      </c>
      <c r="C37" s="3" t="s">
        <v>1425</v>
      </c>
      <c r="D37" s="3" t="s">
        <v>1840</v>
      </c>
    </row>
    <row r="38" spans="1:4" ht="38.25" x14ac:dyDescent="0.2">
      <c r="A38" s="2" t="s">
        <v>1204</v>
      </c>
      <c r="B38" s="2" t="s">
        <v>1205</v>
      </c>
      <c r="C38" s="3" t="s">
        <v>1425</v>
      </c>
      <c r="D38" s="3" t="s">
        <v>1841</v>
      </c>
    </row>
    <row r="39" spans="1:4" ht="25.5" x14ac:dyDescent="0.2">
      <c r="A39" s="2" t="s">
        <v>426</v>
      </c>
      <c r="B39" s="2" t="s">
        <v>1206</v>
      </c>
      <c r="C39" s="3" t="s">
        <v>1425</v>
      </c>
      <c r="D39" s="3" t="s">
        <v>1842</v>
      </c>
    </row>
    <row r="40" spans="1:4" ht="76.5" x14ac:dyDescent="0.2">
      <c r="A40" s="2">
        <v>1.3</v>
      </c>
      <c r="B40" s="2" t="s">
        <v>759</v>
      </c>
      <c r="C40" s="3" t="s">
        <v>1425</v>
      </c>
      <c r="D40" s="3" t="s">
        <v>1843</v>
      </c>
    </row>
    <row r="41" spans="1:4" ht="63.75" x14ac:dyDescent="0.2">
      <c r="A41" s="2" t="s">
        <v>45</v>
      </c>
      <c r="B41" s="2" t="s">
        <v>243</v>
      </c>
      <c r="C41" s="3" t="s">
        <v>1425</v>
      </c>
      <c r="D41" s="3" t="s">
        <v>1844</v>
      </c>
    </row>
    <row r="42" spans="1:4" ht="89.25" x14ac:dyDescent="0.2">
      <c r="A42" s="2" t="s">
        <v>47</v>
      </c>
      <c r="B42" s="2" t="s">
        <v>244</v>
      </c>
      <c r="C42" s="3" t="s">
        <v>1425</v>
      </c>
      <c r="D42" s="3" t="s">
        <v>1845</v>
      </c>
    </row>
    <row r="43" spans="1:4" ht="267.75" x14ac:dyDescent="0.2">
      <c r="A43" s="2" t="s">
        <v>49</v>
      </c>
      <c r="B43" s="2" t="s">
        <v>1207</v>
      </c>
      <c r="C43" s="3" t="s">
        <v>1425</v>
      </c>
      <c r="D43" s="3" t="s">
        <v>1846</v>
      </c>
    </row>
    <row r="44" spans="1:4" ht="229.5" x14ac:dyDescent="0.2">
      <c r="A44" s="2" t="s">
        <v>51</v>
      </c>
      <c r="B44" s="2" t="s">
        <v>247</v>
      </c>
      <c r="C44" s="3" t="s">
        <v>1425</v>
      </c>
      <c r="D44" s="3" t="s">
        <v>1865</v>
      </c>
    </row>
    <row r="45" spans="1:4" ht="229.5" x14ac:dyDescent="0.2">
      <c r="A45" s="2" t="s">
        <v>53</v>
      </c>
      <c r="B45" s="2" t="s">
        <v>1208</v>
      </c>
      <c r="C45" s="3" t="s">
        <v>1425</v>
      </c>
      <c r="D45" s="3" t="s">
        <v>1847</v>
      </c>
    </row>
    <row r="46" spans="1:4" ht="25.5" x14ac:dyDescent="0.2">
      <c r="A46" s="2" t="s">
        <v>248</v>
      </c>
      <c r="B46" s="2" t="s">
        <v>249</v>
      </c>
      <c r="C46" s="3" t="s">
        <v>1425</v>
      </c>
      <c r="D46" s="3" t="s">
        <v>1848</v>
      </c>
    </row>
    <row r="47" spans="1:4" ht="25.5" x14ac:dyDescent="0.2">
      <c r="A47" s="2" t="s">
        <v>250</v>
      </c>
      <c r="B47" s="2" t="s">
        <v>251</v>
      </c>
      <c r="C47" s="3" t="s">
        <v>1425</v>
      </c>
      <c r="D47" s="3" t="s">
        <v>1849</v>
      </c>
    </row>
    <row r="48" spans="1:4" ht="140.25" x14ac:dyDescent="0.2">
      <c r="A48" s="2">
        <v>1.4</v>
      </c>
      <c r="B48" s="2" t="s">
        <v>1209</v>
      </c>
      <c r="C48" s="3" t="s">
        <v>1425</v>
      </c>
      <c r="D48" s="3" t="s">
        <v>1850</v>
      </c>
    </row>
    <row r="49" spans="1:4" ht="51" x14ac:dyDescent="0.2">
      <c r="A49" s="2" t="s">
        <v>56</v>
      </c>
      <c r="B49" s="2" t="s">
        <v>1210</v>
      </c>
      <c r="C49" s="3" t="s">
        <v>1425</v>
      </c>
      <c r="D49" s="3" t="s">
        <v>1851</v>
      </c>
    </row>
    <row r="50" spans="1:4" ht="255" x14ac:dyDescent="0.2">
      <c r="A50" s="2" t="s">
        <v>58</v>
      </c>
      <c r="B50" s="2" t="s">
        <v>1211</v>
      </c>
      <c r="C50" s="3" t="s">
        <v>1425</v>
      </c>
      <c r="D50" s="3" t="s">
        <v>1852</v>
      </c>
    </row>
    <row r="51" spans="1:4" ht="191.25" x14ac:dyDescent="0.2">
      <c r="A51" s="2" t="s">
        <v>1212</v>
      </c>
      <c r="B51" s="2" t="s">
        <v>1213</v>
      </c>
      <c r="C51" s="3" t="s">
        <v>1425</v>
      </c>
      <c r="D51" s="3" t="s">
        <v>2475</v>
      </c>
    </row>
    <row r="52" spans="1:4" ht="344.25" x14ac:dyDescent="0.2">
      <c r="A52" s="2" t="s">
        <v>1214</v>
      </c>
      <c r="B52" s="2" t="s">
        <v>1215</v>
      </c>
      <c r="C52" s="3" t="s">
        <v>1425</v>
      </c>
      <c r="D52" s="3" t="s">
        <v>1853</v>
      </c>
    </row>
    <row r="53" spans="1:4" ht="293.25" x14ac:dyDescent="0.2">
      <c r="A53" s="2" t="s">
        <v>60</v>
      </c>
      <c r="B53" s="2" t="s">
        <v>1216</v>
      </c>
      <c r="C53" s="3" t="s">
        <v>1425</v>
      </c>
      <c r="D53" s="3" t="s">
        <v>1854</v>
      </c>
    </row>
    <row r="54" spans="1:4" ht="229.5" x14ac:dyDescent="0.2">
      <c r="A54" s="2" t="s">
        <v>62</v>
      </c>
      <c r="B54" s="2" t="s">
        <v>1217</v>
      </c>
      <c r="C54" s="3" t="s">
        <v>1425</v>
      </c>
      <c r="D54" s="3" t="s">
        <v>1855</v>
      </c>
    </row>
    <row r="55" spans="1:4" ht="216.75" x14ac:dyDescent="0.2">
      <c r="A55" s="2" t="s">
        <v>64</v>
      </c>
      <c r="B55" s="2" t="s">
        <v>1218</v>
      </c>
      <c r="C55" s="3" t="s">
        <v>1425</v>
      </c>
      <c r="D55" s="3" t="s">
        <v>1856</v>
      </c>
    </row>
    <row r="56" spans="1:4" ht="229.5" x14ac:dyDescent="0.2">
      <c r="A56" s="2" t="s">
        <v>258</v>
      </c>
      <c r="B56" s="2" t="s">
        <v>1219</v>
      </c>
      <c r="C56" s="3" t="s">
        <v>1425</v>
      </c>
      <c r="D56" s="3" t="s">
        <v>1857</v>
      </c>
    </row>
    <row r="57" spans="1:4" ht="216.75" x14ac:dyDescent="0.2">
      <c r="A57" s="2" t="s">
        <v>260</v>
      </c>
      <c r="B57" s="2" t="s">
        <v>1220</v>
      </c>
      <c r="C57" s="3" t="s">
        <v>1425</v>
      </c>
      <c r="D57" s="3" t="s">
        <v>1861</v>
      </c>
    </row>
    <row r="58" spans="1:4" ht="204" x14ac:dyDescent="0.2">
      <c r="A58" s="2" t="s">
        <v>262</v>
      </c>
      <c r="B58" s="2" t="s">
        <v>235</v>
      </c>
      <c r="C58" s="3" t="s">
        <v>1425</v>
      </c>
      <c r="D58" s="3" t="s">
        <v>1860</v>
      </c>
    </row>
    <row r="59" spans="1:4" ht="25.5" x14ac:dyDescent="0.2">
      <c r="A59" s="2" t="s">
        <v>442</v>
      </c>
      <c r="B59" s="2" t="s">
        <v>1221</v>
      </c>
      <c r="C59" s="3" t="s">
        <v>1425</v>
      </c>
      <c r="D59" s="3" t="s">
        <v>1858</v>
      </c>
    </row>
    <row r="60" spans="1:4" ht="51" x14ac:dyDescent="0.2">
      <c r="A60" s="2" t="s">
        <v>444</v>
      </c>
      <c r="B60" s="2" t="s">
        <v>1222</v>
      </c>
      <c r="C60" s="3" t="s">
        <v>1425</v>
      </c>
      <c r="D60" s="3" t="s">
        <v>1859</v>
      </c>
    </row>
    <row r="61" spans="1:4" ht="191.25" x14ac:dyDescent="0.2">
      <c r="A61" s="2">
        <v>1.5</v>
      </c>
      <c r="B61" s="2" t="s">
        <v>1223</v>
      </c>
      <c r="C61" s="3" t="s">
        <v>1425</v>
      </c>
      <c r="D61" s="3" t="s">
        <v>1862</v>
      </c>
    </row>
    <row r="62" spans="1:4" ht="140.25" x14ac:dyDescent="0.2">
      <c r="A62" s="2">
        <v>1.6</v>
      </c>
      <c r="B62" s="2" t="s">
        <v>1224</v>
      </c>
      <c r="C62" s="3" t="s">
        <v>1425</v>
      </c>
      <c r="D62" s="3" t="s">
        <v>1863</v>
      </c>
    </row>
    <row r="63" spans="1:4" ht="25.5" x14ac:dyDescent="0.2">
      <c r="A63" s="2">
        <v>1.7</v>
      </c>
      <c r="B63" s="2" t="s">
        <v>1225</v>
      </c>
      <c r="C63" s="3" t="s">
        <v>1425</v>
      </c>
      <c r="D63" s="3" t="s">
        <v>1864</v>
      </c>
    </row>
    <row r="64" spans="1:4" ht="76.5" x14ac:dyDescent="0.2">
      <c r="A64" s="2">
        <v>1.8</v>
      </c>
      <c r="B64" s="2" t="s">
        <v>44</v>
      </c>
      <c r="C64" s="3" t="s">
        <v>1425</v>
      </c>
      <c r="D64" s="3" t="str">
        <f>'MIL-STD-881D_AppendixK'!D3</f>
        <v>K.3.2 Systems Engineering. The technical and management efforts of directing and controlling a totally integrated engineering effort of a system or program. The following represent many, but not all, of the systems engineering efforts needed for a system or program. If required, one or more areas of effort (e.g., software systems engineering, cybersecurity, etc., may be identified at the next level below systems engineering. In those cases, the remaining totality of systems engineering efforts will be defined as “core systems engineering” at the level equal to the segregated items.</v>
      </c>
    </row>
    <row r="65" spans="1:4" ht="191.25" x14ac:dyDescent="0.2">
      <c r="A65" s="2" t="s">
        <v>104</v>
      </c>
      <c r="B65" s="2" t="s">
        <v>46</v>
      </c>
      <c r="C65" s="3" t="s">
        <v>1425</v>
      </c>
      <c r="D65" s="3" t="str">
        <f>'MIL-STD-881D_AppendixK'!D4</f>
        <v>K.3.2.1 Software Systems Engineering. The efforts which encompass software systems technologies, software engineering methods, and management techniques that improve the quality and delivery of software intensive systems and applications.
Includes, for example:
a. The application of a systematic, disciplined, quantifiable approach to the development and operations and support (O&amp;S) of software
b. The determination of software development or software test facility/environment requirements
c. Application of systems engineering to software, that is, the systematic application of scientific and technical knowledge, methods, and experience to the design, implementation, testing, and documentation of software
d. Analyzing the system requirements allocated to the software, developing the software requirements, developing the software architecture, designing the software, implementing the software in the code, integrating the software components, and testing the software to verify that the software satisfies the specified requirements allocated to the software component of a system or subsystem.</v>
      </c>
    </row>
    <row r="66" spans="1:4" ht="229.5" x14ac:dyDescent="0.2">
      <c r="A66" s="2" t="s">
        <v>114</v>
      </c>
      <c r="B66" s="2" t="s">
        <v>48</v>
      </c>
      <c r="C66" s="3" t="s">
        <v>1425</v>
      </c>
      <c r="D66" s="3" t="str">
        <f>'MIL-STD-881D_AppendixK'!D5</f>
        <v>K.3.2.2 Integrated Logistics Support (ILS) Systems Engineering. The efforts to ensure the integrated planning and action of a number of disciplines in concert with one another to assure system availability. The planning of each element of ILS (e.g., integrated product support (IPS) elements) is developed in coordination with systems engineering and other efforts.
Includes, for example:
a. Product support management
b. Design interface
c. Sustaining engineering
d. Supply support
e. Maintenance planning and management
f. Packaging, handling, storage, and transportation
g. Technical data
h. Support equipment
i. Training and training support
j. Manpower and personnel
k. Facilities and infrastructure
l. Computer resources</v>
      </c>
    </row>
    <row r="67" spans="1:4" ht="216.75" x14ac:dyDescent="0.2">
      <c r="A67" s="2" t="s">
        <v>268</v>
      </c>
      <c r="B67" s="2" t="s">
        <v>50</v>
      </c>
      <c r="C67" s="3" t="s">
        <v>1425</v>
      </c>
      <c r="D67" s="3" t="str">
        <f>'MIL-STD-881D_AppendixK'!D6</f>
        <v>K.3.2.3 Cybersecurity Systems Engineering. The efforts to apply scientific and engineering principles to identify security vulnerabilities and minimize or contain risks associated with these vulnerabilities.
Includes, for example:
a. Cybersecurity requirements evaluation
b. Cyberattack surface characterization
c. Cooperative vulnerability identification
d. Vulnerability analysis
e. System cross-functional cyber analysis
f. Advise on RMF compliance tasks/documents (security assessment plan, etc.)
g. Security configuration management (assess planned services for risk and impact)
h. Develop system-level security architecture
i. Design, develop, and implement system security measures that meets technical requirements
j. Develop and implement specific security countermeasures for the system
k. Develop approaches to mitigate system vulnerabilities
l. Ensure the design of hardware, operating systems, and software applications adequately address cybersecurity requirements for the system</v>
      </c>
    </row>
    <row r="68" spans="1:4" ht="409.5" x14ac:dyDescent="0.2">
      <c r="A68" s="2" t="s">
        <v>269</v>
      </c>
      <c r="B68" s="2" t="s">
        <v>52</v>
      </c>
      <c r="C68" s="3" t="s">
        <v>1425</v>
      </c>
      <c r="D68" s="3" t="str">
        <f>'MIL-STD-881D_AppendixK'!D7</f>
        <v>K.3.2.4 Core Systems Engineering. The technical and management efforts that establish the technical framework for delivering materiel capabilities and ensure the effective development and delivery of capability through the implementation of a balanced approach with respect to cost, schedule, performance, and risk. This effort uses integrated, disciplined and consistent systems engineering activities and processes for development of resilient systems that are trusted, assured and easily modified. Systems engineering is composed of 16 processes: eight technical processes and eight technical management processes. These processes provide a structured approach to increasing the technical maturity of a system and increasing the likelihood that the capability being developed balances mission performance with cost, schedule, risk, and design constraints.
To fulfill that purpose, a program implements the systems engineering technical processes to support the iterative maturation of the system solution or operational need. The technical processes enable the systems engineering team to ensure that the delivered capability accurately reflects the operational needs of the stakeholders. The technical processes include top down design processes such as stakeholder requirements definition, requirements analysis, and architecture design, as well as bottom-up realization processes such as transition, validation, verification, integration, and implementation.
The eight technical management processes are implemented across the acquisition life cycle and provide insight and control to assist the program manager and systems engineer to meet performance, schedule, and cost goals. The eight technical processes closely align with the acquisition life cycle phases and include the top-down design processes and bottom-up realization processes that support transformation of operational needs into operational capabilities. The eight technical management processes are: decision analysis, technical planning, technical assessment, requirements management, risk management, configuration management, technical data management, and interface management.
Also included are specialty engineering disciplines which bring together the hardware, software, and human elements of the systems.
Includes, for example:
a. System safety which is applicable to most DoD systems; this reflects the ubiquitous nature of software-driven functions, network connectivity, and systems of systems; specific certifications include safety, security, cybersecurity and airworthiness
b. Reliability and maintainability - ensure that design interface and integration of the quantitative systems engineering design characteristics (i.e., reliability, maintainability, etc.) with the functional integrated product support elements
c. Quality - ensures configuration item level requirements for the systems and subsystems meet critical functions and key quality attributes.
d. Manufacturing and producibility - ensure manufacturing and producibility readiness, processes assessed and demonstrated, and risks identified, managed and reduced throughout the program’s life cycle
e. Human systems integration - optimize total system performance and total ownership costs, while ensuring that the system is designed, operated, and maintained to effectively provide the user with the ability to complete their mission; ensure ergonomics, human factors engineering, and cognitive engineering is employed to provide for effective human-machine interfaces; define the human performance characteristics of the user based on the system description, projected characteristics of target occupational specialties, and recruitment and retention trends; establish requirements for the physical environment; determine the most efficient and cost-effective mix of DoD manpower and contract support; develop training options for operators, maintenance and support personnel; ensure that appropriate environmental safety and occupational health; assess risks to personnel and address, in terms of system design, protection from direct threat events and accidents (such as chemical, biological, and nuclear threats).
f. System of systems (SoS) and system level architecting, modeling and simulation, verification and validation and external interface definition and management
g. For sea systems; the Expanded Ship Work Breakdown Structure (ESWBS), configuration management (811), human factors (892), standardization (893), value engineering (894), and reliability and maintainability (895) elements
Excludes, for example:
a. Actual design engineering and the production engineering directly related to the WBS element with which it is associated
b. Any systems engineering efforts that are called out in software systems engineering, ILS systems engineering, cybersecurity systems engineering, or “other” systems engineering effort separately identified in the WBS.</v>
      </c>
    </row>
    <row r="69" spans="1:4" ht="51" x14ac:dyDescent="0.2">
      <c r="A69" s="2" t="s">
        <v>270</v>
      </c>
      <c r="B69" s="2" t="s">
        <v>54</v>
      </c>
      <c r="C69" s="3" t="s">
        <v>1425</v>
      </c>
      <c r="D69" s="3" t="str">
        <f>'MIL-STD-881D_AppendixK'!D8</f>
        <v>K.3.2.5 Other Systems Engineering 1...n (Specify). This element should be replaced with other systems engineering elements that cannot be categorized into one of the above elements or need to be separately identified due to high cost, high risk concerns within systems engineering. Each additional element is to be clearly identified and defined.</v>
      </c>
    </row>
    <row r="70" spans="1:4" ht="89.25" x14ac:dyDescent="0.2">
      <c r="A70" s="2">
        <v>1.9</v>
      </c>
      <c r="B70" s="2" t="s">
        <v>55</v>
      </c>
      <c r="C70" s="3" t="s">
        <v>1425</v>
      </c>
      <c r="D70" s="3" t="str">
        <f>'MIL-STD-881D_AppendixK'!D9</f>
        <v>K.3.3 Program Management. The business and administrative planning, organizing, directing, coordinating, controlling, and approval actions designated to accomplish overall program objectives, which are not associated with specific hardware elements and are not included in systems engineering. If required, one or more areas of effort (e.g., software program management, cybersecurity program management, etc.,) may be identified at the next level below program management. In those cases, the remaining totality of program management efforts will be defined as “core program management” at the level equal to the segregated items.</v>
      </c>
    </row>
    <row r="71" spans="1:4" ht="204" x14ac:dyDescent="0.2">
      <c r="A71" s="2" t="s">
        <v>125</v>
      </c>
      <c r="B71" s="2" t="s">
        <v>57</v>
      </c>
      <c r="C71" s="3" t="s">
        <v>1425</v>
      </c>
      <c r="D71" s="3" t="str">
        <f>'MIL-STD-881D_AppendixK'!D10</f>
        <v>K.3.3.1 Software Program Management. The software program management encompasses the management of the full software life cycle, from conception to deployment. The function focuses at the system level of applying business and project management skills needed to produce high-quality software products.
Includes, for example:
a. Overseeing requirements analysis and design, and effective implementation and delivery of all fully-tested software
b. Ensure sufficient end-user involvement
c. Maintain communication among customers, developers, users, and project managers
d. Establish realistic or articulated project goals
e. Develop accurate estimates of needed resources
f. Define system requirements and specifications
g. Assure reporting of the project’s status
h. Proper management of risks
i. Ensure the use of mature technology and handle the project’s complexity</v>
      </c>
    </row>
    <row r="72" spans="1:4" ht="178.5" x14ac:dyDescent="0.2">
      <c r="A72" s="2" t="s">
        <v>130</v>
      </c>
      <c r="B72" s="2" t="s">
        <v>59</v>
      </c>
      <c r="C72" s="3" t="s">
        <v>1425</v>
      </c>
      <c r="D72" s="3" t="str">
        <f>'MIL-STD-881D_AppendixK'!D11</f>
        <v>K.3.3.2 Integrated Logistics Support Program Management. The efforts to manage the planning and execution of the ILS disciplines to assure system acquisition logistics availability.
Includes, for example:
a. Support element management, defined as the logistics tasks management effort and technical control, and the business management of the support elements. The logistics management function encompasses the support evaluation and supportability assurance required to produce an affordable and supportable defense materiel system.
b. Planning and management of all the functions of logistics. Examples are: maintenance support planning and support facilities planning; other support requirements determination; support equipment requirements determination; supply support; packaging, handling, storage, and transportation; provisioning requirements determination and planning; training system requirements determination; computer resource determination; organizational, intermediate, and depot maintenance determination management; and data management</v>
      </c>
    </row>
    <row r="73" spans="1:4" ht="102" x14ac:dyDescent="0.2">
      <c r="A73" s="2" t="s">
        <v>273</v>
      </c>
      <c r="B73" s="2" t="s">
        <v>61</v>
      </c>
      <c r="C73" s="3" t="s">
        <v>1425</v>
      </c>
      <c r="D73" s="3" t="str">
        <f>'MIL-STD-881D_AppendixK'!D12</f>
        <v>K.3.3.3 Cybersecurity Program Management. The management and understanding of cybersecurity program and its ramifications across the organization (only if costs are collected in this manner).
Includes, for example:
a. Overseeing cybersecurity risk assessment, management, and mediation
b. Cybersecurity threat vectors and mitigation processes
c. Ensuring design and management of secure information systems
d. Emerging tools and resources for organizational and platform security</v>
      </c>
    </row>
    <row r="74" spans="1:4" ht="178.5" x14ac:dyDescent="0.2">
      <c r="A74" s="2" t="s">
        <v>274</v>
      </c>
      <c r="B74" s="2" t="s">
        <v>63</v>
      </c>
      <c r="C74" s="3" t="s">
        <v>1425</v>
      </c>
      <c r="D74" s="3" t="str">
        <f>'MIL-STD-881D_AppendixK'!D13</f>
        <v>K.3.3.4 Core Program Management. The efforts to understand and manage multiple discipline areas in order the successfully accomplish program objectives for development, production, and sustainment of systems to meet the user’s operational needs
Includes, for example:
a. Cost, schedule, performance measurement management, warranty administration, contract management, vendor liaison, subcontract management, etc.
b. For sea systems; the Expanded Ship Work Breakdown Structure (ESWBS), project management (897); data management (896); and supply support (853) elements
Excludes, for example:
a. Actual program management directly related to another WBS element
b. Any program management efforts that are called out in software program management, cybersecurity program management, or “other” program management effort separately identified in the WBS.</v>
      </c>
    </row>
    <row r="75" spans="1:4" ht="51" x14ac:dyDescent="0.2">
      <c r="A75" s="2" t="s">
        <v>448</v>
      </c>
      <c r="B75" s="2" t="s">
        <v>65</v>
      </c>
      <c r="C75" s="3" t="s">
        <v>1425</v>
      </c>
      <c r="D75" s="3" t="str">
        <f>'MIL-STD-881D_AppendixK'!D14</f>
        <v>K.3.3.5 Other Program Management 1...n (Specify). This element should be replaced with other program management elements that cannot be categorized into one of the above elements or need to be separately identified due to high cost or high risk concerns within program management. Each additional element is to be clearly identified and defined.</v>
      </c>
    </row>
    <row r="76" spans="1:4" ht="255" x14ac:dyDescent="0.2">
      <c r="A76" s="4" t="s">
        <v>2265</v>
      </c>
      <c r="B76" s="2" t="s">
        <v>66</v>
      </c>
      <c r="C76" s="3" t="s">
        <v>1425</v>
      </c>
      <c r="D76" s="3" t="str">
        <f>'MIL-STD-881D_AppendixK'!D15</f>
        <v>K.3.4 System Test and Evaluation. The use of pilot, prototype, production, or specifically fabricated hardware/software to obtain or validate engineering data on the performance of the system during the developmental phase of the program. It also includes all effort associated with the development of any specialized tools or data in support of the system level test program.
Includes, for example:
a. Detailed planning, conduct, support, data reduction and reports (excluding the contract data requirements list data) from such testing, and test articles that are functionally configured to represent and test subsystems/components of the defense materiel end item being developed or produced
b. Design and production of models, specimens, fixtures and instrumentation
c. System level labs that integrate both hardware and software
NOTE: Test articles that are functionally configured to represent and test the complete defense materiel end item being developed or produced, are excluded from this WBS element.
Excludes, for example:
a. All formal and informal testing up through the subsystem level, which can be associated with the hardware/software element acceptance testing
NOTE: These excluded efforts are to be included with the appropriate hardware or software elements.</v>
      </c>
    </row>
    <row r="77" spans="1:4" ht="409.5" x14ac:dyDescent="0.2">
      <c r="A77" s="2" t="s">
        <v>136</v>
      </c>
      <c r="B77" s="2" t="s">
        <v>68</v>
      </c>
      <c r="C77" s="3" t="s">
        <v>1425</v>
      </c>
      <c r="D77" s="3" t="str">
        <f>'MIL-STD-881D_AppendixK'!D16</f>
        <v>K.3.4.1 Development Test and Evaluation. The test and evaluation conducted by the developing agency of the DoD component.
It includes test and evaluation conducted to:
a. Demonstrate that the engineering design and development process is complete
b. Demonstrate that the design risks have been minimized
c. Demonstrate that the system will meet specifications
d. Assess the system’s military utility when introduced
e. Determine whether the engineering design is supportable (practical, maintainable, safe, etc.) for operational use
f. Provide test data with which to examine and evaluate trade-offs against specification requirements, life cycle cost, and schedule
g. Perform the logistics testing efforts to evaluate the achievement of supportability goals, the adequacy of the support package for the system, (e.g., deliverable maintenance tools, test equipment, technical publications, maintenance instructions, and personnel skills and training requirements, etc.)
Includes, for example:
a. All contractor/system developer in-house effort
b. Where applicable, models, tests and associated simulations (e.g., such as wind tunnel, static, drop, and fatigue); integration ground tests; test bed aircraft and associated support; qualification test and evaluation, development flight test, test instrumentation, environmental tests, ballistics, radiological, range and accuracy demonstrations, test facility operations, test equipment (including its support equipment), chase and calibrated pacer aircraft and support thereto, and logistics testing
c. For aircraft; avionics integration test composed of the following:
  i. Test bench/laboratory, including design, acquisition, and installation of basic computers and test equipment that will provide an ability to simulate in the laboratory the operational environment of the avionics system/subsystem
  ii. Air vehicle equipment, consisting of the avionics and/or other air vehicle subsystem modules that are required by the bench/lab or flying test bed in order to provide a compatible airframe avionics system/subsystem for evaluation purposes
  iii. Flying test bed, including requirements analysis, design of modifications, lease or purchase of test bed aircraft, modification of aircraft, installation of avionics equipment and instrumentation, and checkout of an existing aircraft used essentially as a flying avionics laboratory
  iv. Avionics test program, consisting of the effort required to develop test plans/procedures, conduct tests, and analyze hardware and software test results to verify the avionics equipment’s operational capability and compatibility as an integrated air vehicle subsystem
  v. Software, referring to the effort required to design, code, de-bug, and document software programs necessary to direct the avionics integration test
d. For engines: engine military qualification tests and engine preliminary flight rating tests
e. For sea systems: model basin, hydrostatic, fatigue, shock, special sea tests and trials, etc., including the Expanded Ship Work Breakdown Structure (ESWBS), trials agenda preparation, data collection and analysis (842); dock and sea trials (9823); and hull vibration survey (9825) elements
f. For missiles: test articles such as inert measurement vehicles, launch separation vehicles, separation and control test vehicles, boost test vehicles
g. For ordnance: test articles such as ballistic test rounds, inert measurement rounds, dummy rounds, launch separation rounds, etc.</v>
      </c>
    </row>
    <row r="78" spans="1:4" ht="204" x14ac:dyDescent="0.2">
      <c r="A78" s="2" t="s">
        <v>138</v>
      </c>
      <c r="B78" s="2" t="s">
        <v>70</v>
      </c>
      <c r="C78" s="3" t="s">
        <v>1425</v>
      </c>
      <c r="D78" s="3" t="str">
        <f>'MIL-STD-881D_AppendixK'!D17</f>
        <v>K.3.4.2 Operational Test and Evaluation. The test and evaluation conducted by agencies other than the developing command to assess the prospective system’s military utility, operational effectiveness, operational suitability, logistics supportability (including compatibility, inter-operability, reliability, maintainability, logistic requirements, etc.), cost of ownership, and need for any modifications.
Includes, for example:
a. Initial operational test and evaluation conducted during the development of a system
b. Such tests as system demonstration, flight tests, sea trials, mobility demonstrations, on-orbit tests, spin demonstration, stability tests, qualification operational test and evaluation, etc., and support thereto, required to prove the operational capability of the deliverable system.
c. Contractor support (e.g., technical assistance, maintenance, labor, material, etc.) consumed during this phase of testing
d. Logistics testing efforts to evaluate the achievement of supportability goals and the adequacy of the support for the system (e.g., deliverable maintenance tools, test equipment, technical publications, maintenance instructions, personnel skills and training requirements, and software support facility/environment elements)</v>
      </c>
    </row>
    <row r="79" spans="1:4" ht="178.5" x14ac:dyDescent="0.2">
      <c r="A79" s="2" t="s">
        <v>140</v>
      </c>
      <c r="B79" s="2" t="s">
        <v>72</v>
      </c>
      <c r="C79" s="3" t="s">
        <v>1425</v>
      </c>
      <c r="D79" s="3" t="str">
        <f>'MIL-STD-881D_AppendixK'!D18</f>
        <v>K.3.4.3 Cybersecurity System Test and Evaluation. The developmental test and evaluation and operational test and evaluation conducted and monitored by the developing agency of the DoD. The technical efforts of ensuring the confidentiality, integrity, and availability of information and technology by monitoring and defending against cyber (network) attacks.
Includes, for example:
a. Vulnerability scanning and interpretation
b. Vulnerability testing and penetration testing (usually linked to patch management)
c. Security information and event management
d. Destructive and non-destructive exploitation
e. Test conducted in an operational environment with certified red teams
f. Cybersecurity compliance tracking and reporting
g. Malware scanning, detection, and prevention services
h. Security, IT certification, and accreditation compliance services</v>
      </c>
    </row>
    <row r="80" spans="1:4" ht="127.5" x14ac:dyDescent="0.2">
      <c r="A80" s="2" t="s">
        <v>142</v>
      </c>
      <c r="B80" s="2" t="s">
        <v>74</v>
      </c>
      <c r="C80" s="3" t="s">
        <v>1425</v>
      </c>
      <c r="D80" s="3" t="str">
        <f>'MIL-STD-881D_AppendixK'!D19</f>
        <v>K.3.4.4 Mock-ups/System Integration Labs (SILs). The design engineering and production of system or subsystem mock-ups that have special contractual or engineering significance or that are not required solely for the conduct of one of the above elements of testing. SILs are often used in lieu of (or in addition to) mock-ups. SILs are risk reduction facilities where software and hardware can be developed, integrated, tested, and evaluated for both standalone functionality and/or interoperability prior to being fielded.
Includes, for example:
a. Hardware/lab equipment
b. SIL Software (written to simulate the operating environment or written to operate the SIL)</v>
      </c>
    </row>
    <row r="81" spans="1:4" ht="165.75" x14ac:dyDescent="0.2">
      <c r="A81" s="2" t="s">
        <v>144</v>
      </c>
      <c r="B81" s="2" t="s">
        <v>76</v>
      </c>
      <c r="C81" s="3" t="s">
        <v>1425</v>
      </c>
      <c r="D81" s="3" t="str">
        <f>'MIL-STD-881D_AppendixK'!D20</f>
        <v>K.3.4.5 Test and Evaluation Support. The support elements necessary to operate and maintain, during test and evaluation, systems and subsystems, which are not consumed during the testing phase and are not allocated to a specific phase of testing.
Includes, for example:
a. Repairable spares, repair of reparables, repair parts, consumables, warehousing and distribution of spares and repair parts, test and support equipment, test bed vehicles, drones, surveillance aircraft/chase aircraft, tracking vessels, contractor technical support
Excludes, for example:
a. Operational and maintenance personnel, special fixtures, special instrumentation, etc., that are utilized and/or consumed in a single element of testing and that should be included under that element of testing</v>
      </c>
    </row>
    <row r="82" spans="1:4" ht="102" x14ac:dyDescent="0.2">
      <c r="A82" s="2" t="s">
        <v>1226</v>
      </c>
      <c r="B82" s="2" t="s">
        <v>78</v>
      </c>
      <c r="C82" s="3" t="s">
        <v>1425</v>
      </c>
      <c r="D82" s="3" t="str">
        <f>'MIL-STD-881D_AppendixK'!D21</f>
        <v>K.3.4.6 Test Facilities. The special test facilities required for performance of the various developmental tests necessary to prove the design and reliability of the system or subsystem.
Includes, for example:
a. Test tank test fixtures, propulsion test fixtures, white rooms, test chambers, range/targeting facilities
Excludes, for example:
a. Brick and mortar-type facilities identified as industrial facilities</v>
      </c>
    </row>
    <row r="83" spans="1:4" ht="140.25" x14ac:dyDescent="0.2">
      <c r="A83" s="2">
        <v>1.1100000000000001</v>
      </c>
      <c r="B83" s="2" t="s">
        <v>79</v>
      </c>
      <c r="C83" s="3" t="s">
        <v>1425</v>
      </c>
      <c r="D83" s="3" t="str">
        <f>'MIL-STD-881D_AppendixK'!D22</f>
        <v>K.3.5 Training. Deliverable training services, devices, accessories, aids, equipment, and parts used to facilitate instruction through which personnel will learn to operate and maintain the system with maximum efficiency.
Includes, for example:
a. All effort associated with the design, development, and production of deliverable training equipment and its associated software as well as the execution of training services
Excludes, for example:
a. Overall planning, management, and task analysis functions inherent in the WBS element systems engineering/program management</v>
      </c>
    </row>
    <row r="84" spans="1:4" ht="76.5" x14ac:dyDescent="0.2">
      <c r="A84" s="2" t="s">
        <v>275</v>
      </c>
      <c r="B84" s="2" t="s">
        <v>81</v>
      </c>
      <c r="C84" s="3" t="s">
        <v>1425</v>
      </c>
      <c r="D84" s="3" t="str">
        <f>'MIL-STD-881D_AppendixK'!D23</f>
        <v>K.3.5.1 Equipment. Distinctive deliverable end items of training equipment, assigned by either a contractor or military service, required to meet specific training objectives.
Includes, for example:
a. Operational and Maintenance Trainers and training equipment including items such as cutaways, mock-ups, and models (e.g. Operator Instructional Equipment, Maintainer Instructional Equipment)</v>
      </c>
    </row>
    <row r="85" spans="1:4" ht="25.5" x14ac:dyDescent="0.2">
      <c r="A85" s="2" t="s">
        <v>276</v>
      </c>
      <c r="B85" s="2" t="s">
        <v>83</v>
      </c>
      <c r="C85" s="3" t="s">
        <v>1425</v>
      </c>
      <c r="D85" s="3" t="str">
        <f>'MIL-STD-881D_AppendixK'!D24</f>
        <v>[No definition provided.]</v>
      </c>
    </row>
    <row r="86" spans="1:4" ht="38.25" x14ac:dyDescent="0.2">
      <c r="A86" s="2" t="s">
        <v>277</v>
      </c>
      <c r="B86" s="2" t="s">
        <v>85</v>
      </c>
      <c r="C86" s="3" t="s">
        <v>1425</v>
      </c>
      <c r="D86" s="3" t="str">
        <f>'MIL-STD-881D_AppendixK'!D25</f>
        <v>[No definition provided.]</v>
      </c>
    </row>
    <row r="87" spans="1:4" ht="140.25" x14ac:dyDescent="0.2">
      <c r="A87" s="2" t="s">
        <v>280</v>
      </c>
      <c r="B87" s="2" t="s">
        <v>87</v>
      </c>
      <c r="C87" s="3" t="s">
        <v>1425</v>
      </c>
      <c r="D87" s="3" t="str">
        <f>'MIL-STD-881D_AppendixK'!D26</f>
        <v>K.3.5.2 Services. Deliverable training services, accessories, and courseware aids necessary to accomplish the objectives of training.
Includes, for example:
a. Operational and Maintenance Training Services including courses, course materials; and curriculum required to design, execute, and produce a contractor developed training program and related software programs (e.g. operator instructional services, maintainer instructional services)
Excludes, for example:
a. Deliverable training data associated with support data (see Data Deliverables 1...n (Specify), Support Data)</v>
      </c>
    </row>
    <row r="88" spans="1:4" ht="25.5" x14ac:dyDescent="0.2">
      <c r="A88" s="2" t="s">
        <v>281</v>
      </c>
      <c r="B88" s="2" t="s">
        <v>89</v>
      </c>
      <c r="C88" s="3" t="s">
        <v>1425</v>
      </c>
      <c r="D88" s="3" t="str">
        <f>'MIL-STD-881D_AppendixK'!D27</f>
        <v>[No definition provided.]</v>
      </c>
    </row>
    <row r="89" spans="1:4" ht="25.5" x14ac:dyDescent="0.2">
      <c r="A89" s="2" t="s">
        <v>282</v>
      </c>
      <c r="B89" s="2" t="s">
        <v>91</v>
      </c>
      <c r="C89" s="3" t="s">
        <v>1425</v>
      </c>
      <c r="D89" s="3" t="str">
        <f>'MIL-STD-881D_AppendixK'!D28</f>
        <v>[No definition provided.]</v>
      </c>
    </row>
    <row r="90" spans="1:4" ht="114.75" x14ac:dyDescent="0.2">
      <c r="A90" s="2" t="s">
        <v>454</v>
      </c>
      <c r="B90" s="2" t="s">
        <v>93</v>
      </c>
      <c r="C90" s="3" t="s">
        <v>1425</v>
      </c>
      <c r="D90" s="3" t="str">
        <f>'MIL-STD-881D_AppendixK'!D29</f>
        <v>K.3.5.3 Facilities. The special construction necessary to accomplish training objectives.
Includes, for example:
a. Modification or rehabilitation of existing training facilities and infrastructure used to accomplish training objectives
Excludes, for example:
a. Installed equipment used to acquaint the trainee with the system or establish trainee proficiency
b. The brick and mortar-type facilities identified as industrial facilities</v>
      </c>
    </row>
    <row r="91" spans="1:4" ht="25.5" x14ac:dyDescent="0.2">
      <c r="A91" s="2" t="s">
        <v>1227</v>
      </c>
      <c r="B91" s="2" t="s">
        <v>95</v>
      </c>
      <c r="C91" s="3" t="s">
        <v>1425</v>
      </c>
      <c r="D91" s="3" t="str">
        <f>'MIL-STD-881D_AppendixK'!D30</f>
        <v>K.3.5.4 Training Software Release 1...n (Specify). Updated/upgraded software for training purposes delivered to the field during the acquisition phase.</v>
      </c>
    </row>
    <row r="92" spans="1:4" ht="76.5" x14ac:dyDescent="0.2">
      <c r="A92" s="2">
        <v>1.1200000000000001</v>
      </c>
      <c r="B92" s="2" t="s">
        <v>96</v>
      </c>
      <c r="C92" s="3" t="s">
        <v>1425</v>
      </c>
      <c r="D92" s="3" t="str">
        <f>'MIL-STD-881D_AppendixK'!D31</f>
        <v>K.3.6 Data. The deliverable data required to be listed on a contract data requirements list.
Includes, for example:
a. Only such effort that can be reduced or avoided if the data item is eliminated
b. Government-peculiar data; acquiring, assembling, reproducing, packaging and shipping the data
c. Transforming data into Government</v>
      </c>
    </row>
    <row r="93" spans="1:4" ht="255" x14ac:dyDescent="0.2">
      <c r="A93" s="2" t="s">
        <v>148</v>
      </c>
      <c r="B93" s="2" t="s">
        <v>98</v>
      </c>
      <c r="C93" s="3" t="s">
        <v>1425</v>
      </c>
      <c r="D93" s="3" t="str">
        <f>'MIL-STD-881D_AppendixK'!D32</f>
        <v>K.3.6.1 Data Deliverables 1...n (Specify). Deliverable data which provides technical, engineering, management, support, or other data required for contract delivery.
Includes, for example:
a. Technical Publications. Technical data, providing instructions for installation, operation, maintenance, training, and support, formatted into a technical manual. Data may be presented in any form regardless of the form or method of recording. Technical orders that meet the criteria of this definition may also be classified as technical manuals. For sea systems: Expanded Ship Work Breakdown Structure (ESWBS), technical manuals and other data (856) element.
b. Engineering Data. Recorded scientific or technical information (regardless of the form or method of recording) including computer software documentation. Engineering data defines and documents an engineering design or product configuration (sufficient to allow duplication of the original items) and is used to support production, engineering, and logistics activities. For sea systems; Expanded Ship Work Breakdown Structure (ESWBS), design support, ship’s selected records (8302); design support, services, reproduction (8303); and engineering drawings and specifications (855) elements.
c. Management Data. The data items necessary for configuration management, cost, schedule, contractual data management, program management, etc., required by the Government. For sea systems; Expanded Ship Work Breakdown Structure (ESWBS), contract data requirements (988) element.
d. Support Data. The data items designed to document support planning in accordance with functional categories</v>
      </c>
    </row>
    <row r="94" spans="1:4" ht="102" x14ac:dyDescent="0.2">
      <c r="A94" s="2" t="s">
        <v>150</v>
      </c>
      <c r="B94" s="2" t="s">
        <v>1228</v>
      </c>
      <c r="C94" s="3" t="s">
        <v>1425</v>
      </c>
      <c r="D94" s="3" t="str">
        <f>'MIL-STD-881D_AppendixK'!D33</f>
        <v>K.3.6.2 Data Repository. The activity and enterprise data storage entity (or sometimes entities) for Government approved documents that are the property of the Government into which data has been specifically partitioned for analytical or reporting purposes. As custodian for the Government, the repository, authorized by approved change orders, maintains master documents at the latest approved revision level.
Includes, for example:
a. All effort necessary to maintain documents</v>
      </c>
    </row>
    <row r="95" spans="1:4" ht="229.5" x14ac:dyDescent="0.2">
      <c r="A95" s="2" t="s">
        <v>152</v>
      </c>
      <c r="B95" s="2" t="s">
        <v>102</v>
      </c>
      <c r="C95" s="3" t="s">
        <v>1425</v>
      </c>
      <c r="D95" s="3" t="str">
        <f>'MIL-STD-881D_AppendixK'!D34</f>
        <v>K.3.6.3 Data Rights 1...n (Specify). Government’s license rights of valuable intellectual property including technical data of any recorded information of a scientific or technical nature (e.g., product design or maintenance data, computer databases, and computer software documentation); and computer software including executable code, source code, code listings, design details, processes, flow charts, and related material.
Includes, for example:
a. Unlimited Rights. Developed exclusively at Government expense, and certain types of data (e.g., Form, Fit, and Function data (FFF); Operation, Maintenance, Installation, and Training (OMIT)). These rights involve the right to use, modify, reproduce, display, release, or disclose technical data in whole or in part, in any manner, and for any purpose whatsoever, and to have or authorize others to do so.
b. Government Purpose Rights. This right involves the right to use, duplicate, or disclose technical data for Government purposes only, and to have or permit others to do so for Government purposes only. Government purposes include competitive procurement, but do not include the right to permit others to use the data for commercial purposes.
c. Limited Rights. A limited rights agreement permits the Government to use proprietary technical data in whole or in part. It also means that the Government has to obtain the expressed permission of the party providing the technical data to release it, or disclose it, outside the Government.</v>
      </c>
    </row>
    <row r="96" spans="1:4" ht="267.75" x14ac:dyDescent="0.2">
      <c r="A96" s="2">
        <v>1.1299999999999999</v>
      </c>
      <c r="B96" s="2" t="s">
        <v>103</v>
      </c>
      <c r="C96" s="3" t="s">
        <v>1425</v>
      </c>
      <c r="D96" s="3" t="str">
        <f>'MIL-STD-881D_AppendixK'!D35</f>
        <v>K.3.7 Peculiar Support Equipment. The design, development, and production of those deliverable items and associated software required to support and maintain the system or portions of the system while the system is not directly engaged in the performance of its mission, and which are not common support equipment. Items should be designated by commodity subassembly (airframe, engine, avionics, etc.).
Includes, for example:
a. Vehicles, equipment, tools, etc., used to fuel, service, transport, hoist, repair, overhaul, assemble, disassemble, test, inspect, or otherwise maintain mission equipment
b. Any production of duplicate or modified factory test or tooling equipment delivered to the Government for use in maintaining the system. (Factory test and tooling equipment initially used by the contractor in the production process but subsequently delivered to the Government will be included as cost of the item produced.)
c. Any additional equipment or software required to maintain or modify the software portions of the system
Excludes, for example:
a. Overall planning, management, and task analysis functions inherent in the work breakdown structure elements Systems Engineering and Program Management
b. Common support equipment, presently in the DoD inventory or commercially available, bought by the using command, not by the acquiring command</v>
      </c>
    </row>
    <row r="97" spans="1:4" ht="153" x14ac:dyDescent="0.2">
      <c r="A97" s="2" t="s">
        <v>293</v>
      </c>
      <c r="B97" s="2" t="s">
        <v>105</v>
      </c>
      <c r="C97" s="3" t="s">
        <v>1425</v>
      </c>
      <c r="D97" s="3" t="str">
        <f>'MIL-STD-881D_AppendixK'!D36</f>
        <v>K.3.7.1 Test and Measurement Equipment. The peculiar or unique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98" spans="1:4" ht="51" x14ac:dyDescent="0.2">
      <c r="A98" s="2" t="s">
        <v>455</v>
      </c>
      <c r="B98" s="2" t="s">
        <v>107</v>
      </c>
      <c r="C98" s="3" t="s">
        <v>1425</v>
      </c>
      <c r="D98" s="3" t="str">
        <f>'MIL-STD-881D_AppendixK'!D37</f>
        <v>K.3.7.1.1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99" spans="1:4" ht="51" x14ac:dyDescent="0.2">
      <c r="A99" s="2" t="s">
        <v>456</v>
      </c>
      <c r="B99" s="2" t="s">
        <v>109</v>
      </c>
      <c r="C99" s="3" t="s">
        <v>1425</v>
      </c>
      <c r="D99" s="3" t="str">
        <f>'MIL-STD-881D_AppendixK'!D38</f>
        <v>K.3.7.1.2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00" spans="1:4" ht="51" x14ac:dyDescent="0.2">
      <c r="A100" s="2" t="s">
        <v>457</v>
      </c>
      <c r="B100" s="2" t="s">
        <v>111</v>
      </c>
      <c r="C100" s="3" t="s">
        <v>1425</v>
      </c>
      <c r="D100" s="3" t="str">
        <f>'MIL-STD-881D_AppendixK'!D39</f>
        <v>K.3.7.1.3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01" spans="1:4" ht="63.75" x14ac:dyDescent="0.2">
      <c r="A101" s="2" t="s">
        <v>458</v>
      </c>
      <c r="B101" s="2" t="s">
        <v>113</v>
      </c>
      <c r="C101" s="3" t="s">
        <v>1425</v>
      </c>
      <c r="D101" s="3" t="str">
        <f>'MIL-STD-881D_AppendixK'!D40</f>
        <v>K.3.7.1.4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02" spans="1:4" ht="89.25" x14ac:dyDescent="0.2">
      <c r="A102" s="2" t="s">
        <v>295</v>
      </c>
      <c r="B102" s="2" t="s">
        <v>115</v>
      </c>
      <c r="C102" s="3" t="s">
        <v>1425</v>
      </c>
      <c r="D102" s="3" t="str">
        <f>'MIL-STD-881D_AppendixK'!D41</f>
        <v>K.3.7.2 Support and Handling Equipment. The peculiar or unique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 and software)</v>
      </c>
    </row>
    <row r="103" spans="1:4" ht="51" x14ac:dyDescent="0.2">
      <c r="A103" s="2" t="s">
        <v>459</v>
      </c>
      <c r="B103" s="2" t="s">
        <v>117</v>
      </c>
      <c r="C103" s="3" t="s">
        <v>1425</v>
      </c>
      <c r="D103" s="3" t="str">
        <f>'MIL-STD-881D_AppendixK'!D42</f>
        <v xml:space="preserve">K.3.7.2.1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 </v>
      </c>
    </row>
    <row r="104" spans="1:4" ht="51" x14ac:dyDescent="0.2">
      <c r="A104" s="2" t="s">
        <v>460</v>
      </c>
      <c r="B104" s="2" t="s">
        <v>119</v>
      </c>
      <c r="C104" s="3" t="s">
        <v>1425</v>
      </c>
      <c r="D104" s="3" t="str">
        <f>'MIL-STD-881D_AppendixK'!D43</f>
        <v>K.3.7.2.2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05" spans="1:4" ht="51" x14ac:dyDescent="0.2">
      <c r="A105" s="2" t="s">
        <v>461</v>
      </c>
      <c r="B105" s="2" t="s">
        <v>121</v>
      </c>
      <c r="C105" s="3" t="s">
        <v>1425</v>
      </c>
      <c r="D105" s="3" t="str">
        <f>'MIL-STD-881D_AppendixK'!D44</f>
        <v>K.3.7.2.3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06" spans="1:4" ht="63.75" x14ac:dyDescent="0.2">
      <c r="A106" s="2" t="s">
        <v>462</v>
      </c>
      <c r="B106" s="2" t="s">
        <v>123</v>
      </c>
      <c r="C106" s="3" t="s">
        <v>1425</v>
      </c>
      <c r="D106" s="3" t="str">
        <f>'MIL-STD-881D_AppendixK'!D45</f>
        <v>K.3.7.2.4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07" spans="1:4" ht="89.25" x14ac:dyDescent="0.2">
      <c r="A107" s="2">
        <v>1.1399999999999999</v>
      </c>
      <c r="B107" s="2" t="s">
        <v>124</v>
      </c>
      <c r="C107" s="3" t="s">
        <v>1425</v>
      </c>
      <c r="D107" s="3" t="str">
        <f>'MIL-STD-881D_AppendixK'!D46</f>
        <v>K.3.8 Common Support Equipment. The items required to support and maintain the system or portions of the system while not directly engaged in the performance of its mission, and which are presently in the DoD inventory for support of other systems.
Includes, for example:
a. Acquisition of additional quantities of this equipment needed to support the item
b. All efforts required to assure the availability of this equipment to support the item</v>
      </c>
    </row>
    <row r="108" spans="1:4" ht="153" x14ac:dyDescent="0.2">
      <c r="A108" s="2" t="s">
        <v>463</v>
      </c>
      <c r="B108" s="2" t="s">
        <v>105</v>
      </c>
      <c r="C108" s="3" t="s">
        <v>1425</v>
      </c>
      <c r="D108" s="3" t="str">
        <f>'MIL-STD-881D_AppendixK'!D47</f>
        <v>K.3.8.1 Test and Measurement Equipment. The common testing and measurement equipment that allows an operator or maintenance function to evaluate operational conditions of a system or equipment by performing specific diagnostics, screening, or quality assurance effort at an organizational, intermediate, or depot level of equipment support.
Includes, for example:
a. Test measurement and diagnostic equipment, precision measuring equipment, automatic test equipment, manual test equipment, automatic test systems, test program sets, appropriate interconnect devices, automated load modules, tapes, and related software, firmware, and support hardware (power supply equipment, etc.) Used at all levels of maintenance
b. Packages that enable line or shop replaceable units, printed circuit boards, or similar items to be diagnosed using automatic test equipment</v>
      </c>
    </row>
    <row r="109" spans="1:4" ht="51" x14ac:dyDescent="0.2">
      <c r="A109" s="2" t="s">
        <v>1229</v>
      </c>
      <c r="B109" s="2" t="s">
        <v>107</v>
      </c>
      <c r="C109" s="3" t="s">
        <v>1425</v>
      </c>
      <c r="D109" s="3" t="str">
        <f>'MIL-STD-881D_AppendixK'!D48</f>
        <v>K.3.8.1.1 Test and Measurement Equipment (Airframe/Hull/Vehicle). This element captures the cost of the airframe, ship hull, or ground vehicle hull/frame related test and measurement equipment. Identify the related WBS subassemblies associated with the airframe/hull/vehicle. If necessary, further breakdown by maintenance level (operational/intermediate/depot), may be requested.</v>
      </c>
    </row>
    <row r="110" spans="1:4" ht="51" x14ac:dyDescent="0.2">
      <c r="A110" s="2" t="s">
        <v>1230</v>
      </c>
      <c r="B110" s="2" t="s">
        <v>109</v>
      </c>
      <c r="C110" s="3" t="s">
        <v>1425</v>
      </c>
      <c r="D110" s="3" t="str">
        <f>'MIL-STD-881D_AppendixK'!D49</f>
        <v>K.3.8.1.2 Test and Measurement Equipment (Propulsion). This element captures the cost of the propulsion system, engines, prime movers, turbines, etc. related test and measurement equipment. Identify the related WBS subassemblies associated with propulsion. If necessary, further breakdown by maintenance level (operational/intermediate/depot), may be requested.</v>
      </c>
    </row>
    <row r="111" spans="1:4" ht="51" x14ac:dyDescent="0.2">
      <c r="A111" s="2" t="s">
        <v>1231</v>
      </c>
      <c r="B111" s="2" t="s">
        <v>111</v>
      </c>
      <c r="C111" s="3" t="s">
        <v>1425</v>
      </c>
      <c r="D111" s="3" t="str">
        <f>'MIL-STD-881D_AppendixK'!D50</f>
        <v>K.3.8.1.3 Test and Measurement Equipment (Electronics/Avionics). This element captures the cost of the electronics/avionics related test and measurement equipment. Identify the related WBS subassemblies associated with electronics/avionics. If necessary, further breakdown by maintenance level (operational/intermediate/depot), may be requested.</v>
      </c>
    </row>
    <row r="112" spans="1:4" ht="63.75" x14ac:dyDescent="0.2">
      <c r="A112" s="2" t="s">
        <v>1232</v>
      </c>
      <c r="B112" s="2" t="s">
        <v>113</v>
      </c>
      <c r="C112" s="3" t="s">
        <v>1425</v>
      </c>
      <c r="D112" s="3" t="str">
        <f>'MIL-STD-881D_AppendixK'!D51</f>
        <v>K.3.8.1.4 Test and Measurement Equipment (Other Major Subsystem 1...n (Specify)). This element captures the cost of other major subsystems (e.g., armament, weapons, vehicle subsystems, etc.) not captured above related test and measurement equipment. Identify the related WBS subassemblies associated with the other major subsystems. If necessary, further breakdown by maintenance level (operational/intermediate/depot), may be requested.</v>
      </c>
    </row>
    <row r="113" spans="1:4" ht="89.25" x14ac:dyDescent="0.2">
      <c r="A113" s="2" t="s">
        <v>464</v>
      </c>
      <c r="B113" s="2" t="s">
        <v>115</v>
      </c>
      <c r="C113" s="3" t="s">
        <v>1425</v>
      </c>
      <c r="D113" s="3" t="str">
        <f>'MIL-STD-881D_AppendixK'!D52</f>
        <v>K.3.8.2 Support and Handling Equipment. The common tools and handling equipment used for support of the mission system at an organizational, intermediate, or depot level
Includes, for example:
a. Ground support equipment, vehicular support equipment, powered support equipment, non-powered support equipment, munitions material handling equipment, materiel handling equipment, and software support equipment (hardware/software)</v>
      </c>
    </row>
    <row r="114" spans="1:4" ht="51" x14ac:dyDescent="0.2">
      <c r="A114" s="2" t="s">
        <v>1233</v>
      </c>
      <c r="B114" s="2" t="s">
        <v>117</v>
      </c>
      <c r="C114" s="3" t="s">
        <v>1425</v>
      </c>
      <c r="D114" s="3" t="str">
        <f>'MIL-STD-881D_AppendixK'!D53</f>
        <v>K.3.8.2.1 Support and Handling Equipment (Airframe/Hull/Vehicle). This element captures the cost of the airframe, ship hull, or ground vehicle hull/frame related support and handling equipment. Identify the related WBS subassemblies associated with airframe/hull/vehicle. If necessary, further breakdown by maintenance level (operational/intermediate/depot), may be requested.</v>
      </c>
    </row>
    <row r="115" spans="1:4" ht="51" x14ac:dyDescent="0.2">
      <c r="A115" s="2" t="s">
        <v>1234</v>
      </c>
      <c r="B115" s="2" t="s">
        <v>119</v>
      </c>
      <c r="C115" s="3" t="s">
        <v>1425</v>
      </c>
      <c r="D115" s="3" t="str">
        <f>'MIL-STD-881D_AppendixK'!D54</f>
        <v>K.3.8.2.2 Support and Handling Equipment (Propulsion). This element captures the cost of propulsion related support and handling equipment. Identify the related WBS subassemblies associated with propulsion. If necessary, further breakdown by maintenance level (operational/intermediate/depot), may be requested.</v>
      </c>
    </row>
    <row r="116" spans="1:4" ht="51" x14ac:dyDescent="0.2">
      <c r="A116" s="2" t="s">
        <v>1235</v>
      </c>
      <c r="B116" s="2" t="s">
        <v>121</v>
      </c>
      <c r="C116" s="3" t="s">
        <v>1425</v>
      </c>
      <c r="D116" s="3" t="str">
        <f>'MIL-STD-881D_AppendixK'!D55</f>
        <v>K.3.8.2.3 Support and Handling Equipment (Electronics/Avionics). This element captures the cost of the electronics/avionics related support and handling equipment. Identify the related WBS subassemblies associated with electronics/avionics. If necessary, further breakdown by maintenance level (operational/intermediate/depot), may be requested.</v>
      </c>
    </row>
    <row r="117" spans="1:4" ht="63.75" x14ac:dyDescent="0.2">
      <c r="A117" s="2" t="s">
        <v>1236</v>
      </c>
      <c r="B117" s="2" t="s">
        <v>123</v>
      </c>
      <c r="C117" s="3" t="s">
        <v>1425</v>
      </c>
      <c r="D117" s="3" t="str">
        <f>'MIL-STD-881D_AppendixK'!D56</f>
        <v>K.3.8.2.4 Support and Handling Equipment (Other Major Subsystem 1...n (Specify)). This element captures the cost of other major subsystems (e.g., armament, weapons, vehicle subsystems, etc.) not captured above related support and handling equipment. Identify the related WBS subassemblies associated with the other major subsystems. If necessary, further breakdown by maintenance level (operational/intermediate/depot), may be requested.</v>
      </c>
    </row>
    <row r="118" spans="1:4" ht="114.75" x14ac:dyDescent="0.2">
      <c r="A118" s="2">
        <v>1.1499999999999999</v>
      </c>
      <c r="B118" s="2" t="s">
        <v>135</v>
      </c>
      <c r="C118" s="3" t="s">
        <v>1425</v>
      </c>
      <c r="D118" s="3" t="str">
        <f>'MIL-STD-881D_AppendixK'!D57</f>
        <v>K.3.9 Operational/Site Activation by Site 1...n (Specify). The real estate, construction, conversion, utilities, and equipment to provide all facilities required to house, service, and launch prime mission equipment at the organizational and intermediate level.
Includes, for example:
a. Conversion of site, ship, or vehicle
b. System assembly, checkout, and installation (of mission and support equipment) into site facility or ship to achieve operational status
c. Contractor support in relation to operational/site activation</v>
      </c>
    </row>
    <row r="119" spans="1:4" ht="165.75" x14ac:dyDescent="0.2">
      <c r="A119" s="2" t="s">
        <v>300</v>
      </c>
      <c r="B119" s="2" t="s">
        <v>137</v>
      </c>
      <c r="C119" s="3" t="s">
        <v>1425</v>
      </c>
      <c r="D119" s="3" t="str">
        <f>'MIL-STD-881D_AppendixK'!D58</f>
        <v>K.3.9.1 System Assembly, Installation, and Checkout. The materials and services involved in the assembly of mission equipment at the site.
Includes, for example:
a. Installation of mission and support equipment in the operations or support facilities and complete system checkout or shakedown to ensure operational status. Where appropriate, specify by site, ship, or vehicle.
b. The efforts and activities associated with shipping the system from contractor facility to customer site. That site could be a DT&amp;E site, an installation and checkout site, or any similar site that is outside the direct control of the contractor.
Excludes, for example:
a. Field team installation</v>
      </c>
    </row>
    <row r="120" spans="1:4" ht="63.75" x14ac:dyDescent="0.2">
      <c r="A120" s="2" t="s">
        <v>301</v>
      </c>
      <c r="B120" s="2" t="s">
        <v>139</v>
      </c>
      <c r="C120" s="3" t="s">
        <v>1425</v>
      </c>
      <c r="D120" s="3" t="str">
        <f>'MIL-STD-881D_AppendixK'!D59</f>
        <v>K.3.9.2 Contractor Technical Support. The materials and services provided by the contractor related to activation.
Includes, for example:
a. Repair of reparables, standby services, and final turnover</v>
      </c>
    </row>
    <row r="121" spans="1:4" ht="63.75" x14ac:dyDescent="0.2">
      <c r="A121" s="2" t="s">
        <v>302</v>
      </c>
      <c r="B121" s="2" t="s">
        <v>141</v>
      </c>
      <c r="C121" s="3" t="s">
        <v>1425</v>
      </c>
      <c r="D121" s="3" t="str">
        <f>'MIL-STD-881D_AppendixK'!D60</f>
        <v>K.3.9.3 Site Construction. Real estate, site planning and preparation, construction, and other special-purpose facilities necessary to achieve system operational status.
Includes, for example:
a. Construction of utilities, roads, and interconnecting cabling</v>
      </c>
    </row>
    <row r="122" spans="1:4" ht="89.25" x14ac:dyDescent="0.2">
      <c r="A122" s="2" t="s">
        <v>1237</v>
      </c>
      <c r="B122" s="2" t="s">
        <v>143</v>
      </c>
      <c r="C122" s="3" t="s">
        <v>1425</v>
      </c>
      <c r="D122" s="3" t="str">
        <f>'MIL-STD-881D_AppendixK'!D61</f>
        <v>K.3.9.4 Site/Ship/Vehicle Conversion. The materials and services required to convert existing sites, ships, or vehicles to accommodate the mission equipment and selected support equipment directly related to the specific system.
Includes, for example:
a. Operations, support, and other special purpose facilities conversion necessary to achieve system operational status, e.g., launch. Where appropriate, specify by site, ship, or vehicle</v>
      </c>
    </row>
    <row r="123" spans="1:4" ht="153" x14ac:dyDescent="0.2">
      <c r="A123" s="2" t="s">
        <v>1238</v>
      </c>
      <c r="B123" s="2" t="s">
        <v>299</v>
      </c>
      <c r="C123" s="3" t="s">
        <v>1425</v>
      </c>
      <c r="D123" s="3" t="str">
        <f>'MIL-STD-881D_AppendixK'!D62</f>
        <v>K.3.9.5 Interim Contractor Support (ICS). The effort required to provide temporary contractor support in lieu of a permanent support solution (organic or commercial) for a predetermined time, while a permanent support capability is put in place. Interim support is usually required for support of prototypes and early test and production assets during development and initial fielding (i.e., Initial Operating Capability (IOC)).
Includes, for example:
a. Providing life cycle logistics in accordance with the integrated product support (IPS) elements in support of the prime mission product.
Excludes, for example:
a. The development and production of the original prime mission product.</v>
      </c>
    </row>
    <row r="124" spans="1:4" ht="318.75" x14ac:dyDescent="0.2">
      <c r="A124" s="2">
        <v>1.1599999999999999</v>
      </c>
      <c r="B124" s="2" t="s">
        <v>146</v>
      </c>
      <c r="C124" s="3" t="s">
        <v>1425</v>
      </c>
      <c r="D124" s="3" t="str">
        <f>'MIL-STD-881D_AppendixK'!D63</f>
        <v>K.3.10 Contractor Logistics Support (CLS). Contracted weapon system sustainment including performance of maintenance and/or materiel management functions for a DoD weapon system by a commercial activity or contractor sustainment of a weapon system that is intended to start after a permanent decision is made to cover the operations and support efforts of the weapon system. CLS generally starts before FOC (final operating capability) or when performance based logistics (PBL) is implemented in the operating and support (O&amp;S) phase.
Includes, for example:
a. Prime Mission Product (PMP) maintenance and refurbishment. The cost for this element includes maintenance and refurbishment (including the development and production) of existing operational systems.
b. Support functions required to maintain the system, such as sustaining engineering, program management, logistics support, and supply chain management
c. Test and evaluation for system and subsystem modifications
d. Repair of reparable items; replacement of condemned items (including all PMP, support equipment, and training equipment)
e. Operational, maintenance and other personnel required at the operational unit level
f. Unit operations costs, including operating material and support services at the operating unit
g. Installation and personnel support functions in support of the unit level manpower
Excludes, for example:
a. Does not include interim contractor support (ICS), a temporary measure for a system’s initial period of operation before a permanent form of support is in place.
b. Contractor sustainment support for a specific sustainment task that a service would otherwise conduct itself.</v>
      </c>
    </row>
    <row r="125" spans="1:4" ht="140.25" x14ac:dyDescent="0.2">
      <c r="A125" s="2">
        <v>1.17</v>
      </c>
      <c r="B125" s="2" t="s">
        <v>147</v>
      </c>
      <c r="C125" s="3" t="s">
        <v>1425</v>
      </c>
      <c r="D125" s="3" t="str">
        <f>'MIL-STD-881D_AppendixK'!D64</f>
        <v>K.3.11 Industrial Facilities. The construction, conversion, or expansion of industrial facilities for production, inventory, and contractor depot maintenance required when that service is for the specific system.
Includes, for example:
a. Equipment acquisition or modernization, where applicable
b. Maintenance of these facilities or equipment
c. Industrial facilities for hazardous waste management to satisfy environmental standards
Excludes, for example:
a. Capital equipment</v>
      </c>
    </row>
    <row r="126" spans="1:4" ht="25.5" x14ac:dyDescent="0.2">
      <c r="A126" s="2" t="s">
        <v>1239</v>
      </c>
      <c r="B126" s="2" t="s">
        <v>149</v>
      </c>
      <c r="C126" s="3" t="s">
        <v>1425</v>
      </c>
      <c r="D126" s="3" t="str">
        <f>'MIL-STD-881D_AppendixK'!D65</f>
        <v>K.3.11.1 Construction/Conversion/Expansion. The real estate and preparation of system peculiar industrial facilities for production, inventory, depot maintenance, and other related activities.</v>
      </c>
    </row>
    <row r="127" spans="1:4" ht="38.25" x14ac:dyDescent="0.2">
      <c r="A127" s="2" t="s">
        <v>1240</v>
      </c>
      <c r="B127" s="2" t="s">
        <v>151</v>
      </c>
      <c r="C127" s="3" t="s">
        <v>1425</v>
      </c>
      <c r="D127" s="3" t="str">
        <f>'MIL-STD-881D_AppendixK'!D66</f>
        <v>K.3.11.2 Equipment Acquisition or Modernization. The production equipment acquisition, modernization, or transfer of equipment for the particular system. This pertains to Government owned and leased equipment under facilities contract.</v>
      </c>
    </row>
    <row r="128" spans="1:4" ht="25.5" x14ac:dyDescent="0.2">
      <c r="A128" s="2" t="s">
        <v>1241</v>
      </c>
      <c r="B128" s="2" t="s">
        <v>153</v>
      </c>
      <c r="C128" s="3" t="s">
        <v>1425</v>
      </c>
      <c r="D128" s="3" t="str">
        <f>'MIL-STD-881D_AppendixK'!D67</f>
        <v>K.3.11.3 Maintenance (Industrial Facilities). The maintenance, preservation, and repair of industrial facilities and equipment.</v>
      </c>
    </row>
    <row r="129" spans="1:4" ht="242.25" x14ac:dyDescent="0.2">
      <c r="A129" s="2">
        <v>1.18</v>
      </c>
      <c r="B129" s="2" t="s">
        <v>154</v>
      </c>
      <c r="C129" s="3" t="s">
        <v>1425</v>
      </c>
      <c r="D129" s="3" t="str">
        <f>'MIL-STD-881D_AppendixK'!D68</f>
        <v>K.3.12 Initial Spares and Repair Parts. The deliverable spare components, assemblies, and subassemblies used for initial replacement purposes in the materiel system equipment end item.
Includes, for example:
a. Repairable spares (reparables) and repair parts required as initial stockage to support and maintain newly fielded systems or subsystems during the initial phase of service, including pipeline and war reserve quantities, at all levels of maintenance and support. Lower level WBS breakouts should be by subsystem.
b. Spare training and support equipment items
c. The combination of resources, processes, planning, procedures, design, considerations, methods, and all hardware to ensure that all system, equipment, and support items are preserved, packaged, handled, and transported properly, including environmental considerations, equipment preservation for short and long term storage, and transportability. This includes requirements such as special environmentally controlled, shock isolated containers for transport to and from repair facilities and ensuring proper Care of Supplies in Storage (COSIS) program requirements are followed.
Excludes, for example:
a. Development test spares and spares provided specifically for use during installation, assembly, and checkout on site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1</vt:i4>
      </vt:variant>
    </vt:vector>
  </HeadingPairs>
  <TitlesOfParts>
    <vt:vector size="49" baseType="lpstr">
      <vt:lpstr>MIL-STD-881D</vt:lpstr>
      <vt:lpstr>MIL-STD-881D_AppendixA</vt:lpstr>
      <vt:lpstr>MIL-STD-881D_AppendixB</vt:lpstr>
      <vt:lpstr>MIL-STD-881D_AppendixC</vt:lpstr>
      <vt:lpstr>MIL-STD-881D_AppendixD</vt:lpstr>
      <vt:lpstr>MIL-STD-881D_AppendixE</vt:lpstr>
      <vt:lpstr>MIL-STD-881D_AppendixF</vt:lpstr>
      <vt:lpstr>MIL-STD-881D_AppendixG</vt:lpstr>
      <vt:lpstr>MIL-STD-881D_AppendixH</vt:lpstr>
      <vt:lpstr>MIL-STD-881D_AppendixI</vt:lpstr>
      <vt:lpstr>MIL-STD-881D_AppendixJ</vt:lpstr>
      <vt:lpstr>MIL-STD-881D_AppendixK</vt:lpstr>
      <vt:lpstr>DIDs</vt:lpstr>
      <vt:lpstr>CWBS-DI-MGMT-81334D</vt:lpstr>
      <vt:lpstr>CDSR_DI-FNCL-81565C</vt:lpstr>
      <vt:lpstr>FCHR_DI-FNCL-81566C</vt:lpstr>
      <vt:lpstr>CBDR_DI-FNCL-81765B</vt:lpstr>
      <vt:lpstr>SFCHR_DI-FNCL-81992</vt:lpstr>
      <vt:lpstr>FlexFile_DI-FNCL-82162</vt:lpstr>
      <vt:lpstr>Quantity_DI-MGMT-82164</vt:lpstr>
      <vt:lpstr>Tech_DI-MGMT-82165</vt:lpstr>
      <vt:lpstr>FlexFile_DEI_Intro</vt:lpstr>
      <vt:lpstr>FlexFile_DEI_Tables</vt:lpstr>
      <vt:lpstr>FlexFile_DEI_Enum</vt:lpstr>
      <vt:lpstr>FlexFile_FFS_Intro</vt:lpstr>
      <vt:lpstr>FlexFile_FFS_Tables</vt:lpstr>
      <vt:lpstr>FlexFile_FFS_Primitives</vt:lpstr>
      <vt:lpstr>FlexFile_FFS_Enum</vt:lpstr>
      <vt:lpstr>FlexFile_FFS_FileFormat</vt:lpstr>
      <vt:lpstr>FlexFile_FFS_FileContents</vt:lpstr>
      <vt:lpstr>FlexFile_FFS_FileTypeVersion</vt:lpstr>
      <vt:lpstr>FlexFile_FFS_RepInJSON</vt:lpstr>
      <vt:lpstr>FlexFile_FFS_Reference</vt:lpstr>
      <vt:lpstr>Quantity_FFS_Intro</vt:lpstr>
      <vt:lpstr>Quantity_FFS_Tables</vt:lpstr>
      <vt:lpstr>Quantity_FFS_Enum</vt:lpstr>
      <vt:lpstr>Quantity_FFS_FileFormat</vt:lpstr>
      <vt:lpstr>Quantity_FFS_FileContents</vt:lpstr>
      <vt:lpstr>Quantity_FFS_FileTypeVersion</vt:lpstr>
      <vt:lpstr>Quantity_FFS_RepInJSON</vt:lpstr>
      <vt:lpstr>Quantity_FFS_Reference</vt:lpstr>
      <vt:lpstr>PCR</vt:lpstr>
      <vt:lpstr>SFCHR</vt:lpstr>
      <vt:lpstr>CBDR</vt:lpstr>
      <vt:lpstr>FF</vt:lpstr>
      <vt:lpstr>QDR</vt:lpstr>
      <vt:lpstr>MR</vt:lpstr>
      <vt:lpstr>TDR</vt:lpstr>
      <vt:lpstr>FlexFile_DEI_Tables!_FilterDatabase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Germony</dc:creator>
  <cp:lastModifiedBy>Daniel Germony</cp:lastModifiedBy>
  <dcterms:created xsi:type="dcterms:W3CDTF">2019-07-27T17:27:03Z</dcterms:created>
  <dcterms:modified xsi:type="dcterms:W3CDTF">2019-09-30T10:26:45Z</dcterms:modified>
</cp:coreProperties>
</file>