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Germo\Desktop\"/>
    </mc:Choice>
  </mc:AlternateContent>
  <xr:revisionPtr revIDLastSave="0" documentId="13_ncr:1_{70DF46C3-3DD5-4528-8824-CD652A6FB331}" xr6:coauthVersionLast="43" xr6:coauthVersionMax="43" xr10:uidLastSave="{00000000-0000-0000-0000-000000000000}"/>
  <bookViews>
    <workbookView xWindow="-103" yWindow="-103" windowWidth="23657" windowHeight="15240" activeTab="5" xr2:uid="{E376039D-214F-4EC8-A668-61D154B3C23F}"/>
  </bookViews>
  <sheets>
    <sheet name="A" sheetId="2" r:id="rId1"/>
    <sheet name="B" sheetId="3" r:id="rId2"/>
    <sheet name="C" sheetId="4" r:id="rId3"/>
    <sheet name="D" sheetId="5" r:id="rId4"/>
    <sheet name="E" sheetId="6" r:id="rId5"/>
    <sheet name="F" sheetId="7" r:id="rId6"/>
    <sheet name="G" sheetId="1" r:id="rId7"/>
    <sheet name="H" sheetId="8" r:id="rId8"/>
    <sheet name="I" sheetId="9" r:id="rId9"/>
    <sheet name="J1" sheetId="10" r:id="rId10"/>
    <sheet name="J2" sheetId="11" r:id="rId11"/>
    <sheet name="K" sheetId="12"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8" i="9" l="1"/>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64" i="8" l="1"/>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82" i="5"/>
  <c r="D83" i="5"/>
  <c r="D84" i="5"/>
  <c r="D85"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E66" i="2"/>
</calcChain>
</file>

<file path=xl/sharedStrings.xml><?xml version="1.0" encoding="utf-8"?>
<sst xmlns="http://schemas.openxmlformats.org/spreadsheetml/2006/main" count="5740" uniqueCount="2277">
  <si>
    <t xml:space="preserve">Ground Vehicle System </t>
  </si>
  <si>
    <t xml:space="preserve">Family of Vehicles </t>
  </si>
  <si>
    <t xml:space="preserve">1.1.1 </t>
  </si>
  <si>
    <t xml:space="preserve">Lead Variant </t>
  </si>
  <si>
    <t xml:space="preserve">1.1.1.1 </t>
  </si>
  <si>
    <t xml:space="preserve">Lead Variant Integration, Assembly, Test, and Checkout </t>
  </si>
  <si>
    <t xml:space="preserve">1.1.1.2 </t>
  </si>
  <si>
    <t xml:space="preserve">Hull/Frame/Body/Cab </t>
  </si>
  <si>
    <t xml:space="preserve">1.1.1.3 </t>
  </si>
  <si>
    <t xml:space="preserve">System Survivability </t>
  </si>
  <si>
    <t xml:space="preserve">1.1.1.4 </t>
  </si>
  <si>
    <t xml:space="preserve">Turret Assembly </t>
  </si>
  <si>
    <t xml:space="preserve">1.1.1.5 </t>
  </si>
  <si>
    <t xml:space="preserve">Suspension/Steering </t>
  </si>
  <si>
    <t xml:space="preserve">1.1.1.6 </t>
  </si>
  <si>
    <t xml:space="preserve">Vehicle Electronics </t>
  </si>
  <si>
    <t xml:space="preserve">1.1.1.7 </t>
  </si>
  <si>
    <t xml:space="preserve">Power Package/Drive Train </t>
  </si>
  <si>
    <t xml:space="preserve">1.1.1.8 </t>
  </si>
  <si>
    <t xml:space="preserve">Auxiliary Automotive </t>
  </si>
  <si>
    <t xml:space="preserve">1.1.1.9 </t>
  </si>
  <si>
    <t xml:space="preserve">Fire Control </t>
  </si>
  <si>
    <t xml:space="preserve">1.1.1.10 </t>
  </si>
  <si>
    <t xml:space="preserve">Armament </t>
  </si>
  <si>
    <t xml:space="preserve">1.1.1.11 </t>
  </si>
  <si>
    <t xml:space="preserve">Automatic Ammunition Handling </t>
  </si>
  <si>
    <t xml:space="preserve">1.1.1.12 </t>
  </si>
  <si>
    <t xml:space="preserve">Navigation and Remote Piloting Systems </t>
  </si>
  <si>
    <t xml:space="preserve">1.1.1.13 </t>
  </si>
  <si>
    <t xml:space="preserve">Special Equipment </t>
  </si>
  <si>
    <t xml:space="preserve">1.1.1.14 </t>
  </si>
  <si>
    <t xml:space="preserve">Communications </t>
  </si>
  <si>
    <t xml:space="preserve">1.1.1.15 </t>
  </si>
  <si>
    <t xml:space="preserve">Lead Variant Software Release 1...n (Specify) </t>
  </si>
  <si>
    <t xml:space="preserve">1.1.1.16 </t>
  </si>
  <si>
    <t xml:space="preserve">Other Lead Variant Subsystems 1...n (Specify) </t>
  </si>
  <si>
    <t xml:space="preserve">1.1.2 </t>
  </si>
  <si>
    <t xml:space="preserve">Variant 2...n (Specify) </t>
  </si>
  <si>
    <t xml:space="preserve">1.1.2.1 </t>
  </si>
  <si>
    <t xml:space="preserve">1.1.2.2 </t>
  </si>
  <si>
    <t xml:space="preserve">1.1.2.3 </t>
  </si>
  <si>
    <t xml:space="preserve">1.1.3 </t>
  </si>
  <si>
    <t xml:space="preserve">Equipment Kits 1...n (Specify) </t>
  </si>
  <si>
    <t xml:space="preserve">Secondary Vehicle </t>
  </si>
  <si>
    <t xml:space="preserve">Systems Engineering </t>
  </si>
  <si>
    <t xml:space="preserve">1.3.1 </t>
  </si>
  <si>
    <t xml:space="preserve">Software Systems Engineering </t>
  </si>
  <si>
    <t xml:space="preserve">1.3.2 </t>
  </si>
  <si>
    <t xml:space="preserve">Integrated Logistics Support (ILS) Systems Engineering </t>
  </si>
  <si>
    <t xml:space="preserve">1.3.3 </t>
  </si>
  <si>
    <t xml:space="preserve">Cybersecurity Systems Engineering </t>
  </si>
  <si>
    <t xml:space="preserve">1.3.4 </t>
  </si>
  <si>
    <t xml:space="preserve">Core Systems Engineering </t>
  </si>
  <si>
    <t xml:space="preserve">1.3.5 </t>
  </si>
  <si>
    <t xml:space="preserve">Other Systems Engineering 1...n (Specify) </t>
  </si>
  <si>
    <t xml:space="preserve">Program Management </t>
  </si>
  <si>
    <t xml:space="preserve">1.4.1 </t>
  </si>
  <si>
    <t xml:space="preserve">Software Program Management </t>
  </si>
  <si>
    <t xml:space="preserve">1.4.2 </t>
  </si>
  <si>
    <t xml:space="preserve">Integrated Logistics Support (ILS) Program Management </t>
  </si>
  <si>
    <t xml:space="preserve">1.4.3 </t>
  </si>
  <si>
    <t xml:space="preserve">Cybersecurity Management </t>
  </si>
  <si>
    <t xml:space="preserve">1.4.4 </t>
  </si>
  <si>
    <t xml:space="preserve">Core Program Management </t>
  </si>
  <si>
    <t xml:space="preserve">1.4.5 </t>
  </si>
  <si>
    <t xml:space="preserve">Other Program Management 1...n (Specify) </t>
  </si>
  <si>
    <t xml:space="preserve">System Test and Evaluation </t>
  </si>
  <si>
    <t xml:space="preserve">1.5.1 </t>
  </si>
  <si>
    <t xml:space="preserve">Development Test and Evaluation </t>
  </si>
  <si>
    <t xml:space="preserve">1.5.2 </t>
  </si>
  <si>
    <t xml:space="preserve">Operational Test and Evaluation </t>
  </si>
  <si>
    <t xml:space="preserve">1.5.3 </t>
  </si>
  <si>
    <t xml:space="preserve">Cybersecurity Test and Evaluation </t>
  </si>
  <si>
    <t xml:space="preserve">1.5.4 </t>
  </si>
  <si>
    <t xml:space="preserve">Mock-ups/System Integration Labs (SILs) </t>
  </si>
  <si>
    <t xml:space="preserve">1.5.5 </t>
  </si>
  <si>
    <t xml:space="preserve">Test and Evaluation Support </t>
  </si>
  <si>
    <t xml:space="preserve">1.5.6 </t>
  </si>
  <si>
    <t xml:space="preserve">Test Facilities </t>
  </si>
  <si>
    <t xml:space="preserve">Training </t>
  </si>
  <si>
    <t xml:space="preserve">1.6.1 </t>
  </si>
  <si>
    <t xml:space="preserve">Equipment </t>
  </si>
  <si>
    <t xml:space="preserve">1.6.1.1 </t>
  </si>
  <si>
    <t xml:space="preserve">Operator Instructional Equipment </t>
  </si>
  <si>
    <t xml:space="preserve">1.6.1.2 </t>
  </si>
  <si>
    <t xml:space="preserve">Maintainer Instructional Equipment </t>
  </si>
  <si>
    <t xml:space="preserve">1.6.2 </t>
  </si>
  <si>
    <t xml:space="preserve">Services </t>
  </si>
  <si>
    <t xml:space="preserve">1.6.2.1 </t>
  </si>
  <si>
    <t xml:space="preserve">Operator Instructional Services </t>
  </si>
  <si>
    <t xml:space="preserve">1.6.2.2 </t>
  </si>
  <si>
    <t xml:space="preserve">Maintainer Instructional Services </t>
  </si>
  <si>
    <t xml:space="preserve">1.6.3 </t>
  </si>
  <si>
    <t xml:space="preserve">Facilities </t>
  </si>
  <si>
    <t xml:space="preserve">1.6.4 </t>
  </si>
  <si>
    <t xml:space="preserve">Training Software 1...n (Specify) </t>
  </si>
  <si>
    <t xml:space="preserve">Data </t>
  </si>
  <si>
    <t xml:space="preserve">1.7.1 </t>
  </si>
  <si>
    <t xml:space="preserve">Data Deliverables 1...n (Specify) </t>
  </si>
  <si>
    <t xml:space="preserve">1.7.2 </t>
  </si>
  <si>
    <t xml:space="preserve">Data Repository </t>
  </si>
  <si>
    <t xml:space="preserve">1.7.3 </t>
  </si>
  <si>
    <t xml:space="preserve">Data Rights 1...n (Specify) </t>
  </si>
  <si>
    <t xml:space="preserve">Peculiar Support Equipment </t>
  </si>
  <si>
    <t xml:space="preserve">1.8.1 </t>
  </si>
  <si>
    <t xml:space="preserve">Test and Measurement Equipment </t>
  </si>
  <si>
    <t xml:space="preserve">1.8.1.1 </t>
  </si>
  <si>
    <t xml:space="preserve">Test and Measurement Equipment (Airframe/Hull/Vehicle) </t>
  </si>
  <si>
    <t xml:space="preserve">1.8.1.2 </t>
  </si>
  <si>
    <t xml:space="preserve">Test and Measurement Equipment (Propulsion) </t>
  </si>
  <si>
    <t xml:space="preserve">1.8.1.3 </t>
  </si>
  <si>
    <t xml:space="preserve">Test and Measurement Equipment (Electronics/Avionics) </t>
  </si>
  <si>
    <t xml:space="preserve">1.8.1.4 </t>
  </si>
  <si>
    <t xml:space="preserve">Test and Measurement Equipment (Other Major Subsystems 1...n (Specify)) </t>
  </si>
  <si>
    <t xml:space="preserve">1.8.2 </t>
  </si>
  <si>
    <t xml:space="preserve">Support and Handling Equipment </t>
  </si>
  <si>
    <t xml:space="preserve">1.8.2.1 </t>
  </si>
  <si>
    <t xml:space="preserve">Support and Handling Equipment (Airframe/Hull/Vehicle) </t>
  </si>
  <si>
    <t xml:space="preserve">1.8.2.2 </t>
  </si>
  <si>
    <t xml:space="preserve">Support and Handling Equipment (Propulsion) </t>
  </si>
  <si>
    <t xml:space="preserve">1.8.2.3 </t>
  </si>
  <si>
    <t xml:space="preserve">Support and Handling Equipment (Electronics/Avionics) </t>
  </si>
  <si>
    <t xml:space="preserve">1.8.2.4 </t>
  </si>
  <si>
    <t xml:space="preserve">Support and Handling Equipment (Other Major Subsystems 1...n (Specify)) </t>
  </si>
  <si>
    <t xml:space="preserve">Common Support Equipment </t>
  </si>
  <si>
    <t xml:space="preserve">1.9.1 </t>
  </si>
  <si>
    <t xml:space="preserve">1.9.1.1 </t>
  </si>
  <si>
    <t xml:space="preserve">1.9.1.2 </t>
  </si>
  <si>
    <t xml:space="preserve">1.9.1.3 </t>
  </si>
  <si>
    <t xml:space="preserve">1.9.1.4 </t>
  </si>
  <si>
    <t xml:space="preserve">1.9.2 </t>
  </si>
  <si>
    <t xml:space="preserve">1.9.2.1 </t>
  </si>
  <si>
    <t xml:space="preserve">1.9.2.2 </t>
  </si>
  <si>
    <t xml:space="preserve">1.9.2.3 </t>
  </si>
  <si>
    <t xml:space="preserve">1.9.2.4 </t>
  </si>
  <si>
    <t xml:space="preserve">Operational/Site Activation by Site 1...n (Specify) </t>
  </si>
  <si>
    <t xml:space="preserve">1.10.1 </t>
  </si>
  <si>
    <t xml:space="preserve">System Assembly, Installation, and Checkout </t>
  </si>
  <si>
    <t xml:space="preserve">1.10.2 </t>
  </si>
  <si>
    <t xml:space="preserve">Contractor Technical Support </t>
  </si>
  <si>
    <t xml:space="preserve">1.10.3 </t>
  </si>
  <si>
    <t xml:space="preserve">Site Construction </t>
  </si>
  <si>
    <t xml:space="preserve">1.10.4 </t>
  </si>
  <si>
    <t xml:space="preserve">Site/Ship/Vehicle Conversion </t>
  </si>
  <si>
    <t xml:space="preserve">1.10.5 </t>
  </si>
  <si>
    <t xml:space="preserve">Interim Contractor Support </t>
  </si>
  <si>
    <t xml:space="preserve">Contractor Logistics Support (CLS) </t>
  </si>
  <si>
    <t xml:space="preserve">Industrial Facilities </t>
  </si>
  <si>
    <t xml:space="preserve">1.12.1 </t>
  </si>
  <si>
    <t xml:space="preserve">Construction/Conversion/Expansion </t>
  </si>
  <si>
    <t xml:space="preserve">1.12.2 </t>
  </si>
  <si>
    <t xml:space="preserve">Equipment Acquisition or Modernization </t>
  </si>
  <si>
    <t xml:space="preserve">1.12.3 </t>
  </si>
  <si>
    <t xml:space="preserve">Maintenance (Industrial Facilities) </t>
  </si>
  <si>
    <t xml:space="preserve">Initial Spares and Repair Parts </t>
  </si>
  <si>
    <t xml:space="preserve">Aircraft System </t>
  </si>
  <si>
    <t xml:space="preserve">Aircraft System, Integration, Assembly, Test, and Checkout </t>
  </si>
  <si>
    <t xml:space="preserve">Air Vehicle </t>
  </si>
  <si>
    <t xml:space="preserve">1.2.1 </t>
  </si>
  <si>
    <t xml:space="preserve">Air Vehicle Integration, Assembly, Test, and Checkout </t>
  </si>
  <si>
    <t xml:space="preserve">1.2.2 </t>
  </si>
  <si>
    <t xml:space="preserve">Airframe </t>
  </si>
  <si>
    <t xml:space="preserve">1.2.2.1 </t>
  </si>
  <si>
    <t xml:space="preserve">Airframe Integration, Assembly, Test, and Checkout </t>
  </si>
  <si>
    <t xml:space="preserve">1.2.2.2 </t>
  </si>
  <si>
    <t xml:space="preserve">Fuselage </t>
  </si>
  <si>
    <t xml:space="preserve">1.2.2.3 </t>
  </si>
  <si>
    <t xml:space="preserve">Wing </t>
  </si>
  <si>
    <t xml:space="preserve">1.2.2.4 </t>
  </si>
  <si>
    <t xml:space="preserve">1.2.2.5 </t>
  </si>
  <si>
    <t xml:space="preserve">Nacelle </t>
  </si>
  <si>
    <t xml:space="preserve">1.2.2.6 </t>
  </si>
  <si>
    <t xml:space="preserve">Other Airframe Components 1...n (Specify) </t>
  </si>
  <si>
    <t xml:space="preserve">1.2.3 </t>
  </si>
  <si>
    <t xml:space="preserve">Propulsion </t>
  </si>
  <si>
    <t xml:space="preserve">1.2.4 </t>
  </si>
  <si>
    <t xml:space="preserve">Vehicle Subsystems </t>
  </si>
  <si>
    <t xml:space="preserve">1.2.4.1 </t>
  </si>
  <si>
    <t xml:space="preserve">Vehicle Subsystem Integration, Assembly, Test, and Checkout </t>
  </si>
  <si>
    <t xml:space="preserve">1.2.4.2 </t>
  </si>
  <si>
    <t xml:space="preserve">Flight Control Subsystem </t>
  </si>
  <si>
    <t xml:space="preserve">1.2.4.3 </t>
  </si>
  <si>
    <t xml:space="preserve">Auxiliary Power Subsystem </t>
  </si>
  <si>
    <t xml:space="preserve">1.2.4.4 </t>
  </si>
  <si>
    <t xml:space="preserve">Hydraulic Subsystem </t>
  </si>
  <si>
    <t xml:space="preserve">1.2.4.5 </t>
  </si>
  <si>
    <t xml:space="preserve">Electrical Subsystem </t>
  </si>
  <si>
    <t xml:space="preserve">1.2.4.6 </t>
  </si>
  <si>
    <t xml:space="preserve">Crew Station Subsystem </t>
  </si>
  <si>
    <t xml:space="preserve">1.2.4.7 </t>
  </si>
  <si>
    <t xml:space="preserve">Environmental Control Subsystem </t>
  </si>
  <si>
    <t xml:space="preserve">1.2.4.8 </t>
  </si>
  <si>
    <t xml:space="preserve">Fuel Subsystem </t>
  </si>
  <si>
    <t xml:space="preserve">1.2.4.9 </t>
  </si>
  <si>
    <t xml:space="preserve">Landing Gear </t>
  </si>
  <si>
    <t xml:space="preserve">1.2.4.10 </t>
  </si>
  <si>
    <t xml:space="preserve">Rotor Group </t>
  </si>
  <si>
    <t xml:space="preserve">1.2.4.11 </t>
  </si>
  <si>
    <t xml:space="preserve">Drive Group </t>
  </si>
  <si>
    <t xml:space="preserve">1.2.4.12 </t>
  </si>
  <si>
    <t xml:space="preserve">Vehicle Subsystem Software Release 1...n (Specify) </t>
  </si>
  <si>
    <t xml:space="preserve">1.2.4.13 </t>
  </si>
  <si>
    <t xml:space="preserve">Other Subsystems 1...n (Specify) </t>
  </si>
  <si>
    <t xml:space="preserve">1.2.5 </t>
  </si>
  <si>
    <t xml:space="preserve">Avionics </t>
  </si>
  <si>
    <t xml:space="preserve">1.2.5.1 </t>
  </si>
  <si>
    <t xml:space="preserve">Avionics Integration, Assembly, Test, and Checkout </t>
  </si>
  <si>
    <t xml:space="preserve">1.2.5.2 </t>
  </si>
  <si>
    <t xml:space="preserve">Communication/Identification </t>
  </si>
  <si>
    <t xml:space="preserve">1.2.5.3 </t>
  </si>
  <si>
    <t xml:space="preserve">Navigation/Guidance </t>
  </si>
  <si>
    <t xml:space="preserve">1.2.5.4 </t>
  </si>
  <si>
    <t xml:space="preserve">Mission Computer/Processing </t>
  </si>
  <si>
    <t xml:space="preserve">1.2.5.5 </t>
  </si>
  <si>
    <t xml:space="preserve">1.2.5.6 </t>
  </si>
  <si>
    <t xml:space="preserve">Data Display and Controls </t>
  </si>
  <si>
    <t xml:space="preserve">1.2.5.7 </t>
  </si>
  <si>
    <t xml:space="preserve">Survivability </t>
  </si>
  <si>
    <t xml:space="preserve">1.2.5.8 </t>
  </si>
  <si>
    <t xml:space="preserve">Reconnaissance </t>
  </si>
  <si>
    <t xml:space="preserve">1.2.5.9 </t>
  </si>
  <si>
    <t xml:space="preserve">Electronic Warfare </t>
  </si>
  <si>
    <t xml:space="preserve">1.2.5.10 </t>
  </si>
  <si>
    <t xml:space="preserve">Automatic Flight Control </t>
  </si>
  <si>
    <t xml:space="preserve">1.2.5.11 </t>
  </si>
  <si>
    <t xml:space="preserve">Health Monitoring System </t>
  </si>
  <si>
    <t xml:space="preserve">1.2.5.12 </t>
  </si>
  <si>
    <t xml:space="preserve">Stores Management </t>
  </si>
  <si>
    <t xml:space="preserve">1.2.5.13 </t>
  </si>
  <si>
    <t xml:space="preserve">Avionics Software Release 1...n (Specify) </t>
  </si>
  <si>
    <t xml:space="preserve">1.2.5.14 </t>
  </si>
  <si>
    <t xml:space="preserve">Other Avionics Subsystems 1...n (Specify) </t>
  </si>
  <si>
    <t xml:space="preserve">1.2.6 </t>
  </si>
  <si>
    <t xml:space="preserve">Armament/Weapons Delivery </t>
  </si>
  <si>
    <t xml:space="preserve">1.2.7 </t>
  </si>
  <si>
    <t xml:space="preserve">Auxiliary Equipment </t>
  </si>
  <si>
    <t xml:space="preserve">1.2.8 </t>
  </si>
  <si>
    <t xml:space="preserve">Furnishings and Equipment </t>
  </si>
  <si>
    <t xml:space="preserve">1.2.9 </t>
  </si>
  <si>
    <t xml:space="preserve">Air Vehicle Software Release 1...n (Specify) </t>
  </si>
  <si>
    <t xml:space="preserve">1.2.10 </t>
  </si>
  <si>
    <t xml:space="preserve">Other Air Vehicle 1...n (Specify) </t>
  </si>
  <si>
    <t xml:space="preserve">Payload/Mission System </t>
  </si>
  <si>
    <t xml:space="preserve">Payload Integration, Assembly, Test, and Checkout </t>
  </si>
  <si>
    <t xml:space="preserve">Survivability Payload 1...n (Specify) </t>
  </si>
  <si>
    <t xml:space="preserve">Reconnaissance Payload 1...n (Specify) </t>
  </si>
  <si>
    <t xml:space="preserve">Electronic Warfare Payload 1...n (Specify) </t>
  </si>
  <si>
    <t xml:space="preserve">Armament/Weapons Delivery Payload 1...n (Specify) </t>
  </si>
  <si>
    <t xml:space="preserve">1.3.6 </t>
  </si>
  <si>
    <t xml:space="preserve">Payload Software Release 1...n (Specify) </t>
  </si>
  <si>
    <t xml:space="preserve">1.3.7 </t>
  </si>
  <si>
    <t xml:space="preserve">Other Payload 1...n (Specify) </t>
  </si>
  <si>
    <t xml:space="preserve">Ground/Host Segment </t>
  </si>
  <si>
    <t xml:space="preserve">Ground Segment Integration, Assembly, Test, and Checkout </t>
  </si>
  <si>
    <t xml:space="preserve">Ground Control Systems </t>
  </si>
  <si>
    <t xml:space="preserve">Command and Control Subsystem </t>
  </si>
  <si>
    <t xml:space="preserve">Launch Equipment </t>
  </si>
  <si>
    <t xml:space="preserve">Recovery Equipment </t>
  </si>
  <si>
    <t xml:space="preserve">1.4.6 </t>
  </si>
  <si>
    <t xml:space="preserve">Transport Vehicles </t>
  </si>
  <si>
    <t xml:space="preserve">1.4.7 </t>
  </si>
  <si>
    <t xml:space="preserve">Ground Segment Software Release 1...n (Specify) </t>
  </si>
  <si>
    <t xml:space="preserve">1.4.8 </t>
  </si>
  <si>
    <t xml:space="preserve">Other Ground/Host Segment 1...n (Specify) </t>
  </si>
  <si>
    <t xml:space="preserve">Aircraft System Software Release 1...n (Specify) </t>
  </si>
  <si>
    <t xml:space="preserve">1.6.5 </t>
  </si>
  <si>
    <t xml:space="preserve">1.7.4 </t>
  </si>
  <si>
    <t xml:space="preserve">1.7.5 </t>
  </si>
  <si>
    <t xml:space="preserve">1.8.3 </t>
  </si>
  <si>
    <t xml:space="preserve">1.8.4 </t>
  </si>
  <si>
    <t xml:space="preserve">1.8.5 </t>
  </si>
  <si>
    <t xml:space="preserve">1.8.6 </t>
  </si>
  <si>
    <t xml:space="preserve">1.9.2. </t>
  </si>
  <si>
    <t xml:space="preserve">1.9.3 </t>
  </si>
  <si>
    <t xml:space="preserve">1.9.4 </t>
  </si>
  <si>
    <t xml:space="preserve">1.11.1 </t>
  </si>
  <si>
    <t xml:space="preserve">1.11.1.1 </t>
  </si>
  <si>
    <t xml:space="preserve">1.11.1.2 </t>
  </si>
  <si>
    <t xml:space="preserve">1.11.1.3 </t>
  </si>
  <si>
    <t xml:space="preserve">1.11.1.4 </t>
  </si>
  <si>
    <t xml:space="preserve">1.11.2 </t>
  </si>
  <si>
    <t xml:space="preserve">1.11.2.1 </t>
  </si>
  <si>
    <t xml:space="preserve">1.11.2.2 </t>
  </si>
  <si>
    <t xml:space="preserve">1.11.2.3 </t>
  </si>
  <si>
    <t xml:space="preserve">1.11.2.4 </t>
  </si>
  <si>
    <t xml:space="preserve">1.12.1.1 </t>
  </si>
  <si>
    <t xml:space="preserve">1.12.1.2 </t>
  </si>
  <si>
    <t xml:space="preserve">1.12.1.3 </t>
  </si>
  <si>
    <t xml:space="preserve">1.12.1.4 </t>
  </si>
  <si>
    <t xml:space="preserve">1.12.2.1 </t>
  </si>
  <si>
    <t xml:space="preserve">1.12.2.2 </t>
  </si>
  <si>
    <t xml:space="preserve">1.12.2.3 </t>
  </si>
  <si>
    <t xml:space="preserve">1.12.2.4 </t>
  </si>
  <si>
    <t xml:space="preserve">1.13.1 </t>
  </si>
  <si>
    <t xml:space="preserve">System Assembly, Installation, and Checkout on Site </t>
  </si>
  <si>
    <t xml:space="preserve">1.13.2 </t>
  </si>
  <si>
    <t xml:space="preserve">1.13.3 </t>
  </si>
  <si>
    <t xml:space="preserve">1.13.4 </t>
  </si>
  <si>
    <t xml:space="preserve">1.13.5 </t>
  </si>
  <si>
    <t xml:space="preserve">Interim Contractor Support (ICS) </t>
  </si>
  <si>
    <t xml:space="preserve">1.15.1 </t>
  </si>
  <si>
    <t xml:space="preserve">1.15.2 </t>
  </si>
  <si>
    <t xml:space="preserve">1.15.3 </t>
  </si>
  <si>
    <t xml:space="preserve">Electronic System/Generic System </t>
  </si>
  <si>
    <t xml:space="preserve">Prime Mission Product (PMP) 1...n (Specify) </t>
  </si>
  <si>
    <t xml:space="preserve">PMP Integration, Assembly, Test, and Checkout </t>
  </si>
  <si>
    <t xml:space="preserve">PMP Subsystem 1...n (Specify) </t>
  </si>
  <si>
    <t xml:space="preserve">Subsystem Integration, Assembly, Test, and Checkout </t>
  </si>
  <si>
    <t xml:space="preserve">Subsystem Hardware 1...n (Specify) </t>
  </si>
  <si>
    <t xml:space="preserve">Subsystem Software Release 1...n (Specify) </t>
  </si>
  <si>
    <t xml:space="preserve">PMP Software Release 1...n (Specify) </t>
  </si>
  <si>
    <t xml:space="preserve">1.1.3.1 </t>
  </si>
  <si>
    <t xml:space="preserve">Computer Software Configuration Item (CSCI) 1...n (Specify) </t>
  </si>
  <si>
    <t xml:space="preserve">1.1.3.2 </t>
  </si>
  <si>
    <t xml:space="preserve">PMP Software Integration, Assembly, Test, and Checkout </t>
  </si>
  <si>
    <t xml:space="preserve">Platform Integration, Assembly, Test, and Checkout </t>
  </si>
  <si>
    <t xml:space="preserve">Test and Measurement Equipment (Other Major Subsystems 1...n (Sif)) </t>
  </si>
  <si>
    <t>Test and Measurement Equipment</t>
  </si>
  <si>
    <t>Test and Measurement Equipment (Airframe/Hull/Vehicle)</t>
  </si>
  <si>
    <t>Test and Measurement Equipment (Propulsion)</t>
  </si>
  <si>
    <t>Test and Measurement Equipment (Electronics/Avionics)</t>
  </si>
  <si>
    <t>Test and Measurement Equipment (Other Major Subsystems 1...n (Specify))</t>
  </si>
  <si>
    <t>Support and Handling Equipment</t>
  </si>
  <si>
    <t>Support and Handling Equipment (Airframe/Hull/Vehicle)</t>
  </si>
  <si>
    <t>Support and Handling Equipment (Propulsion)</t>
  </si>
  <si>
    <t>Support and Handling Equipment (Electronics/Avionics)</t>
  </si>
  <si>
    <t>Support and Handling Equipment (Other Major Subsystems 1...n (Specify))</t>
  </si>
  <si>
    <t>Operational/Site Activation by Site 1...n (Specify)</t>
  </si>
  <si>
    <t>System Assembly, Installation, and Checkout on Site</t>
  </si>
  <si>
    <t>Contractor Technical Support</t>
  </si>
  <si>
    <t>Site Construction</t>
  </si>
  <si>
    <t>Site /Ship/Vehicle Conversion</t>
  </si>
  <si>
    <t>Interim Contractor Support (ICS)</t>
  </si>
  <si>
    <t>Contractor Logistics Support (CLS)</t>
  </si>
  <si>
    <t>Industrial Facilities</t>
  </si>
  <si>
    <t>Construction/Conversion/Expansion</t>
  </si>
  <si>
    <t>Equipment Acquisition or Modernization</t>
  </si>
  <si>
    <t>Maintenance (Industrial Facilities)</t>
  </si>
  <si>
    <t>Initial Spares and Repair Parts</t>
  </si>
  <si>
    <t xml:space="preserve">Missile/Ordnance System </t>
  </si>
  <si>
    <t xml:space="preserve">Missile/Ordnance System Integration, Assembly, Test, and Checkout </t>
  </si>
  <si>
    <t xml:space="preserve">Air Vehicle/Munition </t>
  </si>
  <si>
    <t xml:space="preserve">Air Vehicle/Munition Integration, Assembly, Test, and Checkout </t>
  </si>
  <si>
    <t xml:space="preserve">Primary Structure </t>
  </si>
  <si>
    <t xml:space="preserve">Secondary Structure </t>
  </si>
  <si>
    <t xml:space="preserve">Aero-Structures </t>
  </si>
  <si>
    <t xml:space="preserve">Propulsion Subsystem 1...n (Specify) </t>
  </si>
  <si>
    <t xml:space="preserve">1.2.3.1 </t>
  </si>
  <si>
    <t xml:space="preserve">Propulsion Integration, Assembly, Test, and Checkout </t>
  </si>
  <si>
    <t xml:space="preserve">1.2.3.2 </t>
  </si>
  <si>
    <t xml:space="preserve">Motor/Engine (Specify) </t>
  </si>
  <si>
    <t xml:space="preserve">1.2.3.3 </t>
  </si>
  <si>
    <t xml:space="preserve">Fuel Management </t>
  </si>
  <si>
    <t xml:space="preserve">1.2.3.4 </t>
  </si>
  <si>
    <t xml:space="preserve">Thrust Vector Actuation </t>
  </si>
  <si>
    <t xml:space="preserve">1.2.3.5 </t>
  </si>
  <si>
    <t xml:space="preserve">Attitude Control System </t>
  </si>
  <si>
    <t xml:space="preserve">1.2.3.6 </t>
  </si>
  <si>
    <t xml:space="preserve">Arm/Fire Device </t>
  </si>
  <si>
    <t xml:space="preserve">1.2.3.7 </t>
  </si>
  <si>
    <t xml:space="preserve">Flight Termination/Mission Termination </t>
  </si>
  <si>
    <t xml:space="preserve">1.2.3.8 </t>
  </si>
  <si>
    <t xml:space="preserve">Propulsion Software Release 1...n (Specify) </t>
  </si>
  <si>
    <t xml:space="preserve">1.2.3.9 </t>
  </si>
  <si>
    <t xml:space="preserve">Other Propulsion Subsystems 1...n (Specify) </t>
  </si>
  <si>
    <t xml:space="preserve">Power and Distribution </t>
  </si>
  <si>
    <t xml:space="preserve">Power and Distribution Integration, Assembly, Test, and Checkout </t>
  </si>
  <si>
    <t xml:space="preserve">Primary Power </t>
  </si>
  <si>
    <t xml:space="preserve">Power Conditioning Electronics </t>
  </si>
  <si>
    <t xml:space="preserve">Distribution Harness </t>
  </si>
  <si>
    <t xml:space="preserve">Power and Distribution Software Release 1...n (Specify) </t>
  </si>
  <si>
    <t xml:space="preserve">Other Power and Distribution Subsystems 1...n (Specify) </t>
  </si>
  <si>
    <t xml:space="preserve">Guidance </t>
  </si>
  <si>
    <t xml:space="preserve">Guidance Integration, Assembly, Test, and Checkout </t>
  </si>
  <si>
    <t xml:space="preserve">Dome Assembly </t>
  </si>
  <si>
    <t xml:space="preserve">Seeker Assemblies </t>
  </si>
  <si>
    <t xml:space="preserve">Mission Computer </t>
  </si>
  <si>
    <t xml:space="preserve">Guidance Software Release 1...n (Specify) </t>
  </si>
  <si>
    <t xml:space="preserve">Other Guidance Subsystems 1...n (Specify) </t>
  </si>
  <si>
    <t xml:space="preserve">Navigation </t>
  </si>
  <si>
    <t xml:space="preserve">1.2.6.1 </t>
  </si>
  <si>
    <t xml:space="preserve">Navigation Integration, Assembly, Test, and Checkout </t>
  </si>
  <si>
    <t xml:space="preserve">1.2.6.2 </t>
  </si>
  <si>
    <t xml:space="preserve">Sensor Assemblies </t>
  </si>
  <si>
    <t xml:space="preserve">1.2.6.3 </t>
  </si>
  <si>
    <t xml:space="preserve">Navigation Software Release 1...n (Specify) </t>
  </si>
  <si>
    <t xml:space="preserve">1.2.6.4 </t>
  </si>
  <si>
    <t xml:space="preserve">Other Navigation Subsystems 1...n (Specify) </t>
  </si>
  <si>
    <t xml:space="preserve">Controls </t>
  </si>
  <si>
    <t xml:space="preserve">1.2.7.1 </t>
  </si>
  <si>
    <t xml:space="preserve">Controls Integration, Assembly, Test, and Checkout </t>
  </si>
  <si>
    <t xml:space="preserve">1.2.7.2 </t>
  </si>
  <si>
    <t xml:space="preserve">1.2.7.3 </t>
  </si>
  <si>
    <t xml:space="preserve">Fin/Canard Deployment System </t>
  </si>
  <si>
    <t xml:space="preserve">1.2.7.4 </t>
  </si>
  <si>
    <t xml:space="preserve">Actuators </t>
  </si>
  <si>
    <t xml:space="preserve">1.2.7.5 </t>
  </si>
  <si>
    <t xml:space="preserve">Control Power </t>
  </si>
  <si>
    <t xml:space="preserve">1.2.7.6 </t>
  </si>
  <si>
    <t xml:space="preserve">Controls Software Release 1...n (Specify) </t>
  </si>
  <si>
    <t xml:space="preserve">1.2.7.7 </t>
  </si>
  <si>
    <t xml:space="preserve">Other Control Subsystems 1...n (Specify) </t>
  </si>
  <si>
    <t xml:space="preserve">1.2.8.1 </t>
  </si>
  <si>
    <t xml:space="preserve">Communications Integration, Assembly, Test, and Checkout </t>
  </si>
  <si>
    <t xml:space="preserve">1.2.8.2 </t>
  </si>
  <si>
    <t xml:space="preserve">Antenna Assembly </t>
  </si>
  <si>
    <t xml:space="preserve">1.2.8.3 </t>
  </si>
  <si>
    <t xml:space="preserve">Transmitter </t>
  </si>
  <si>
    <t xml:space="preserve">1.2.8.4 </t>
  </si>
  <si>
    <t xml:space="preserve">Receiver </t>
  </si>
  <si>
    <t xml:space="preserve">1.2.8.5 </t>
  </si>
  <si>
    <t xml:space="preserve">Communications Software Release 1...n (Specify) </t>
  </si>
  <si>
    <t xml:space="preserve">1.2.8.6 </t>
  </si>
  <si>
    <t xml:space="preserve">Other Communications Subsystems 1...n (Specify) </t>
  </si>
  <si>
    <t xml:space="preserve">Payload </t>
  </si>
  <si>
    <t xml:space="preserve">1.2.9.1 </t>
  </si>
  <si>
    <t xml:space="preserve">1.2.9.2 </t>
  </si>
  <si>
    <t xml:space="preserve">Target Defeat Mechanism </t>
  </si>
  <si>
    <t xml:space="preserve">1.2.9.3 </t>
  </si>
  <si>
    <t xml:space="preserve">Target Detection Device </t>
  </si>
  <si>
    <t xml:space="preserve">1.2.9.4 </t>
  </si>
  <si>
    <t xml:space="preserve">Fuze </t>
  </si>
  <si>
    <t xml:space="preserve">1.2.9.5 </t>
  </si>
  <si>
    <t xml:space="preserve">1.2.9.6 </t>
  </si>
  <si>
    <t xml:space="preserve">Other Payload Subsystems 1...n (Specify) </t>
  </si>
  <si>
    <t xml:space="preserve">On Board Test Equipment </t>
  </si>
  <si>
    <t xml:space="preserve">1.2.11 </t>
  </si>
  <si>
    <t xml:space="preserve">On Board Training Equipment </t>
  </si>
  <si>
    <t xml:space="preserve">1.2.12 </t>
  </si>
  <si>
    <t xml:space="preserve">1.2.13 </t>
  </si>
  <si>
    <t xml:space="preserve">Encasement Device </t>
  </si>
  <si>
    <t xml:space="preserve">Encasement Device Integration, Assembly, Test, and Checkout </t>
  </si>
  <si>
    <t xml:space="preserve">Encasement Device Structure </t>
  </si>
  <si>
    <t xml:space="preserve">Encasement Device Software Release 1...n (Specify) </t>
  </si>
  <si>
    <t xml:space="preserve">Other Encasement Device Subsystems 1...n (Specify) </t>
  </si>
  <si>
    <t xml:space="preserve">Command and/or Launch </t>
  </si>
  <si>
    <t xml:space="preserve">Command and/or Launch Integration, Assembly, Test, and Checkout </t>
  </si>
  <si>
    <t xml:space="preserve">Surveillance, Identification and Tracking Sensors </t>
  </si>
  <si>
    <t xml:space="preserve">Launcher </t>
  </si>
  <si>
    <t xml:space="preserve">Adapter Kits </t>
  </si>
  <si>
    <t xml:space="preserve">Launch and Guidance Control </t>
  </si>
  <si>
    <t xml:space="preserve">Ready Magazine </t>
  </si>
  <si>
    <t xml:space="preserve">1.4.9 </t>
  </si>
  <si>
    <t xml:space="preserve">Command and/or Launch Software Release 1...n (Specify) </t>
  </si>
  <si>
    <t xml:space="preserve">1.4.10 </t>
  </si>
  <si>
    <t xml:space="preserve">Other Command and/or Launch 1...n (Specify) </t>
  </si>
  <si>
    <t xml:space="preserve">Missile/Ordnance System Software Release 1...n (Specify) </t>
  </si>
  <si>
    <t xml:space="preserve">Platform Integration, Assembly, Test, and Checkout 1...n (Specify) </t>
  </si>
  <si>
    <t xml:space="preserve">1.9.5 </t>
  </si>
  <si>
    <t xml:space="preserve">1.9.6 </t>
  </si>
  <si>
    <t xml:space="preserve">1.10.1.1 </t>
  </si>
  <si>
    <t xml:space="preserve">1.10.1.2 </t>
  </si>
  <si>
    <t xml:space="preserve">1.10.2.1 </t>
  </si>
  <si>
    <t xml:space="preserve">1.10.2.2 </t>
  </si>
  <si>
    <t xml:space="preserve">1.11.3 </t>
  </si>
  <si>
    <t xml:space="preserve">1.13.1.1 </t>
  </si>
  <si>
    <t xml:space="preserve">1.13.1.2 </t>
  </si>
  <si>
    <t xml:space="preserve">1.13.1.3 </t>
  </si>
  <si>
    <t xml:space="preserve">1.13.1.4 </t>
  </si>
  <si>
    <t xml:space="preserve">1.13.2.1 </t>
  </si>
  <si>
    <t xml:space="preserve">1.13.2.2 </t>
  </si>
  <si>
    <t xml:space="preserve">1.13.2.3 </t>
  </si>
  <si>
    <t xml:space="preserve">1.13.2.4 </t>
  </si>
  <si>
    <t xml:space="preserve">1.14.1 </t>
  </si>
  <si>
    <t xml:space="preserve">1.14.2 </t>
  </si>
  <si>
    <t xml:space="preserve">1.14.3 </t>
  </si>
  <si>
    <t xml:space="preserve">1.14.4 </t>
  </si>
  <si>
    <t xml:space="preserve">1.14.5 </t>
  </si>
  <si>
    <t xml:space="preserve">1.16.1 </t>
  </si>
  <si>
    <t xml:space="preserve">1.16.2 </t>
  </si>
  <si>
    <t xml:space="preserve">1.16.3 </t>
  </si>
  <si>
    <t xml:space="preserve">Strategic Missile Systems </t>
  </si>
  <si>
    <t xml:space="preserve">Strategic Missile Systems Integration, Assembly, Test, and Checkout </t>
  </si>
  <si>
    <t xml:space="preserve">Air Vehicle Equipment (AVE)/Flight Vehicle Equipment (FVE) </t>
  </si>
  <si>
    <t xml:space="preserve">AVE/FVE SEIT/PM and Support Equipment </t>
  </si>
  <si>
    <t xml:space="preserve">Aero-Structures (Non-Stage Related) </t>
  </si>
  <si>
    <t xml:space="preserve">Stage (1...3) Interstage </t>
  </si>
  <si>
    <t xml:space="preserve">Stage 1 Interstage </t>
  </si>
  <si>
    <t xml:space="preserve">1.2.3.1.1 </t>
  </si>
  <si>
    <t xml:space="preserve">Stage 1 Interstage SEIT/PM and Support Equipment </t>
  </si>
  <si>
    <t xml:space="preserve">1.2.3.1.2 </t>
  </si>
  <si>
    <t xml:space="preserve">Structures and Mechanisms </t>
  </si>
  <si>
    <t xml:space="preserve">1.2.3.1.3 </t>
  </si>
  <si>
    <t xml:space="preserve">Separation Ordnance </t>
  </si>
  <si>
    <t xml:space="preserve">1.2.3.1.4 </t>
  </si>
  <si>
    <t xml:space="preserve">Attitude Control System (ACS) </t>
  </si>
  <si>
    <t xml:space="preserve">1.2.3.1.5 </t>
  </si>
  <si>
    <t xml:space="preserve">Interstage Peculiar Avionics </t>
  </si>
  <si>
    <t xml:space="preserve">1.2.3.1.6 </t>
  </si>
  <si>
    <t xml:space="preserve">Cable and Harness Assembly </t>
  </si>
  <si>
    <t xml:space="preserve">1.2.3.1.7 </t>
  </si>
  <si>
    <t xml:space="preserve">1.2.3.1.8 </t>
  </si>
  <si>
    <t xml:space="preserve">Instrumentation/Telemetry </t>
  </si>
  <si>
    <t xml:space="preserve">Stage 2 Interstage </t>
  </si>
  <si>
    <t xml:space="preserve">Stage 3 Interstage </t>
  </si>
  <si>
    <t xml:space="preserve">Other AVE/FVE Structures 1...n (Specify) </t>
  </si>
  <si>
    <t xml:space="preserve">Stage (1...3) </t>
  </si>
  <si>
    <t xml:space="preserve">Stage 1 </t>
  </si>
  <si>
    <t xml:space="preserve">1.2.5.1.1 </t>
  </si>
  <si>
    <t xml:space="preserve">Stage SEIT/PM and Support Equipment </t>
  </si>
  <si>
    <t xml:space="preserve">1.2.5.1.2 </t>
  </si>
  <si>
    <t xml:space="preserve">1.2.5.1.3 </t>
  </si>
  <si>
    <t xml:space="preserve">Propulsion System </t>
  </si>
  <si>
    <t xml:space="preserve">1.2.5.1.4 </t>
  </si>
  <si>
    <t xml:space="preserve">1.2.5.1.5 </t>
  </si>
  <si>
    <t xml:space="preserve">Stage Peculiar Avionics </t>
  </si>
  <si>
    <t xml:space="preserve">1.2.5.1.6 </t>
  </si>
  <si>
    <t xml:space="preserve">Cable Assembly </t>
  </si>
  <si>
    <t xml:space="preserve">1.2.5.1.7 </t>
  </si>
  <si>
    <t xml:space="preserve">1.2.5.1.8 </t>
  </si>
  <si>
    <t xml:space="preserve">Stage 2 </t>
  </si>
  <si>
    <t xml:space="preserve">Stage 3 </t>
  </si>
  <si>
    <t xml:space="preserve">Power and Distribution SEIT/PM and Support Equipment </t>
  </si>
  <si>
    <t xml:space="preserve">1.2.6.5 </t>
  </si>
  <si>
    <t xml:space="preserve">Guidance and Control </t>
  </si>
  <si>
    <t xml:space="preserve">Guidance and Control SEIT/PM and Support Equipment </t>
  </si>
  <si>
    <t xml:space="preserve">Guidance Computer </t>
  </si>
  <si>
    <t xml:space="preserve">Guidance and Control Electronics </t>
  </si>
  <si>
    <t xml:space="preserve">Navigation/Inertial Measurement Unit (IMU) </t>
  </si>
  <si>
    <t xml:space="preserve">Guidance and Control Cooling System </t>
  </si>
  <si>
    <t xml:space="preserve">Computer Memory Battery </t>
  </si>
  <si>
    <t xml:space="preserve">Guidance and Control Cables </t>
  </si>
  <si>
    <t xml:space="preserve">1.2.7.8 </t>
  </si>
  <si>
    <t xml:space="preserve">Guidance and Control Software Release 1...n (Specify) </t>
  </si>
  <si>
    <t xml:space="preserve">Communications SEIT/PM and Support Equipment </t>
  </si>
  <si>
    <t xml:space="preserve">Antenna Assembly 1...n (Specify) </t>
  </si>
  <si>
    <t xml:space="preserve">Transceiver Assembly 1...n (Specify) </t>
  </si>
  <si>
    <t xml:space="preserve">Post Boost/Attitude Control Module (PBACM) </t>
  </si>
  <si>
    <t xml:space="preserve">PBACM SEIT/PM and Support Equipment </t>
  </si>
  <si>
    <t xml:space="preserve">Countermeasures </t>
  </si>
  <si>
    <t xml:space="preserve">PBACM Peculiar Avionics </t>
  </si>
  <si>
    <t xml:space="preserve">1.2.9.7 </t>
  </si>
  <si>
    <t xml:space="preserve">1.2.9.8 </t>
  </si>
  <si>
    <t xml:space="preserve">Payload/Reentry Systems </t>
  </si>
  <si>
    <t xml:space="preserve">1.2.10.1 </t>
  </si>
  <si>
    <t xml:space="preserve">Payload/Reentry Systems SEIT/PM and Support Equipment </t>
  </si>
  <si>
    <t xml:space="preserve">1.2.10.2 </t>
  </si>
  <si>
    <t xml:space="preserve">Payload/Reentry Vehicle 1...n (Specify) </t>
  </si>
  <si>
    <t xml:space="preserve">1.2.10.3 </t>
  </si>
  <si>
    <t xml:space="preserve">1.2.10.4 </t>
  </si>
  <si>
    <t xml:space="preserve">Deployment Housing/Bulkheads </t>
  </si>
  <si>
    <t xml:space="preserve">Ordnance Initiation Set </t>
  </si>
  <si>
    <t xml:space="preserve">Encasement Device SEIT/PM and Support Equipment </t>
  </si>
  <si>
    <t xml:space="preserve">Command and Launch </t>
  </si>
  <si>
    <t xml:space="preserve">Command and Launch SEIT/PM and Support Equipment </t>
  </si>
  <si>
    <t xml:space="preserve">Launch and Guidance Control/Fire Control </t>
  </si>
  <si>
    <t xml:space="preserve">Launch and Encasement Equipment </t>
  </si>
  <si>
    <t xml:space="preserve">Command and Launch (Ground) Software Release 1...n (Specify) </t>
  </si>
  <si>
    <t xml:space="preserve">Infrastructure </t>
  </si>
  <si>
    <t xml:space="preserve">Other Command and Launch 1...n (Specify) </t>
  </si>
  <si>
    <t xml:space="preserve">Nuclear Hardening and Survivability (NH&amp;S) </t>
  </si>
  <si>
    <t xml:space="preserve">System Safety </t>
  </si>
  <si>
    <t xml:space="preserve">Nuclear Surety </t>
  </si>
  <si>
    <t xml:space="preserve">1.5.7 </t>
  </si>
  <si>
    <t xml:space="preserve">1.5.8 </t>
  </si>
  <si>
    <t xml:space="preserve">Program Control </t>
  </si>
  <si>
    <t xml:space="preserve">1.6.6 </t>
  </si>
  <si>
    <t xml:space="preserve">1.7.6 </t>
  </si>
  <si>
    <t xml:space="preserve">Training Software Release 1...n (Specify) </t>
  </si>
  <si>
    <t xml:space="preserve">1.10.1.3 </t>
  </si>
  <si>
    <t xml:space="preserve">1.10.1.4 </t>
  </si>
  <si>
    <t xml:space="preserve">Test and Measurement Equipment (Other Major Subsystem 1...n (Specify)) </t>
  </si>
  <si>
    <t xml:space="preserve">1.10.2.3 </t>
  </si>
  <si>
    <t xml:space="preserve">1.10.2.4 </t>
  </si>
  <si>
    <t xml:space="preserve">Support and Handling Equipment (Other Major Subsystem 1...n (Specify)) </t>
  </si>
  <si>
    <t xml:space="preserve">1.12.4 </t>
  </si>
  <si>
    <t xml:space="preserve">1.12.5 </t>
  </si>
  <si>
    <t xml:space="preserve">Deployment Planning </t>
  </si>
  <si>
    <t xml:space="preserve">1.12.6 </t>
  </si>
  <si>
    <t xml:space="preserve">Aerospace Ground Equipment </t>
  </si>
  <si>
    <t xml:space="preserve">1.12.7 </t>
  </si>
  <si>
    <t xml:space="preserve">Real Property Installed Equipment </t>
  </si>
  <si>
    <t xml:space="preserve">1.12.8 </t>
  </si>
  <si>
    <t xml:space="preserve">Initial Spares/Repair Parts </t>
  </si>
  <si>
    <t xml:space="preserve">Sea System </t>
  </si>
  <si>
    <t xml:space="preserve">Ship </t>
  </si>
  <si>
    <t xml:space="preserve">Hull Structure </t>
  </si>
  <si>
    <t xml:space="preserve">Propulsion Plant </t>
  </si>
  <si>
    <t xml:space="preserve">Electric Plant </t>
  </si>
  <si>
    <t xml:space="preserve">1.1.4 </t>
  </si>
  <si>
    <t xml:space="preserve">Command, Communications, and Surveillance </t>
  </si>
  <si>
    <t xml:space="preserve">1.1.5 </t>
  </si>
  <si>
    <t xml:space="preserve">Auxiliary Systems </t>
  </si>
  <si>
    <t xml:space="preserve">1.1.6 </t>
  </si>
  <si>
    <t xml:space="preserve">Outfit and Furnishings </t>
  </si>
  <si>
    <t xml:space="preserve">1.1.7 </t>
  </si>
  <si>
    <t xml:space="preserve">1.1.8 </t>
  </si>
  <si>
    <t xml:space="preserve">Total Ship Integration/Engineering </t>
  </si>
  <si>
    <t xml:space="preserve">1.1.9 </t>
  </si>
  <si>
    <t xml:space="preserve">Ship Assembly and Support Services </t>
  </si>
  <si>
    <t xml:space="preserve">1.5.1.1 </t>
  </si>
  <si>
    <t xml:space="preserve">1.5.1.2 </t>
  </si>
  <si>
    <t xml:space="preserve">1.5.2.1 </t>
  </si>
  <si>
    <t xml:space="preserve">1.5.2.2 </t>
  </si>
  <si>
    <t xml:space="preserve">1.7.1.1 </t>
  </si>
  <si>
    <t xml:space="preserve">1.7.1.2 </t>
  </si>
  <si>
    <t xml:space="preserve">1.7.1.3 </t>
  </si>
  <si>
    <t xml:space="preserve">1.7.1.4 </t>
  </si>
  <si>
    <t xml:space="preserve">1.7.2.1 </t>
  </si>
  <si>
    <t xml:space="preserve">1.7.2.2 </t>
  </si>
  <si>
    <t xml:space="preserve">1.7.2.3 </t>
  </si>
  <si>
    <t xml:space="preserve">1.7.2.4 </t>
  </si>
  <si>
    <t xml:space="preserve">Space System </t>
  </si>
  <si>
    <t xml:space="preserve">SEIT/PM and Support Equipment </t>
  </si>
  <si>
    <t xml:space="preserve">Assembly, Integration and Test </t>
  </si>
  <si>
    <t xml:space="preserve">Support Equipment </t>
  </si>
  <si>
    <t xml:space="preserve">Space Vehicle 1...n (Specify) </t>
  </si>
  <si>
    <t xml:space="preserve">1.2.1.1 </t>
  </si>
  <si>
    <t xml:space="preserve">1.2.1.2 </t>
  </si>
  <si>
    <t xml:space="preserve">1.2.1.3 </t>
  </si>
  <si>
    <t xml:space="preserve">1.2.1.4 </t>
  </si>
  <si>
    <t xml:space="preserve">Bus </t>
  </si>
  <si>
    <t xml:space="preserve">1.2.2.1.1 </t>
  </si>
  <si>
    <t xml:space="preserve">1.2.2.1.2 </t>
  </si>
  <si>
    <t xml:space="preserve">1.2.2.1.3 </t>
  </si>
  <si>
    <t xml:space="preserve">1.2.2.1.4 </t>
  </si>
  <si>
    <t xml:space="preserve">Structures and Mechanisms Subsystem (SMS) </t>
  </si>
  <si>
    <t xml:space="preserve">1.2.2.2.1 </t>
  </si>
  <si>
    <t xml:space="preserve">SEPM </t>
  </si>
  <si>
    <t xml:space="preserve">1.2.2.2.2 </t>
  </si>
  <si>
    <t xml:space="preserve">1.2.2.2.3 </t>
  </si>
  <si>
    <t xml:space="preserve">1.2.2.2.4 </t>
  </si>
  <si>
    <t xml:space="preserve">Structures </t>
  </si>
  <si>
    <t xml:space="preserve">1.2.2.2.5 </t>
  </si>
  <si>
    <t xml:space="preserve">Mechanisms and Pyrotechnics </t>
  </si>
  <si>
    <t xml:space="preserve">1.2.2.2.6 </t>
  </si>
  <si>
    <t xml:space="preserve">SMS Other </t>
  </si>
  <si>
    <t xml:space="preserve">Thermal Control Subsystem (TCS) </t>
  </si>
  <si>
    <t xml:space="preserve">1.2.2.3.1 </t>
  </si>
  <si>
    <t xml:space="preserve">1.2.2.3.2 </t>
  </si>
  <si>
    <t xml:space="preserve">1.2.2.3.3 </t>
  </si>
  <si>
    <t xml:space="preserve">1.2.2.3.4 </t>
  </si>
  <si>
    <t xml:space="preserve">Cryogenic Devices </t>
  </si>
  <si>
    <t xml:space="preserve">1.2.2.3.5 </t>
  </si>
  <si>
    <t xml:space="preserve">Liquid Loops </t>
  </si>
  <si>
    <t xml:space="preserve">1.2.2.3.6 </t>
  </si>
  <si>
    <t xml:space="preserve">Electric Coolers </t>
  </si>
  <si>
    <t xml:space="preserve">1.2.2.3.7 </t>
  </si>
  <si>
    <t xml:space="preserve">Heaters, Thermisters, and Thermostats </t>
  </si>
  <si>
    <t xml:space="preserve">1.2.2.3.8 </t>
  </si>
  <si>
    <t xml:space="preserve">Passive Devices </t>
  </si>
  <si>
    <t xml:space="preserve">1.2.2.3.9 </t>
  </si>
  <si>
    <t xml:space="preserve">TCS Other </t>
  </si>
  <si>
    <t xml:space="preserve">Electrical Power Subsystem (EPS) </t>
  </si>
  <si>
    <t xml:space="preserve">1.2.2.4.1 </t>
  </si>
  <si>
    <t xml:space="preserve">1.2.2.4.2 </t>
  </si>
  <si>
    <t xml:space="preserve">1.2.2.4.3 </t>
  </si>
  <si>
    <t xml:space="preserve">1.2.2.4.4 </t>
  </si>
  <si>
    <t xml:space="preserve">Solar Array </t>
  </si>
  <si>
    <t xml:space="preserve">1.2.2.4.5 </t>
  </si>
  <si>
    <t xml:space="preserve">Solar Array Positioner </t>
  </si>
  <si>
    <t xml:space="preserve">1.2.2.4.6 </t>
  </si>
  <si>
    <t xml:space="preserve">Radioisotope Thermionic Generator </t>
  </si>
  <si>
    <t xml:space="preserve">1.2.2.4.7 </t>
  </si>
  <si>
    <t xml:space="preserve">Other Power Sources </t>
  </si>
  <si>
    <t xml:space="preserve">1.2.2.4.8 </t>
  </si>
  <si>
    <t xml:space="preserve">Power Control, Switching, and Distribution Electronics </t>
  </si>
  <si>
    <t xml:space="preserve">1.2.2.4.9 </t>
  </si>
  <si>
    <t xml:space="preserve">Power Conditioning, Conversion, and Regulation </t>
  </si>
  <si>
    <t xml:space="preserve">1.2.2.4.10 </t>
  </si>
  <si>
    <t xml:space="preserve">Power Dissipation Devices </t>
  </si>
  <si>
    <t xml:space="preserve">1.2.2.4.11 </t>
  </si>
  <si>
    <t xml:space="preserve">Rechargeable Batteries </t>
  </si>
  <si>
    <t xml:space="preserve">1.2.2.4.12 </t>
  </si>
  <si>
    <t xml:space="preserve">Charge Control Electronics </t>
  </si>
  <si>
    <t xml:space="preserve">1.2.2.4.13 </t>
  </si>
  <si>
    <t xml:space="preserve">Harnesses and Cables </t>
  </si>
  <si>
    <t xml:space="preserve">1.2.2.4.14 </t>
  </si>
  <si>
    <t xml:space="preserve">EPS Other </t>
  </si>
  <si>
    <t xml:space="preserve">Attitude Control Subsystem (ACS) </t>
  </si>
  <si>
    <t xml:space="preserve">1.2.2.5.1 </t>
  </si>
  <si>
    <t xml:space="preserve">1.2.2.5.2 </t>
  </si>
  <si>
    <t xml:space="preserve">1.2.2.5.3 </t>
  </si>
  <si>
    <t xml:space="preserve">1.2.2.5.4 </t>
  </si>
  <si>
    <t xml:space="preserve">Star Tracker/Sensors 1...n (Specify) </t>
  </si>
  <si>
    <t xml:space="preserve">1.2.2.5.5 </t>
  </si>
  <si>
    <t xml:space="preserve">Earth (Horizon) Sensors 1...n (Specify) </t>
  </si>
  <si>
    <t xml:space="preserve">1.2.2.5.6 </t>
  </si>
  <si>
    <t xml:space="preserve">Sun Sensors 1...n (Specify) </t>
  </si>
  <si>
    <t xml:space="preserve">1.2.2.5.7 </t>
  </si>
  <si>
    <t xml:space="preserve">Magnetometers </t>
  </si>
  <si>
    <t xml:space="preserve">1.2.2.5.8 </t>
  </si>
  <si>
    <t xml:space="preserve">Global Positioning System (GPS) Receiver </t>
  </si>
  <si>
    <t xml:space="preserve">1.2.2.5.9 </t>
  </si>
  <si>
    <t xml:space="preserve">Inertial Reference Unit (IRU)/Inertial Measurement Unit (IMU) 1...n (Specify) </t>
  </si>
  <si>
    <t xml:space="preserve">1.2.2.5.10 </t>
  </si>
  <si>
    <t xml:space="preserve">Rate Gyros 1...n (Specify) </t>
  </si>
  <si>
    <t xml:space="preserve">1.2.2.5.11 </t>
  </si>
  <si>
    <t xml:space="preserve">Accelerometers 1...n (Specify) </t>
  </si>
  <si>
    <t xml:space="preserve">1.2.2.5.12 </t>
  </si>
  <si>
    <t xml:space="preserve">Bearing and Power Transfer Assembly (BAPTA) </t>
  </si>
  <si>
    <t xml:space="preserve">1.2.2.5.13 </t>
  </si>
  <si>
    <t xml:space="preserve">Attitude Control Wheels 1...n (Specify) </t>
  </si>
  <si>
    <t xml:space="preserve">1.2.2.5.14 </t>
  </si>
  <si>
    <t xml:space="preserve">Magnetic Control Devices </t>
  </si>
  <si>
    <t xml:space="preserve">1.2.2.5.15 </t>
  </si>
  <si>
    <t xml:space="preserve">Spin Control Devices </t>
  </si>
  <si>
    <t xml:space="preserve">1.2.2.5.16 </t>
  </si>
  <si>
    <t xml:space="preserve">Control Electronics 1...n (Specify) </t>
  </si>
  <si>
    <t xml:space="preserve">1.2.2.5.17 </t>
  </si>
  <si>
    <t xml:space="preserve">ACS Other </t>
  </si>
  <si>
    <t xml:space="preserve">1.2.2.6.1 </t>
  </si>
  <si>
    <t xml:space="preserve">1.2.2.6.2 </t>
  </si>
  <si>
    <t xml:space="preserve">1.2.2.6.3 </t>
  </si>
  <si>
    <t xml:space="preserve">1.2.2.6.4 </t>
  </si>
  <si>
    <t xml:space="preserve">Tanks 1...n (Specify) </t>
  </si>
  <si>
    <t xml:space="preserve">1.2.2.6.5 </t>
  </si>
  <si>
    <t xml:space="preserve">Plumbing </t>
  </si>
  <si>
    <t xml:space="preserve">1.2.2.6.6 </t>
  </si>
  <si>
    <t xml:space="preserve">Thrusters 1...n (Specify) </t>
  </si>
  <si>
    <t xml:space="preserve">1.2.2.6.7 </t>
  </si>
  <si>
    <t xml:space="preserve">Solid Rocket Motors </t>
  </si>
  <si>
    <t xml:space="preserve">1.2.2.6.8 </t>
  </si>
  <si>
    <t xml:space="preserve">Liquid Propellant and Pressurant </t>
  </si>
  <si>
    <t xml:space="preserve">1.2.2.6.9 </t>
  </si>
  <si>
    <t xml:space="preserve">Power Electronics </t>
  </si>
  <si>
    <t xml:space="preserve">1.2.2.6.10 </t>
  </si>
  <si>
    <t xml:space="preserve">Propulsion Other </t>
  </si>
  <si>
    <t xml:space="preserve">1.2.2.7 </t>
  </si>
  <si>
    <t xml:space="preserve">Telemetry, Tracking, and Command Subsystem (TT&amp;C) </t>
  </si>
  <si>
    <t xml:space="preserve">1.2.2.7.1 </t>
  </si>
  <si>
    <t xml:space="preserve">1.2.2.7.2 </t>
  </si>
  <si>
    <t xml:space="preserve">1.2.2.7.3 </t>
  </si>
  <si>
    <t xml:space="preserve">1.2.2.7.4 </t>
  </si>
  <si>
    <t xml:space="preserve">Antennas </t>
  </si>
  <si>
    <t xml:space="preserve">1.2.2.7.5 </t>
  </si>
  <si>
    <t xml:space="preserve">Passive Signal Flow Control </t>
  </si>
  <si>
    <t xml:space="preserve">1.2.2.7.6 </t>
  </si>
  <si>
    <t xml:space="preserve">Transmitter/Receiver/Transceiver/Transponder 1...n (Specify) </t>
  </si>
  <si>
    <t xml:space="preserve">1.2.2.7.7 </t>
  </si>
  <si>
    <t xml:space="preserve">Modulators/Demodulators/Modems </t>
  </si>
  <si>
    <t xml:space="preserve">1.2.2.7.8 </t>
  </si>
  <si>
    <t xml:space="preserve">Amplifiers </t>
  </si>
  <si>
    <t xml:space="preserve">1.2.2.7.9 </t>
  </si>
  <si>
    <t xml:space="preserve">Frequency Upconverter/Downconverter </t>
  </si>
  <si>
    <t xml:space="preserve">1.2.2.7.10 </t>
  </si>
  <si>
    <t xml:space="preserve">Computers and Processors 1...n (Specify) </t>
  </si>
  <si>
    <t xml:space="preserve">1.2.2.7.11 </t>
  </si>
  <si>
    <t xml:space="preserve">Command/Telemetry Units 1...n (Specify) </t>
  </si>
  <si>
    <t xml:space="preserve">1.2.2.7.12 </t>
  </si>
  <si>
    <t xml:space="preserve">Command Sensors 1...n (Specify) </t>
  </si>
  <si>
    <t xml:space="preserve">1.2.2.7.13 </t>
  </si>
  <si>
    <t xml:space="preserve">Frequency and Timing </t>
  </si>
  <si>
    <t xml:space="preserve">1.2.2.7.14 </t>
  </si>
  <si>
    <t xml:space="preserve">Signal Conditioners </t>
  </si>
  <si>
    <t xml:space="preserve">1.2.2.7.15 </t>
  </si>
  <si>
    <t xml:space="preserve">Communications Security 1...n (Specify) </t>
  </si>
  <si>
    <t xml:space="preserve">1.2.2.7.16 </t>
  </si>
  <si>
    <t xml:space="preserve">Data Storage, Handling and Interface 1...n (Specify) </t>
  </si>
  <si>
    <t xml:space="preserve">1.2.2.7.17 </t>
  </si>
  <si>
    <t xml:space="preserve">TT&amp;C Other </t>
  </si>
  <si>
    <t xml:space="preserve">1.2.2.8 </t>
  </si>
  <si>
    <t xml:space="preserve">Bus Flight Software </t>
  </si>
  <si>
    <t xml:space="preserve">1.2.2.8.1 </t>
  </si>
  <si>
    <t xml:space="preserve">1.2.2.8.2 </t>
  </si>
  <si>
    <t xml:space="preserve">1.2.2.8.3 </t>
  </si>
  <si>
    <t xml:space="preserve">1.2.2.8.4 </t>
  </si>
  <si>
    <t xml:space="preserve">CSCI 1...n (Specify) </t>
  </si>
  <si>
    <t xml:space="preserve">SEIT/PM and Support Equipment (If applicable for integration of Multiple Payloads) </t>
  </si>
  <si>
    <t xml:space="preserve">Payload 1...n (Specify) </t>
  </si>
  <si>
    <t xml:space="preserve">1.2.4.1.1 </t>
  </si>
  <si>
    <t xml:space="preserve">1.2.4.1.2 </t>
  </si>
  <si>
    <t xml:space="preserve">1.2.4.1.3 </t>
  </si>
  <si>
    <t xml:space="preserve">1.2.4.1.4 </t>
  </si>
  <si>
    <t xml:space="preserve">1.2.4.2.1 </t>
  </si>
  <si>
    <t xml:space="preserve">1.2.4.2.2 </t>
  </si>
  <si>
    <t xml:space="preserve">1.2.4.2.3 </t>
  </si>
  <si>
    <t xml:space="preserve">1.2.4.2.4 </t>
  </si>
  <si>
    <t xml:space="preserve">1.2.4.2.5 </t>
  </si>
  <si>
    <t xml:space="preserve">1.2.4.2.6 </t>
  </si>
  <si>
    <t xml:space="preserve">Structures and Mechanisms Other </t>
  </si>
  <si>
    <t xml:space="preserve">Thermal Control </t>
  </si>
  <si>
    <t xml:space="preserve">1.2.4.3.1 </t>
  </si>
  <si>
    <t xml:space="preserve">1.2.4.3.2 </t>
  </si>
  <si>
    <t xml:space="preserve">1.2.4.3.3 </t>
  </si>
  <si>
    <t xml:space="preserve">1.2.4.3.4 </t>
  </si>
  <si>
    <t xml:space="preserve">1.2.4.3.5 </t>
  </si>
  <si>
    <t xml:space="preserve">1.2.4.3.6 </t>
  </si>
  <si>
    <t xml:space="preserve">1.2.4.3.7 </t>
  </si>
  <si>
    <t xml:space="preserve">Electric Heaters, Thermisters, and Thermostats </t>
  </si>
  <si>
    <t xml:space="preserve">1.2.4.3.8 </t>
  </si>
  <si>
    <t xml:space="preserve">1.2.4.3.9 </t>
  </si>
  <si>
    <t xml:space="preserve">Sun Shields </t>
  </si>
  <si>
    <t xml:space="preserve">1.2.4.3.10 </t>
  </si>
  <si>
    <t xml:space="preserve">Thermal Control Other </t>
  </si>
  <si>
    <t xml:space="preserve">Electrical Power </t>
  </si>
  <si>
    <t xml:space="preserve">1.2.4.4.1 </t>
  </si>
  <si>
    <t xml:space="preserve">1.2.4.4.2 </t>
  </si>
  <si>
    <t xml:space="preserve">1.2.4.4.3 </t>
  </si>
  <si>
    <t xml:space="preserve">1.2.4.4.4 </t>
  </si>
  <si>
    <t xml:space="preserve">Power Sources </t>
  </si>
  <si>
    <t xml:space="preserve">1.2.4.4.5 </t>
  </si>
  <si>
    <t xml:space="preserve">1.2.4.4.6 </t>
  </si>
  <si>
    <t xml:space="preserve">1.2.4.4.7 </t>
  </si>
  <si>
    <t xml:space="preserve">1.2.4.4.8 </t>
  </si>
  <si>
    <t xml:space="preserve">Electrical Power Other </t>
  </si>
  <si>
    <t xml:space="preserve">Pointing, Command, and Control Interface System </t>
  </si>
  <si>
    <t xml:space="preserve">1.2.4.5.1 </t>
  </si>
  <si>
    <t xml:space="preserve">1.2.4.5.2 </t>
  </si>
  <si>
    <t xml:space="preserve">1.2.4.5.3 </t>
  </si>
  <si>
    <t xml:space="preserve">1.2.4.5.4 </t>
  </si>
  <si>
    <t xml:space="preserve">1.2.4.5.5 </t>
  </si>
  <si>
    <t xml:space="preserve">1.2.4.5.6 </t>
  </si>
  <si>
    <t xml:space="preserve">1.2.4.5.7 </t>
  </si>
  <si>
    <t xml:space="preserve">Pointing Sensors 1...n (Specify) </t>
  </si>
  <si>
    <t xml:space="preserve">1.2.4.5.8 </t>
  </si>
  <si>
    <t xml:space="preserve">Payload Positioners1...n (Specify) </t>
  </si>
  <si>
    <t xml:space="preserve">1.2.4.5.9 </t>
  </si>
  <si>
    <t xml:space="preserve">Security, Encryption and Decryption Devices 1...n (Specify) </t>
  </si>
  <si>
    <t xml:space="preserve">1.2.4.5.10 </t>
  </si>
  <si>
    <t xml:space="preserve">1.2.4.5.11 </t>
  </si>
  <si>
    <t xml:space="preserve">Multifunctional Digital Electronic Boxes 1...n (Specify) </t>
  </si>
  <si>
    <t xml:space="preserve">1.2.4.5.12 </t>
  </si>
  <si>
    <t xml:space="preserve">Pointing, Command, and Control Interface Other </t>
  </si>
  <si>
    <t xml:space="preserve">Payload Antenna 1...n (Specify) </t>
  </si>
  <si>
    <t xml:space="preserve">1.2.4.6.1 </t>
  </si>
  <si>
    <t xml:space="preserve">1.2.4.6.2 </t>
  </si>
  <si>
    <t xml:space="preserve">1.2.4.6.3 </t>
  </si>
  <si>
    <t xml:space="preserve">1.2.4.6.4 </t>
  </si>
  <si>
    <t xml:space="preserve">1.2.4.6.5 </t>
  </si>
  <si>
    <t xml:space="preserve">Antenna Positioners </t>
  </si>
  <si>
    <t xml:space="preserve">1.2.4.6.6 </t>
  </si>
  <si>
    <t xml:space="preserve">Reflector/Horn 1...n (Specify) </t>
  </si>
  <si>
    <t xml:space="preserve">1.2.4.6.7 </t>
  </si>
  <si>
    <t xml:space="preserve">Feed 1...n (Specify) </t>
  </si>
  <si>
    <t xml:space="preserve">1.2.4.6.8 </t>
  </si>
  <si>
    <t xml:space="preserve">Waveguide/Coax/Cabling </t>
  </si>
  <si>
    <t xml:space="preserve">1.2.4.6.9 </t>
  </si>
  <si>
    <t xml:space="preserve">Transmit/Receive Modules </t>
  </si>
  <si>
    <t xml:space="preserve">1.2.4.6.10 </t>
  </si>
  <si>
    <t xml:space="preserve">Antenna Other </t>
  </si>
  <si>
    <t xml:space="preserve">Payload Signal Electronics </t>
  </si>
  <si>
    <t xml:space="preserve">1.2.4.7.1 </t>
  </si>
  <si>
    <t xml:space="preserve">1.2.4.7.2 </t>
  </si>
  <si>
    <t xml:space="preserve">1.2.4.7.3 </t>
  </si>
  <si>
    <t xml:space="preserve">1.2.4.7.4 </t>
  </si>
  <si>
    <t xml:space="preserve">1.2.4.7.5 </t>
  </si>
  <si>
    <t xml:space="preserve">1.2.4.7.6 </t>
  </si>
  <si>
    <t xml:space="preserve">Modulators/Demodulators/Modems 1...n (Specify) </t>
  </si>
  <si>
    <t xml:space="preserve">1.2.4.7.7 </t>
  </si>
  <si>
    <t xml:space="preserve">Multiplexers/Demultiplexers 1...n (Specify) </t>
  </si>
  <si>
    <t xml:space="preserve">1.2.4.7.8 </t>
  </si>
  <si>
    <t xml:space="preserve">Amplifiers 1...n (Specify) </t>
  </si>
  <si>
    <t xml:space="preserve">1.2.4.7.9 </t>
  </si>
  <si>
    <t xml:space="preserve">Frequency Upconverters/Downconverters 1...n (Specify) </t>
  </si>
  <si>
    <t xml:space="preserve">1.2.4.7.10 </t>
  </si>
  <si>
    <t xml:space="preserve">Frequency and Timing 1...n (Specify) </t>
  </si>
  <si>
    <t xml:space="preserve">1.2.4.7.11 </t>
  </si>
  <si>
    <t xml:space="preserve">Signal Conditioners 1...n (Specify) </t>
  </si>
  <si>
    <t xml:space="preserve">1.2.4.7.12 </t>
  </si>
  <si>
    <t xml:space="preserve">Multifunctional Signal Electronic Boxes 1...n (Specify) </t>
  </si>
  <si>
    <t xml:space="preserve">1.2.4.7.13 </t>
  </si>
  <si>
    <t xml:space="preserve">Signal Electronics Other </t>
  </si>
  <si>
    <t xml:space="preserve">Optical Assembly </t>
  </si>
  <si>
    <t xml:space="preserve">1.2.4.8.1 </t>
  </si>
  <si>
    <t xml:space="preserve">1.2.4.8.2 </t>
  </si>
  <si>
    <t xml:space="preserve">1.2.4.8.3 </t>
  </si>
  <si>
    <t xml:space="preserve">1.2.4.8.4 </t>
  </si>
  <si>
    <t xml:space="preserve">Structure/Outerbarrel/Cover </t>
  </si>
  <si>
    <t xml:space="preserve">1.2.4.8.5 </t>
  </si>
  <si>
    <t xml:space="preserve">Mirrors/Optics 1...n (Specify) </t>
  </si>
  <si>
    <t xml:space="preserve">1.2.4.8.6 </t>
  </si>
  <si>
    <t xml:space="preserve">Aft Optics Assembly </t>
  </si>
  <si>
    <t xml:space="preserve">1.2.4.8.7 </t>
  </si>
  <si>
    <t xml:space="preserve">Alignment and Calibration 1...n (Specify) </t>
  </si>
  <si>
    <t xml:space="preserve">1.2.4.8.8 </t>
  </si>
  <si>
    <t xml:space="preserve">Thermal 1...n (Specify) </t>
  </si>
  <si>
    <t xml:space="preserve">1.2.4.8.9 </t>
  </si>
  <si>
    <t xml:space="preserve">1.2.4.8.10 </t>
  </si>
  <si>
    <t xml:space="preserve">Optical Assembly Other </t>
  </si>
  <si>
    <t xml:space="preserve">Sensor </t>
  </si>
  <si>
    <t xml:space="preserve">1.2.4.9.1 </t>
  </si>
  <si>
    <t xml:space="preserve">1.2.4.9.2 </t>
  </si>
  <si>
    <t xml:space="preserve">1.2.4.9.3 </t>
  </si>
  <si>
    <t xml:space="preserve">1.2.4.9.4 </t>
  </si>
  <si>
    <t xml:space="preserve">Enclosure 1...n (Specify) </t>
  </si>
  <si>
    <t xml:space="preserve">1.2.4.9.5 </t>
  </si>
  <si>
    <t xml:space="preserve">Focal Plane Array 1...n (Specify) </t>
  </si>
  <si>
    <t xml:space="preserve">1.2.4.9.6 </t>
  </si>
  <si>
    <t xml:space="preserve">Sensor Positioners 1...n (Specify) </t>
  </si>
  <si>
    <t xml:space="preserve">1.2.4.9.7 </t>
  </si>
  <si>
    <t xml:space="preserve">Sensor Electronics 1...n (Specify) </t>
  </si>
  <si>
    <t xml:space="preserve">1.2.4.9.8 </t>
  </si>
  <si>
    <t xml:space="preserve">1.2.4.9.9 </t>
  </si>
  <si>
    <t xml:space="preserve">Magnetometer 1...n (Specify) </t>
  </si>
  <si>
    <t xml:space="preserve">1.2.4.9.10 </t>
  </si>
  <si>
    <t xml:space="preserve">Spectrometer 1...n (Specify) </t>
  </si>
  <si>
    <t xml:space="preserve">1.2.4.9.11 </t>
  </si>
  <si>
    <t xml:space="preserve">Radiometer 1...n (Specify) </t>
  </si>
  <si>
    <t xml:space="preserve">1.2.4.9.12 </t>
  </si>
  <si>
    <t xml:space="preserve">Camera 1...n (Specify) </t>
  </si>
  <si>
    <t xml:space="preserve">1.2.4.9.13 </t>
  </si>
  <si>
    <t xml:space="preserve">Sounder 1...n (Specify) </t>
  </si>
  <si>
    <t xml:space="preserve">1.2.4.9.14 </t>
  </si>
  <si>
    <t xml:space="preserve">Other Sensor Types 1...n (Specify) </t>
  </si>
  <si>
    <t xml:space="preserve">1.2.4.9.15 </t>
  </si>
  <si>
    <t xml:space="preserve">Mission Sensor Other </t>
  </si>
  <si>
    <t xml:space="preserve">Payload Flight Software </t>
  </si>
  <si>
    <t xml:space="preserve">1.2.4.10.1 </t>
  </si>
  <si>
    <t xml:space="preserve">1.2.4.10.2 </t>
  </si>
  <si>
    <t xml:space="preserve">1.2.4.10.3 </t>
  </si>
  <si>
    <t xml:space="preserve">1.2.4.10.4 </t>
  </si>
  <si>
    <t xml:space="preserve">Payload Other </t>
  </si>
  <si>
    <t xml:space="preserve">Booster Adapter </t>
  </si>
  <si>
    <t xml:space="preserve">Space Vehicle Storage </t>
  </si>
  <si>
    <t xml:space="preserve">Launch Systems Integration (LSI) </t>
  </si>
  <si>
    <t xml:space="preserve">Launch Operations </t>
  </si>
  <si>
    <t xml:space="preserve">Mission Operations Support </t>
  </si>
  <si>
    <t xml:space="preserve">Space Vehicle Other </t>
  </si>
  <si>
    <t xml:space="preserve">Ground Segment </t>
  </si>
  <si>
    <t xml:space="preserve">1.3.1.1 </t>
  </si>
  <si>
    <t xml:space="preserve">1.3.1.2 </t>
  </si>
  <si>
    <t xml:space="preserve">1.3.1.3 </t>
  </si>
  <si>
    <t xml:space="preserve">1.3.1.4 </t>
  </si>
  <si>
    <t xml:space="preserve">Ground Functions 1...n (Specify) </t>
  </si>
  <si>
    <t xml:space="preserve">1.3.2.1 </t>
  </si>
  <si>
    <t xml:space="preserve">1.3.2.1.1 </t>
  </si>
  <si>
    <t xml:space="preserve">1.3.2.1.2 </t>
  </si>
  <si>
    <t xml:space="preserve">1.3.2.1.3 </t>
  </si>
  <si>
    <t xml:space="preserve">1.3.2.1.4 </t>
  </si>
  <si>
    <t xml:space="preserve">1.3.2.2 </t>
  </si>
  <si>
    <t xml:space="preserve">COTS Hardware 1...n (Specify) </t>
  </si>
  <si>
    <t xml:space="preserve">1.3.2.2.1 </t>
  </si>
  <si>
    <t xml:space="preserve">1.3.2.2.2 </t>
  </si>
  <si>
    <t xml:space="preserve">1.3.2.2.3 </t>
  </si>
  <si>
    <t xml:space="preserve">1.3.2.2.4 </t>
  </si>
  <si>
    <t xml:space="preserve">Workstations 1...n (Specify) </t>
  </si>
  <si>
    <t xml:space="preserve">1.3.2.2.5 </t>
  </si>
  <si>
    <t xml:space="preserve">Servers 1...n (Specify) </t>
  </si>
  <si>
    <t xml:space="preserve">1.3.2.2.6 </t>
  </si>
  <si>
    <t xml:space="preserve">Storage and Archive 1...n (Specify) </t>
  </si>
  <si>
    <t xml:space="preserve">1.3.2.2.7 </t>
  </si>
  <si>
    <t xml:space="preserve">Network Equipment </t>
  </si>
  <si>
    <t xml:space="preserve">1.3.2.2.8 </t>
  </si>
  <si>
    <t xml:space="preserve">Interface Equipment </t>
  </si>
  <si>
    <t xml:space="preserve">1.3.2.2.9 </t>
  </si>
  <si>
    <t xml:space="preserve">Security Encryption/Decryption 1...n (Specify) </t>
  </si>
  <si>
    <t xml:space="preserve">1.3.2.2.10 </t>
  </si>
  <si>
    <t xml:space="preserve">Data Processing 1...n (Specify) </t>
  </si>
  <si>
    <t xml:space="preserve">1.3.2.2.11 </t>
  </si>
  <si>
    <t xml:space="preserve">COTS Hardware Other </t>
  </si>
  <si>
    <t xml:space="preserve">1.3.2.2.12 </t>
  </si>
  <si>
    <t xml:space="preserve">Pre-Operations Maintenance 1...n (Specify) </t>
  </si>
  <si>
    <t xml:space="preserve">1.3.2.2.13 </t>
  </si>
  <si>
    <t xml:space="preserve">Environments 1...n (Specify) </t>
  </si>
  <si>
    <t xml:space="preserve">1.3.2.3 </t>
  </si>
  <si>
    <t xml:space="preserve">Custom Hardware 1...n (Specify) </t>
  </si>
  <si>
    <t xml:space="preserve">1.3.2.3.1 </t>
  </si>
  <si>
    <t xml:space="preserve">1.3.2.3.2 </t>
  </si>
  <si>
    <t xml:space="preserve">1.3.2.3.3 </t>
  </si>
  <si>
    <t xml:space="preserve">1.3.2.3.4 </t>
  </si>
  <si>
    <t xml:space="preserve">Custom Hardware Configured Item 1...n (Specify) </t>
  </si>
  <si>
    <t xml:space="preserve">1.3.2.3.5 </t>
  </si>
  <si>
    <t xml:space="preserve">1.3.2.4 </t>
  </si>
  <si>
    <t xml:space="preserve">Ground Function Software </t>
  </si>
  <si>
    <t xml:space="preserve">1.3.2.4.1 </t>
  </si>
  <si>
    <t xml:space="preserve">1.3.2.4.2 </t>
  </si>
  <si>
    <t xml:space="preserve">1.3.2.4.3 </t>
  </si>
  <si>
    <t xml:space="preserve">1.3.2.4.4 </t>
  </si>
  <si>
    <t xml:space="preserve">GF Software CSCI 1...n (Specify) </t>
  </si>
  <si>
    <t xml:space="preserve">1.3.2.4.5 </t>
  </si>
  <si>
    <t xml:space="preserve">1.3.2.5 </t>
  </si>
  <si>
    <t xml:space="preserve">Pre-Operations Mission Support </t>
  </si>
  <si>
    <t xml:space="preserve">Ground Terminal/Gateway (GT) 1...n (Specify) </t>
  </si>
  <si>
    <t xml:space="preserve">1.3.3.1 </t>
  </si>
  <si>
    <t xml:space="preserve">1.3.3.1.1 </t>
  </si>
  <si>
    <t xml:space="preserve">1.3.3.1.2 </t>
  </si>
  <si>
    <t xml:space="preserve">1.3.3.1.3 </t>
  </si>
  <si>
    <t xml:space="preserve">1.3.3.1.4 </t>
  </si>
  <si>
    <t xml:space="preserve">1.3.3.2 </t>
  </si>
  <si>
    <t xml:space="preserve">Antenna 1...n (Specify) </t>
  </si>
  <si>
    <t xml:space="preserve">1.3.3.2.1 </t>
  </si>
  <si>
    <t xml:space="preserve">1.3.3.2.2 </t>
  </si>
  <si>
    <t xml:space="preserve">1.3.3.2.3 </t>
  </si>
  <si>
    <t xml:space="preserve">1.3.3.2.4 </t>
  </si>
  <si>
    <t xml:space="preserve">Pedestal </t>
  </si>
  <si>
    <t xml:space="preserve">1.3.3.2.5 </t>
  </si>
  <si>
    <t xml:space="preserve">Radome </t>
  </si>
  <si>
    <t xml:space="preserve">1.3.3.2.6 </t>
  </si>
  <si>
    <t xml:space="preserve">Other Structure and Mechanisms </t>
  </si>
  <si>
    <t xml:space="preserve">1.3.3.2.7 </t>
  </si>
  <si>
    <t xml:space="preserve">Aperture </t>
  </si>
  <si>
    <t xml:space="preserve">1.3.3.2.8 </t>
  </si>
  <si>
    <t xml:space="preserve">1.3.3.2.9 </t>
  </si>
  <si>
    <t xml:space="preserve">1.3.3.2.10 </t>
  </si>
  <si>
    <t xml:space="preserve">1.3.3.3 </t>
  </si>
  <si>
    <t xml:space="preserve">Optical Communication Assembly 1...n (Specify) </t>
  </si>
  <si>
    <t xml:space="preserve">1.3.3.3.1 </t>
  </si>
  <si>
    <t xml:space="preserve">1.3.3.3.2 </t>
  </si>
  <si>
    <t xml:space="preserve">1.3.3.3.3 </t>
  </si>
  <si>
    <t xml:space="preserve">1.3.3.3.4 </t>
  </si>
  <si>
    <t xml:space="preserve">1.3.3.3.5 </t>
  </si>
  <si>
    <t xml:space="preserve">1.3.3.3.6 </t>
  </si>
  <si>
    <t xml:space="preserve">Aft Optics and Bench </t>
  </si>
  <si>
    <t xml:space="preserve">1.3.3.3.7 </t>
  </si>
  <si>
    <t xml:space="preserve">Alignment Sensors/Calibration </t>
  </si>
  <si>
    <t xml:space="preserve">1.3.3.3.8 </t>
  </si>
  <si>
    <t xml:space="preserve">1.3.3.4 </t>
  </si>
  <si>
    <t xml:space="preserve">RF Electronics Band 1...n (Specify) </t>
  </si>
  <si>
    <t xml:space="preserve">1.3.3.4.1 </t>
  </si>
  <si>
    <t xml:space="preserve">1.3.3.4.2 </t>
  </si>
  <si>
    <t xml:space="preserve">1.3.3.4.3 </t>
  </si>
  <si>
    <t xml:space="preserve">1.3.3.4.4 </t>
  </si>
  <si>
    <t xml:space="preserve">1.3.3.4.5 </t>
  </si>
  <si>
    <t xml:space="preserve">1.3.3.4.6 </t>
  </si>
  <si>
    <t xml:space="preserve">1.3.3.4.7 </t>
  </si>
  <si>
    <t xml:space="preserve">1.3.3.4.8 </t>
  </si>
  <si>
    <t xml:space="preserve">Power Amplifiers 1...n (Specify) </t>
  </si>
  <si>
    <t xml:space="preserve">1.3.3.4.9 </t>
  </si>
  <si>
    <t xml:space="preserve">1.3.3.4.10 </t>
  </si>
  <si>
    <t xml:space="preserve">1.3.3.4.11 </t>
  </si>
  <si>
    <t xml:space="preserve">Signal Electronic Boxes 1...n (Specify) </t>
  </si>
  <si>
    <t xml:space="preserve">1.3.3.4.12 </t>
  </si>
  <si>
    <t xml:space="preserve">1.3.3.4.13 </t>
  </si>
  <si>
    <t xml:space="preserve">RF Electronics Other </t>
  </si>
  <si>
    <t xml:space="preserve">1.3.3.5 </t>
  </si>
  <si>
    <t xml:space="preserve">Timing </t>
  </si>
  <si>
    <t xml:space="preserve">1.3.3.5.1 </t>
  </si>
  <si>
    <t xml:space="preserve">1.3.3.5.2 </t>
  </si>
  <si>
    <t xml:space="preserve">1.3.3.5.3 </t>
  </si>
  <si>
    <t xml:space="preserve">1.3.3.5.4 </t>
  </si>
  <si>
    <t xml:space="preserve">1.3.3.5.5 </t>
  </si>
  <si>
    <t xml:space="preserve">1.3.3.5.6 </t>
  </si>
  <si>
    <t xml:space="preserve">Frequency and Timing Generators </t>
  </si>
  <si>
    <t xml:space="preserve">1.3.3.5.7 </t>
  </si>
  <si>
    <t xml:space="preserve">Amplifier and Distribution 1...n (Specify) </t>
  </si>
  <si>
    <t xml:space="preserve">1.3.3.5.8 </t>
  </si>
  <si>
    <t xml:space="preserve">Timing Other </t>
  </si>
  <si>
    <t xml:space="preserve">1.3.3.6 </t>
  </si>
  <si>
    <t xml:space="preserve">Baseband-Network </t>
  </si>
  <si>
    <t xml:space="preserve">1.3.3.6.1 </t>
  </si>
  <si>
    <t xml:space="preserve">1.3.3.6.2 </t>
  </si>
  <si>
    <t xml:space="preserve">1.3.3.6.3 </t>
  </si>
  <si>
    <t xml:space="preserve">1.3.3.6.4 </t>
  </si>
  <si>
    <t xml:space="preserve">Switches/Hubs and Routers </t>
  </si>
  <si>
    <t xml:space="preserve">1.3.3.6.5 </t>
  </si>
  <si>
    <t xml:space="preserve">Network Interface and Other Hardware </t>
  </si>
  <si>
    <t xml:space="preserve">1.3.3.6.6 </t>
  </si>
  <si>
    <t xml:space="preserve">Modems </t>
  </si>
  <si>
    <t xml:space="preserve">1.3.3.6.7 </t>
  </si>
  <si>
    <t xml:space="preserve">Security/Encryption and Decryption Devices 1...n (Specify) </t>
  </si>
  <si>
    <t xml:space="preserve">1.3.3.6.8 </t>
  </si>
  <si>
    <t xml:space="preserve">Baseband-Network Electronic Boxes 1...n (Specify) </t>
  </si>
  <si>
    <t xml:space="preserve">1.3.3.6.9 </t>
  </si>
  <si>
    <t xml:space="preserve">Baseband-Network Other </t>
  </si>
  <si>
    <t xml:space="preserve">1.3.3.7 </t>
  </si>
  <si>
    <t xml:space="preserve">Monitor and Control Hardware </t>
  </si>
  <si>
    <t xml:space="preserve">1.3.3.7.1 </t>
  </si>
  <si>
    <t xml:space="preserve">1.3.3.7.2 </t>
  </si>
  <si>
    <t xml:space="preserve">1.3.3.7.3 </t>
  </si>
  <si>
    <t xml:space="preserve">1.3.3.7.4 </t>
  </si>
  <si>
    <t xml:space="preserve">1.3.3.7.5 </t>
  </si>
  <si>
    <t xml:space="preserve">1.3.3.7.6 </t>
  </si>
  <si>
    <t xml:space="preserve">1.3.3.7.7 </t>
  </si>
  <si>
    <t xml:space="preserve">Hardware Configured Item 1...n (Specify) </t>
  </si>
  <si>
    <t xml:space="preserve">1.3.3.8 </t>
  </si>
  <si>
    <t xml:space="preserve">GT Software </t>
  </si>
  <si>
    <t xml:space="preserve">1.3.3.8.1 </t>
  </si>
  <si>
    <t xml:space="preserve">1.3.3.8.2 </t>
  </si>
  <si>
    <t xml:space="preserve">1.3.3.8.3 </t>
  </si>
  <si>
    <t xml:space="preserve">1.3.3.8.4 </t>
  </si>
  <si>
    <t xml:space="preserve">1.3.3.9 </t>
  </si>
  <si>
    <t xml:space="preserve">1.3.3.10 </t>
  </si>
  <si>
    <t xml:space="preserve">External Network (T-COMM) </t>
  </si>
  <si>
    <t xml:space="preserve">1.3.4.1 </t>
  </si>
  <si>
    <t xml:space="preserve">1.3.4.1.1 </t>
  </si>
  <si>
    <t xml:space="preserve">1.3.4.1.2 </t>
  </si>
  <si>
    <t xml:space="preserve">1.3.4.1.3 </t>
  </si>
  <si>
    <t xml:space="preserve">1.3.4.1.4 </t>
  </si>
  <si>
    <t xml:space="preserve">1.3.4.2 </t>
  </si>
  <si>
    <t xml:space="preserve">Leased Circuit 1...n (Specify) </t>
  </si>
  <si>
    <t xml:space="preserve">1.3.4.3 </t>
  </si>
  <si>
    <t xml:space="preserve">Purchased Circuits </t>
  </si>
  <si>
    <t xml:space="preserve">1.3.4.3.1 </t>
  </si>
  <si>
    <t xml:space="preserve">Purchased Circuit 1...n (Specify) </t>
  </si>
  <si>
    <t xml:space="preserve">1.3.4.3.2 </t>
  </si>
  <si>
    <t xml:space="preserve">User Equipment </t>
  </si>
  <si>
    <t xml:space="preserve">1.3.5.1 </t>
  </si>
  <si>
    <t xml:space="preserve">1.3.5.1.1 </t>
  </si>
  <si>
    <t xml:space="preserve">1.3.5.1.2 </t>
  </si>
  <si>
    <t xml:space="preserve">1.3.5.1.3 </t>
  </si>
  <si>
    <t xml:space="preserve">1.3.5.1.4 </t>
  </si>
  <si>
    <t xml:space="preserve">1.3.5.2 </t>
  </si>
  <si>
    <t xml:space="preserve">Equipment 1...n (Specify) </t>
  </si>
  <si>
    <t xml:space="preserve">1.3.5.2.1 </t>
  </si>
  <si>
    <t xml:space="preserve">1.3.5.2.2 </t>
  </si>
  <si>
    <t xml:space="preserve">1.3.5.2.3 </t>
  </si>
  <si>
    <t xml:space="preserve">1.3.5.2.4 </t>
  </si>
  <si>
    <t xml:space="preserve">Hardware Configured Item 1…n (Specify) </t>
  </si>
  <si>
    <t xml:space="preserve">1.3.5.2.5 </t>
  </si>
  <si>
    <t xml:space="preserve">Equipment Software 1...n (Specify) </t>
  </si>
  <si>
    <t xml:space="preserve">1.3.5.3 </t>
  </si>
  <si>
    <t xml:space="preserve">Facilities 1...n (Specify) </t>
  </si>
  <si>
    <t xml:space="preserve">1.3.6.1 </t>
  </si>
  <si>
    <t xml:space="preserve">1.3.6.1.1 </t>
  </si>
  <si>
    <t xml:space="preserve">1.3.6.1.2 </t>
  </si>
  <si>
    <t xml:space="preserve">1.3.6.1.3 </t>
  </si>
  <si>
    <t xml:space="preserve">1.3.6.1.4 </t>
  </si>
  <si>
    <t xml:space="preserve">1.3.6.2 </t>
  </si>
  <si>
    <t xml:space="preserve">Site Preparation </t>
  </si>
  <si>
    <t xml:space="preserve">1.3.6.2.1 </t>
  </si>
  <si>
    <t xml:space="preserve">1.3.6.2.2 </t>
  </si>
  <si>
    <t xml:space="preserve">1.3.6.2.3 </t>
  </si>
  <si>
    <t xml:space="preserve">1.3.6.2.4 </t>
  </si>
  <si>
    <t xml:space="preserve">Graded Land </t>
  </si>
  <si>
    <t xml:space="preserve">1.3.6.2.5 </t>
  </si>
  <si>
    <t xml:space="preserve">Roads </t>
  </si>
  <si>
    <t xml:space="preserve">1.3.6.2.6 </t>
  </si>
  <si>
    <t xml:space="preserve">Pads </t>
  </si>
  <si>
    <t xml:space="preserve">1.3.6.2.7 </t>
  </si>
  <si>
    <t xml:space="preserve">Retaining Walls/Fencing </t>
  </si>
  <si>
    <t xml:space="preserve">1.3.6.2.8 </t>
  </si>
  <si>
    <t xml:space="preserve">Utilities </t>
  </si>
  <si>
    <t xml:space="preserve">1.3.6.2.9 </t>
  </si>
  <si>
    <t xml:space="preserve">Site Preparation Other </t>
  </si>
  <si>
    <t xml:space="preserve">1.3.6.3 </t>
  </si>
  <si>
    <t xml:space="preserve">Landscape </t>
  </si>
  <si>
    <t xml:space="preserve">1.3.6.4 </t>
  </si>
  <si>
    <t xml:space="preserve">Buildings 1...n (Specify) </t>
  </si>
  <si>
    <t xml:space="preserve">1.3.6.4.1 </t>
  </si>
  <si>
    <t xml:space="preserve">1.3.6.4.2 </t>
  </si>
  <si>
    <t xml:space="preserve">1.3.6.4.3 </t>
  </si>
  <si>
    <t xml:space="preserve">1.3.6.4.4 </t>
  </si>
  <si>
    <t xml:space="preserve">Foundation and Sub Structure </t>
  </si>
  <si>
    <t xml:space="preserve">1.3.6.4.5 </t>
  </si>
  <si>
    <t xml:space="preserve">Superstructure and Finishing </t>
  </si>
  <si>
    <t xml:space="preserve">1.3.6.4.6 </t>
  </si>
  <si>
    <t xml:space="preserve">Buildings Other </t>
  </si>
  <si>
    <t xml:space="preserve">1.3.6.5 </t>
  </si>
  <si>
    <t xml:space="preserve">Equipment and Building Fit Out 1...n (Specify) </t>
  </si>
  <si>
    <t xml:space="preserve">1.3.6.5.1 </t>
  </si>
  <si>
    <t xml:space="preserve">1.3.6.5.2 </t>
  </si>
  <si>
    <t xml:space="preserve">1.3.6.5.3 </t>
  </si>
  <si>
    <t xml:space="preserve">1.3.6.5.4 </t>
  </si>
  <si>
    <t xml:space="preserve">Heating Venting and Air Conditioning (HVAC) </t>
  </si>
  <si>
    <t xml:space="preserve">1.3.6.5.5 </t>
  </si>
  <si>
    <t xml:space="preserve">Power Conditioning/UPS </t>
  </si>
  <si>
    <t xml:space="preserve">1.3.6.5.6 </t>
  </si>
  <si>
    <t xml:space="preserve">Network Wiring/Cable Trays </t>
  </si>
  <si>
    <t xml:space="preserve">1.3.6.5.7 </t>
  </si>
  <si>
    <t xml:space="preserve">Generators </t>
  </si>
  <si>
    <t xml:space="preserve">1.3.6.5.8 </t>
  </si>
  <si>
    <t xml:space="preserve">Computer Flooring </t>
  </si>
  <si>
    <t xml:space="preserve">1.3.6.5.9 </t>
  </si>
  <si>
    <t xml:space="preserve">Appliances </t>
  </si>
  <si>
    <t xml:space="preserve">1.3.6.5.10 </t>
  </si>
  <si>
    <t xml:space="preserve">Furniture </t>
  </si>
  <si>
    <t xml:space="preserve">1.3.6.5.11 </t>
  </si>
  <si>
    <t xml:space="preserve">Fire Protection </t>
  </si>
  <si>
    <t xml:space="preserve">1.3.6.5.12 </t>
  </si>
  <si>
    <t xml:space="preserve">Security Systems </t>
  </si>
  <si>
    <t xml:space="preserve">1.3.6.5.13 </t>
  </si>
  <si>
    <t xml:space="preserve">Equipment and Building Fit Out Other </t>
  </si>
  <si>
    <t xml:space="preserve">1.3.6.6 </t>
  </si>
  <si>
    <t xml:space="preserve">Vehicles and Shelters </t>
  </si>
  <si>
    <t xml:space="preserve">1.3.7.1 </t>
  </si>
  <si>
    <t xml:space="preserve">1.3.7.1.1 </t>
  </si>
  <si>
    <t xml:space="preserve">1.3.7.1.2 </t>
  </si>
  <si>
    <t xml:space="preserve">1.3.7.1.3 </t>
  </si>
  <si>
    <t xml:space="preserve">1.3.7.1.4 </t>
  </si>
  <si>
    <t xml:space="preserve">1.3.7.2 </t>
  </si>
  <si>
    <t xml:space="preserve">Vehicles 1...n (Specify) </t>
  </si>
  <si>
    <t xml:space="preserve">1.3.7.3 </t>
  </si>
  <si>
    <t xml:space="preserve">Shelters 1...n (Specify) </t>
  </si>
  <si>
    <t xml:space="preserve">1.3.7.4 </t>
  </si>
  <si>
    <t xml:space="preserve">Orbital Transfer Vehicle (OTV) </t>
  </si>
  <si>
    <t xml:space="preserve">Launch Vehicle 1...n (Specify) </t>
  </si>
  <si>
    <t xml:space="preserve">Unmanned Maritime System </t>
  </si>
  <si>
    <t xml:space="preserve">UMS Integration, Assembly, Test, and Checkout </t>
  </si>
  <si>
    <t xml:space="preserve">Maritime Vehicle </t>
  </si>
  <si>
    <t xml:space="preserve">Vehicle Integration, Assembly, Test, and Checkout </t>
  </si>
  <si>
    <t xml:space="preserve">Hull and Structure </t>
  </si>
  <si>
    <t xml:space="preserve">Energy/Storage/Conversion </t>
  </si>
  <si>
    <t xml:space="preserve">Vehicle Command and Control </t>
  </si>
  <si>
    <t xml:space="preserve">Vehicle Command and Control Integration, Assembly, Test, and Checkout </t>
  </si>
  <si>
    <t xml:space="preserve">Mission Control </t>
  </si>
  <si>
    <t xml:space="preserve">Health Status Monitoring </t>
  </si>
  <si>
    <t xml:space="preserve">1.2.6.6 </t>
  </si>
  <si>
    <t xml:space="preserve">Rendezvous, Homing and Docking Systems </t>
  </si>
  <si>
    <t xml:space="preserve">1.2.6.7 </t>
  </si>
  <si>
    <t xml:space="preserve">1.2.6.8 </t>
  </si>
  <si>
    <t xml:space="preserve">Vehicle Command and Control Software Release 1...n (Specify) </t>
  </si>
  <si>
    <t xml:space="preserve">1.2.6.9 </t>
  </si>
  <si>
    <t xml:space="preserve">Other Vehicle Command and Control 1...n (Specify) </t>
  </si>
  <si>
    <t xml:space="preserve">Surveillance </t>
  </si>
  <si>
    <t xml:space="preserve">Communications/Identification </t>
  </si>
  <si>
    <t xml:space="preserve">Ship Control Systems </t>
  </si>
  <si>
    <t xml:space="preserve">Ship Control System Integration, Assembly, Test, and Checkout </t>
  </si>
  <si>
    <t xml:space="preserve">Steering and Dive Control </t>
  </si>
  <si>
    <t xml:space="preserve">Hovering and Depth Control </t>
  </si>
  <si>
    <t xml:space="preserve">Ballast and Trim </t>
  </si>
  <si>
    <t xml:space="preserve">Maneuvering System </t>
  </si>
  <si>
    <t xml:space="preserve">Ship Control Systems Software Release 1...n (Specify) </t>
  </si>
  <si>
    <t xml:space="preserve">Other Ship Control Systems 1...n (Specify) </t>
  </si>
  <si>
    <t xml:space="preserve">Auxiliary Equipment Integration, Assembly, Test, and Checkout </t>
  </si>
  <si>
    <t xml:space="preserve">Emergency Systems </t>
  </si>
  <si>
    <t xml:space="preserve">Launch and Recovery System </t>
  </si>
  <si>
    <t xml:space="preserve">Environmental Control System </t>
  </si>
  <si>
    <t xml:space="preserve">1.2.10.5 </t>
  </si>
  <si>
    <t xml:space="preserve">Anchoring, Mooring and Towing </t>
  </si>
  <si>
    <t xml:space="preserve">1.2.10.6 </t>
  </si>
  <si>
    <t xml:space="preserve">Miscellaneous Fluid Systems </t>
  </si>
  <si>
    <t xml:space="preserve">1.2.10.7 </t>
  </si>
  <si>
    <t xml:space="preserve">Auxiliary Systems Software Release 1...n (Specify) </t>
  </si>
  <si>
    <t xml:space="preserve">1.2.10.8 </t>
  </si>
  <si>
    <t xml:space="preserve">Other Auxiliary Systems 1...n (Specify) </t>
  </si>
  <si>
    <t xml:space="preserve">Vehicle Software Release 1...n (Specify) </t>
  </si>
  <si>
    <t xml:space="preserve">Intelligence, Surveillance, and Reconnaissance (ISR) Payload 1...n (Specify) </t>
  </si>
  <si>
    <t xml:space="preserve">Mission Payload 1...n (Specify) </t>
  </si>
  <si>
    <t xml:space="preserve">Shipboard Segment </t>
  </si>
  <si>
    <t xml:space="preserve">Shipboard Segment Integration, Assembly, Test, and Checkout </t>
  </si>
  <si>
    <t xml:space="preserve">Unmanned Maritime System Command and Control Subsystem </t>
  </si>
  <si>
    <t xml:space="preserve">1.4.2.1 </t>
  </si>
  <si>
    <t xml:space="preserve">Unmanned Maritime System Control Console(s) </t>
  </si>
  <si>
    <t xml:space="preserve">1.4.2.2 </t>
  </si>
  <si>
    <t xml:space="preserve">Payload Control Console(s) </t>
  </si>
  <si>
    <t xml:space="preserve">Communication Subsystem </t>
  </si>
  <si>
    <t xml:space="preserve">Power Subsystem </t>
  </si>
  <si>
    <t xml:space="preserve">Launch and Recovery Equipment </t>
  </si>
  <si>
    <t xml:space="preserve">Storage Subsystems </t>
  </si>
  <si>
    <t xml:space="preserve">Vehicle Handling Equipment </t>
  </si>
  <si>
    <t xml:space="preserve">Shipboard Software Release 1...n (Specify) </t>
  </si>
  <si>
    <t xml:space="preserve">Other Shipboard Subsystems 1...n (Specify) </t>
  </si>
  <si>
    <t xml:space="preserve">Shore Segment </t>
  </si>
  <si>
    <t xml:space="preserve">Transportation Segment/Vehicles </t>
  </si>
  <si>
    <t xml:space="preserve">UM System Software Release 1...n (Specify) </t>
  </si>
  <si>
    <t xml:space="preserve">1.10.6 </t>
  </si>
  <si>
    <t xml:space="preserve">1.11.4 </t>
  </si>
  <si>
    <t xml:space="preserve">Data Depository </t>
  </si>
  <si>
    <t xml:space="preserve">1.14.1.1 </t>
  </si>
  <si>
    <t xml:space="preserve">1.14.1.2 </t>
  </si>
  <si>
    <t xml:space="preserve">1.14.1.3 </t>
  </si>
  <si>
    <t xml:space="preserve">1.14.1.4 </t>
  </si>
  <si>
    <t xml:space="preserve">1.14.2.1 </t>
  </si>
  <si>
    <t xml:space="preserve">1.14.2.2 </t>
  </si>
  <si>
    <t xml:space="preserve">1.14.2.3 </t>
  </si>
  <si>
    <t xml:space="preserve">1.14.2.4 </t>
  </si>
  <si>
    <t xml:space="preserve">1.15.4 </t>
  </si>
  <si>
    <t xml:space="preserve">1.15.5 </t>
  </si>
  <si>
    <t xml:space="preserve">1.17.1 </t>
  </si>
  <si>
    <t xml:space="preserve">1.17.2 </t>
  </si>
  <si>
    <t xml:space="preserve">1.17.3 </t>
  </si>
  <si>
    <t xml:space="preserve">Launch Vehicle System </t>
  </si>
  <si>
    <t xml:space="preserve">Systems Engineering, Integration, Test, Program Management (SEIT/PM) </t>
  </si>
  <si>
    <t xml:space="preserve">Systems Engineering (SE) </t>
  </si>
  <si>
    <t xml:space="preserve">Program Management (PM) </t>
  </si>
  <si>
    <t xml:space="preserve">Launch Vehicle </t>
  </si>
  <si>
    <t xml:space="preserve">SEIT/PM </t>
  </si>
  <si>
    <t xml:space="preserve">Stages 1...n (Specify) </t>
  </si>
  <si>
    <t xml:space="preserve">Propulsions System </t>
  </si>
  <si>
    <t xml:space="preserve">Reaction Control System </t>
  </si>
  <si>
    <t xml:space="preserve">Recovery System </t>
  </si>
  <si>
    <t xml:space="preserve">Other Systems 1...n (Specify) </t>
  </si>
  <si>
    <t xml:space="preserve">Payload Accommodations 1...n (Specify) </t>
  </si>
  <si>
    <t xml:space="preserve">Payload Fairings </t>
  </si>
  <si>
    <t xml:space="preserve">Payload Adapter (Pedestals) </t>
  </si>
  <si>
    <t xml:space="preserve">Mission Unique Hardware (Launch Vehicle) 1...n (Specify) </t>
  </si>
  <si>
    <t xml:space="preserve">Guidance, Navigation, and Control </t>
  </si>
  <si>
    <t xml:space="preserve">Power </t>
  </si>
  <si>
    <t xml:space="preserve">Data Acquisition and Telemetry </t>
  </si>
  <si>
    <t xml:space="preserve">Range Tracking and Safety (Airborne) </t>
  </si>
  <si>
    <t xml:space="preserve">Flight Software Release 1...n (Specify) </t>
  </si>
  <si>
    <t xml:space="preserve">Other Avionics 1...n (Specify) </t>
  </si>
  <si>
    <t xml:space="preserve">Mission Integration and Analysis 1...f (Specify) </t>
  </si>
  <si>
    <t xml:space="preserve">Mission Standard Integration and Analysis </t>
  </si>
  <si>
    <t xml:space="preserve">Mission Unique Integration and Analysis 1...n (Specify) </t>
  </si>
  <si>
    <t xml:space="preserve">Launch Operations Site 1...n (Specify) </t>
  </si>
  <si>
    <t xml:space="preserve">Vehicle Processing and Checkout </t>
  </si>
  <si>
    <t xml:space="preserve">Mission Services </t>
  </si>
  <si>
    <t xml:space="preserve">1.4.3.1 </t>
  </si>
  <si>
    <t xml:space="preserve">Mission Unique Hardware (Launch Operations) 1...n (Specify) </t>
  </si>
  <si>
    <t xml:space="preserve">1.4.3.2 </t>
  </si>
  <si>
    <t xml:space="preserve">Space Vehicle Processing </t>
  </si>
  <si>
    <t xml:space="preserve">Launch </t>
  </si>
  <si>
    <t xml:space="preserve">Flight Operations </t>
  </si>
  <si>
    <t xml:space="preserve">Post Launch </t>
  </si>
  <si>
    <t xml:space="preserve">1.4.6.1 </t>
  </si>
  <si>
    <t xml:space="preserve">Recovery Operations and Services </t>
  </si>
  <si>
    <t xml:space="preserve">1.4.6.2 </t>
  </si>
  <si>
    <t xml:space="preserve">Post Launch Refurbishment </t>
  </si>
  <si>
    <t xml:space="preserve">Site Maintenance </t>
  </si>
  <si>
    <t xml:space="preserve">Base Support </t>
  </si>
  <si>
    <t xml:space="preserve">Range Tracking and Safety (Ground) </t>
  </si>
  <si>
    <t xml:space="preserve">1.4.9.1 </t>
  </si>
  <si>
    <t xml:space="preserve">Range Ground System </t>
  </si>
  <si>
    <t xml:space="preserve">1.4.9.2 </t>
  </si>
  <si>
    <t xml:space="preserve">Range Operations </t>
  </si>
  <si>
    <t xml:space="preserve">Launch Site 1...n (Specify) </t>
  </si>
  <si>
    <t xml:space="preserve">Operational/Site Activation </t>
  </si>
  <si>
    <t xml:space="preserve">Ground Command, Control, and Communications (GC3) </t>
  </si>
  <si>
    <t xml:space="preserve">1.5.4.1 </t>
  </si>
  <si>
    <t xml:space="preserve">1.5.4.2 </t>
  </si>
  <si>
    <t xml:space="preserve">Command, Control, and Communications </t>
  </si>
  <si>
    <t xml:space="preserve">1.5.4.3 </t>
  </si>
  <si>
    <t xml:space="preserve">Other Ground Command, Control, and Communications 1...n (Specify) </t>
  </si>
  <si>
    <t xml:space="preserve">Mock-ups/System Integration labs (SILs) </t>
  </si>
  <si>
    <t xml:space="preserve">Information Systems (IS)/Defense Business Systems (DBS) (Investment) </t>
  </si>
  <si>
    <t xml:space="preserve">IS/DBS Development/Customization/Configuration </t>
  </si>
  <si>
    <t xml:space="preserve">Custom Application 1...n (Specify) </t>
  </si>
  <si>
    <t xml:space="preserve">Subsystem Hardware (Specify) </t>
  </si>
  <si>
    <t xml:space="preserve">Subsystem Software CSCI 1...n (Specify) </t>
  </si>
  <si>
    <t xml:space="preserve">Subsystem Software Level Integration, Assembly, Test, and Checkout </t>
  </si>
  <si>
    <t xml:space="preserve">Enterprise Service Element 1...n (Specify) </t>
  </si>
  <si>
    <t xml:space="preserve">Enterprise Service Element Hardware (Specify) </t>
  </si>
  <si>
    <t xml:space="preserve">Enterprise Service Element Software CSCI 1...n (Specify) </t>
  </si>
  <si>
    <t xml:space="preserve">Enterprise Service Element Integration, Assembly, Test, and Checkout </t>
  </si>
  <si>
    <t xml:space="preserve">Enterprise/Management Information System 1...n (Specify) </t>
  </si>
  <si>
    <t xml:space="preserve">Business Area Hardware (Specify) </t>
  </si>
  <si>
    <t xml:space="preserve">Business Area Software CSCI 1...n (Specify) </t>
  </si>
  <si>
    <t xml:space="preserve">1.1.3.3 </t>
  </si>
  <si>
    <t xml:space="preserve">Business Area Integration, Assembly, Test, and Checkout </t>
  </si>
  <si>
    <t xml:space="preserve">External System Interface Development 1...n (Specify) </t>
  </si>
  <si>
    <t xml:space="preserve">1.1.4.1 </t>
  </si>
  <si>
    <t xml:space="preserve">External System Interface Hardware (Specify) </t>
  </si>
  <si>
    <t xml:space="preserve">1.1.4.2 </t>
  </si>
  <si>
    <t xml:space="preserve">External System Interface Software CSCI 1...n (Specify) </t>
  </si>
  <si>
    <t xml:space="preserve">1.1.4.3 </t>
  </si>
  <si>
    <t xml:space="preserve">External System Interface Integration, Assembly, Test, and Checkout </t>
  </si>
  <si>
    <t xml:space="preserve">System Level Hardware (Specify) </t>
  </si>
  <si>
    <t xml:space="preserve">System Level Integration </t>
  </si>
  <si>
    <t xml:space="preserve">Cybersecurity Program Management </t>
  </si>
  <si>
    <t xml:space="preserve">Change Management </t>
  </si>
  <si>
    <t xml:space="preserve">Data Management </t>
  </si>
  <si>
    <t xml:space="preserve">Operational Infrastructure/Site Activation By Site 1...n (Specify) </t>
  </si>
  <si>
    <t xml:space="preserve">Initial Hardware Procurement </t>
  </si>
  <si>
    <t xml:space="preserve">End User Equipment </t>
  </si>
  <si>
    <t xml:space="preserve">Cybersecurity Equipment </t>
  </si>
  <si>
    <t xml:space="preserve">IT Infrastructure and Enterprise Software Equipment </t>
  </si>
  <si>
    <t xml:space="preserve">Other 1...n (Specify) </t>
  </si>
  <si>
    <t xml:space="preserve">Initial Software License Procurement </t>
  </si>
  <si>
    <t xml:space="preserve">End User Software License </t>
  </si>
  <si>
    <t xml:space="preserve">Cybersecurity Software Licenses/Services </t>
  </si>
  <si>
    <t xml:space="preserve">IT Infrastructure and Equipment </t>
  </si>
  <si>
    <t xml:space="preserve">Initial Software Release (Pre-IOC) Modification/Enhancement </t>
  </si>
  <si>
    <t xml:space="preserve">1.12.3.1 </t>
  </si>
  <si>
    <t xml:space="preserve">Routine Fixes/Deficiency Correction </t>
  </si>
  <si>
    <t xml:space="preserve">1.12.3.2 </t>
  </si>
  <si>
    <t xml:space="preserve">Deployment Independent Verification and Validation </t>
  </si>
  <si>
    <t xml:space="preserve">1.12.3.3 </t>
  </si>
  <si>
    <t xml:space="preserve">Installation/Test </t>
  </si>
  <si>
    <t xml:space="preserve">Site Activation </t>
  </si>
  <si>
    <t xml:space="preserve">1.12.4.1 </t>
  </si>
  <si>
    <t xml:space="preserve">Data Migration </t>
  </si>
  <si>
    <t xml:space="preserve">1.12.4.2 </t>
  </si>
  <si>
    <t xml:space="preserve">User Training </t>
  </si>
  <si>
    <t xml:space="preserve">1.12.4.3 </t>
  </si>
  <si>
    <t xml:space="preserve">User Documentation </t>
  </si>
  <si>
    <t xml:space="preserve">1.12.4.4 </t>
  </si>
  <si>
    <t xml:space="preserve">Management/Engineering Support </t>
  </si>
  <si>
    <t xml:space="preserve">1.12.4.5 </t>
  </si>
  <si>
    <t xml:space="preserve">Site Installation, Test, and Checkout </t>
  </si>
  <si>
    <t xml:space="preserve">Interim Operations and Support (Pre-IOC) </t>
  </si>
  <si>
    <t xml:space="preserve">1.12.5.1 </t>
  </si>
  <si>
    <t xml:space="preserve">Help Desk </t>
  </si>
  <si>
    <t xml:space="preserve">1.12.5.2 </t>
  </si>
  <si>
    <t xml:space="preserve">System Database Administrator </t>
  </si>
  <si>
    <t xml:space="preserve">1.12.5.3 </t>
  </si>
  <si>
    <t xml:space="preserve">Installation, Test, and Checkout </t>
  </si>
  <si>
    <t xml:space="preserve">1.12.5.4 </t>
  </si>
  <si>
    <t xml:space="preserve">IT Equipment Maintenance </t>
  </si>
  <si>
    <t xml:space="preserve">Information Systems/Defense Business Systems (IS/DBS) (Sustainment) </t>
  </si>
  <si>
    <t xml:space="preserve">Systems/Sustainment Engineering </t>
  </si>
  <si>
    <t xml:space="preserve">Data Cleansing/Data Maintenance </t>
  </si>
  <si>
    <t xml:space="preserve">System/Database Administration </t>
  </si>
  <si>
    <t xml:space="preserve">IT Infrastructure/Network Maintenance Support </t>
  </si>
  <si>
    <t xml:space="preserve">2.7.1 </t>
  </si>
  <si>
    <t xml:space="preserve">IT Infrastructure Hardware/Equipment Maintenance </t>
  </si>
  <si>
    <t xml:space="preserve">2.7.2 </t>
  </si>
  <si>
    <t xml:space="preserve">IT Infrastructure Software License Support Services </t>
  </si>
  <si>
    <t xml:space="preserve">2.7.3 </t>
  </si>
  <si>
    <t xml:space="preserve">IT Infrastructure Management </t>
  </si>
  <si>
    <t xml:space="preserve">2.7.4 </t>
  </si>
  <si>
    <t xml:space="preserve">Other IT Infrastructure Support 1...n (Specify) </t>
  </si>
  <si>
    <t xml:space="preserve">Operational Hardware Refresh/Upgrade </t>
  </si>
  <si>
    <t xml:space="preserve">2.8.1 </t>
  </si>
  <si>
    <t xml:space="preserve">End-User Equipment </t>
  </si>
  <si>
    <t xml:space="preserve">2.8.2 </t>
  </si>
  <si>
    <t xml:space="preserve">2.8.3 </t>
  </si>
  <si>
    <t xml:space="preserve">IT Infrastructure and Enterprise Services Equipment </t>
  </si>
  <si>
    <t xml:space="preserve">2.8.4 </t>
  </si>
  <si>
    <t xml:space="preserve">Other (Specify) </t>
  </si>
  <si>
    <t xml:space="preserve">Operational Software License Refresh/Update </t>
  </si>
  <si>
    <t xml:space="preserve">2.9.1 </t>
  </si>
  <si>
    <t xml:space="preserve">End-User Software License </t>
  </si>
  <si>
    <t xml:space="preserve">2.9.2 </t>
  </si>
  <si>
    <t xml:space="preserve">2.9.3 </t>
  </si>
  <si>
    <t xml:space="preserve">IT Infrastructure and Enterprise Software Licenses/Services </t>
  </si>
  <si>
    <t xml:space="preserve">2.9.4 </t>
  </si>
  <si>
    <t xml:space="preserve">Cybersecurity Maintenance Management </t>
  </si>
  <si>
    <t xml:space="preserve">2.10.1 </t>
  </si>
  <si>
    <t xml:space="preserve">Cybersecurity Compliance Operations and Tracking </t>
  </si>
  <si>
    <t xml:space="preserve">2.10.2 </t>
  </si>
  <si>
    <t xml:space="preserve">Follow-on Cybersecurity Test and Evaluation </t>
  </si>
  <si>
    <t xml:space="preserve">2.10.3 </t>
  </si>
  <si>
    <t xml:space="preserve">Cybersecurity and IT Certification and Accreditation </t>
  </si>
  <si>
    <t xml:space="preserve">Follow-on User Training </t>
  </si>
  <si>
    <t xml:space="preserve">System Independent Verification and Validation </t>
  </si>
  <si>
    <t xml:space="preserve">Continuing System Improvements </t>
  </si>
  <si>
    <t xml:space="preserve">2.13.1 </t>
  </si>
  <si>
    <t xml:space="preserve">Operational Hardware Modification </t>
  </si>
  <si>
    <t xml:space="preserve">2.13.1.1 </t>
  </si>
  <si>
    <t xml:space="preserve">Mod Kit Hardware Development </t>
  </si>
  <si>
    <t xml:space="preserve">2.13.1.2 </t>
  </si>
  <si>
    <t xml:space="preserve">Mod Kit Hardware Procurement </t>
  </si>
  <si>
    <t xml:space="preserve">2.13.1.3 </t>
  </si>
  <si>
    <t xml:space="preserve">Mod Kit Hardware Installation </t>
  </si>
  <si>
    <t xml:space="preserve">2.13.2 </t>
  </si>
  <si>
    <t xml:space="preserve">Software Release Modification/Enhancement 1...n (Specify) </t>
  </si>
  <si>
    <t xml:space="preserve">2.13.2.1 </t>
  </si>
  <si>
    <t xml:space="preserve">Modifications/Enhancements </t>
  </si>
  <si>
    <t xml:space="preserve">2.13.2.2 </t>
  </si>
  <si>
    <t xml:space="preserve">Routine Fixes and Deficiency Correction </t>
  </si>
  <si>
    <t xml:space="preserve">2.13.2.3 </t>
  </si>
  <si>
    <t xml:space="preserve">2.13.2.4 </t>
  </si>
  <si>
    <t xml:space="preserve">IAVAs </t>
  </si>
  <si>
    <t xml:space="preserve">AW/Safety/Networthiness Certification </t>
  </si>
  <si>
    <t>WBS Nomenclature</t>
  </si>
  <si>
    <t>Appendix</t>
  </si>
  <si>
    <t>APPENDIX A: AIRCRAFT SYSTEMS</t>
  </si>
  <si>
    <t>APPENDIX B: ELECTRONIC OR GENERIC SYSTEMS</t>
  </si>
  <si>
    <t>APPENDIX C: MISSILE/ORDNANCE SYSTEMS</t>
  </si>
  <si>
    <t>APPENDIX D: STRATEGIC MISSILE SYSTEMS</t>
  </si>
  <si>
    <t>APPENDIX E: SEA SYSTEMS</t>
  </si>
  <si>
    <t>APPENDIX F: SPACE SYSTEMS</t>
  </si>
  <si>
    <t>APPENDIX G: GROUND VEHICLE SYSTEMS</t>
  </si>
  <si>
    <t>APPENDIX H: UNMANNED MARITIME SYSTEMS</t>
  </si>
  <si>
    <t>APPENDIX I: LAUNCH VEHICLE SYSTEMS</t>
  </si>
  <si>
    <t>APPENDIX J: INFORMATION SYSTEMS/DEFENSE BUSINESS SYSTEMS (INVESTMENT)</t>
  </si>
  <si>
    <t>APPENDIX J: INFORMATION SYSTEMS/DEFENSE BUSINESS SYSTEMS (SUSTAINMENT)</t>
  </si>
  <si>
    <t>A.4.1 Aircraft System. The complex of equipment (hardware/software), data, services, and facilities required to develop, produce, and support air vehicles.
Includes, for example:
a. Those employing manned fixed, movable, rotary, or compound wing
b. Those unmanned air vehicles designed for powered or unpowered flight (i.e., gliders)</t>
  </si>
  <si>
    <t>A.4.2 Aircraft System Integration, Assembly, Test, and Checkout. The integration, assembly, test, and checkout element includes all efforts as identified in Appendix K: Common Elements, Work Breakdown Structure and Definitions, to provide a complete aircraft system.</t>
  </si>
  <si>
    <t>A.4.3 Air Vehicle. The complete flying aircraft. It includes the design, development, and production of complete units (i.e., the prototype or operationally configured units, which satisfy the requirements of their applicable specification(s), regardless of end use).
Includes, for example:
a. Airframe, propulsion, vehicles subsystems, avionics systems and all other installed equipment (except those equipment considered as payloads, those are captured within their own Level 2 WBS element)</t>
  </si>
  <si>
    <t>A.4.3.1 Air Vehicle Integration, Assembly, Test, and Checkout. The integration, assembly, test, and checkout element includes all efforts as identified in Appendix K: Common Elements, Work Breakdown Structure and Definitions, to provide a complete air vehicle.</t>
  </si>
  <si>
    <t>A.4.3.2.2 Fuselage. The structural airframe encompassing the forward, center, and aft fuselage sections of the aircraft.
Includes, for example:
a. Structural fuselage section for the forward, center, and aft fuselage sections to include the main and secondary structures
b. Efforts required to splice the forward, center, and aft sections
c. Windshield/canopy assembly
d. Radome
e. Access doors
f. Mounting provisions for mission peculiar avionics and armament/weapons delivery systems</t>
  </si>
  <si>
    <t>Empennage</t>
  </si>
  <si>
    <t>A.4.3.2.4 Empennage. The structural tail group encompassing the fin, stabilizer, and rudder as well as provisions for electrical wiring, plumbing, control linkages, antennae, and associated equipment.
Includes, for example:
a. Structural stabilators, vertical tails, rudders, installation of airframe related subsystems, and installation of flight test instrumentation
b. Tail boom for rotary wing</t>
  </si>
  <si>
    <t>A.4.3.2.5 Nacelle. The streamlined enclosure, separate from the fuselage, used for sheltering the crew, cargo, or housing an engine.</t>
  </si>
  <si>
    <t>A.4.3.2.6 Other Airframe Components 1...n (Specify). This element should be replaced with other product-oriented airframe components that are either not listed above or that cannot be categorized into one of the above elements. Each additional element is to be clearly identified and defined.</t>
  </si>
  <si>
    <t>A.4.3.3 Propulsion. That portion of the air vehicle that pertains to installed equipment (propulsion unit and other propulsion) to provide power/thrust to propel the aircraft through all phases of powered flight.
Includes, for example:
a. The engine as a propulsion unit within itself (e.g., reciprocating, turbo with or without afterburner, or other type propulsion) suitable for integration with the airframe
b. Thrust reversers, thrust vector devices, nozzles, transmissions, gear boxes, and engine control units, if furnished as integral to the propulsion unit
c. Other propulsion equipment required in addition to the engine but not furnished as an integral part of the engine, such as booster units
d. The design, development, production, and assembly efforts to provide the propulsion unit as an entity
Excludes, for example:
a. All effort directly associated with the integration, assembly, test, and checkout of these elements into the air vehicle
b. All ancillary equipment that are not an integral part of the engine required to provide an operational primary power source—air inlets, instruments, controls, etc.
NOTE: For lower level information, use the structure and definitions in Appendix B, Electronic/Generic Systems.</t>
  </si>
  <si>
    <t>A.4.3.4.1 Vehicle Subsystems Integration, Assembly, Test, and Checkout. This element includes all effort of technical and functional activities associated with the design, development, and production of mating surfaces, structures, equipment, parts, materials, and software required to assemble and test the vehicle subsystem parts and subsystems equipment (hardware/software) elements. Reference Appendix K: Common Elements, Work Breakdown Structure and Definitions for further detail.</t>
  </si>
  <si>
    <t>A.4.3.4.2 Flight Control Subsystem. Primary and secondary mechanical devices and automatic equipment installed in the air vehicle when used with control surfaces, to control the flight path of the air vehicle as well as to provide additional lift, drag and trim effect.
Includes, for example:
a. Primary and secondary mechanical controls, linkage, and control surface actuators for ailerons, rudders, stabilators, leading edge flaps, trailing edge flaps, and speed brakes, which are used to control the flight path of the air vehicle and provide additional lift, drag, and trim effect.
Excludes, for example:
a. Structural control surfaces, ailerons, rudder, stabilizer, etc. included in airframe as well as the installation of flight control subsystems into the appropriate basis structures element
NOTE: If lower level information can be collected, use the structure and definitions in Appendix B, Electronic/Generic Systems.</t>
  </si>
  <si>
    <t>A.4.3.4.3 Auxiliary Power Subsystem. The equipment that performs engine start up on the ground, emergency starting during flight, ground checkout operations of aircraft accessories, and power takeoff for hydraulic pumps and electrical generator system and fuel motive flow pumps.
Includes, for example:
a. Power takeoff shafts and oil cooling lines
b. Auxiliary power unit (APU)
c. Airframe mounted accessory drive (AMAD)
d. Air turbine starter
e. Secondary power, furnishings—cargo, etc.
NOTE: If lower level information can be collected, use the structure and definitions in Appendix B, Electronic/Generic Systems.</t>
  </si>
  <si>
    <t>A.4.3.4.4 Hydraulic Subsystem. This system provides hydraulic power for the actuation of landing/launching gear subsystems, in-flight refueling probe, gun drive and flight control surfaces.
Includes, for example:
a. Pumps, reservoirs, accumulators, valves, regulators and associated plumbing distribution systems to provide hydraulic power
b. Hydraulic tubing, check valves, etc., which interconnect the hydraulic equipment
NOTE: If lower level information can be collected, use the structure and definitions in Appendix B, Electronic/Generic Systems.</t>
  </si>
  <si>
    <t>A.4.3.4.5 Electrical Subsystem. Equipment installed to provide electrical power function, the AC and DC distribution of this power supply and the provision for exterior lighting.
Includes, for example:
a. Wire bundles and miscellaneous electrical parts, which provide the electrical power function, the AC and DC distribution of this power supply and exterior lighting in the center fuselage, aft fuselage and vertical tail
b. Generator system, battery system, a transformer rectifier unit and power contactors
c. Power relays, circuit breakers and distribution systems between electronic mission equipment
NOTE: If lower level information can be collected, use the structure and definitions in Appendix B, Electronic/Generic Systems.</t>
  </si>
  <si>
    <t>A.4.3.4.6 Crew Station Subsystem. The provisions and space allocated to the human component of the weapon system that allow performance of specific functions to ensure mission success. Aircraft system human interfaces and components that sustain and protect the human operators, troops, and passengers.
Includes, for example:
a. Life support systems; flight clothing, head protection, noise attenuation systems, communication systems, anti-exposure systems, cooling systems, gravity onset protective systems, laser threat protection, chemical/biological protection, physiological monitoring systems, body armor, oxygen systems, survival equipment, personal flotation devices, flotation platforms, survival radios/beacons
b. Escape systems; ejection seats, canopy/hatch removal or penetration systems, sequencing systems, restraint systems, seat survival kits, parachutes, emergency exits, slides, crashworthy seats, armored seats, personal connection systems
c. Crash protection devices; includes attenuating seats, airbag systems and inflatable restraints
d. Search and rescue equipment
e. Aero-medical equipment (AE)
f. Canopy/wind screen systems; transparencies, seals, actuators, frames
g. Crew, passenger, and troop compartment geometry and design, secondary structure, interior/exterior lighting, seat installations, consoles, instrument panels, glare shields, personal cargo stowage, and waste management systems
h. Display/control interfaces; display/control locations and configuration, display symbology definition, helmet mounted devices, lighting, switches, pedals, control grips such as those for the stick/yoke, throttle, cyclic and collective
i. Human interface; human factors design features, speech intelligibility, and anthropometry for air vehicle interface, control and mission tasks
j. Crew environment habitability considerations; acoustical noise, radiation hazard, thermal environment, relative humidity, air velocity, and pressurization
k. Integration tests related to human interface with the air vehicle, including part task and full mission simulations, workload and situational awareness evaluations, life support system man rating, ejection tests, bailout or emergency egress, and lighting mockup evaluations
Excludes, for example:
a. Primary structure supporting seat installations and restraints covered under the airframe WBS element
b. Display hardware/software covered under the data display and controls WBS element
c. Wiring and plumbing for aircrew support covered under the airframe or other Level 4 vehicle systems WBS elements
NOTE: If lower level information can be collected, use the structure and definitions in Appendix B, Electronic/Generic Systems.</t>
  </si>
  <si>
    <t>A.4.3.4.7 Environmental Control Subsystem. Environmental equipment and distribution systems on board the air vehicle for air conditioning and cooling equipment compartments, pressurization of seals, fuel tanks and anti-icing. The distribution system provides for air ducts, cooling lines, and other plumbing required in supplying air and other cooling media from supply sources to the controlled environment.
Includes, for example:
a. Environmental and distribution systems on board the air vehicle to include fabricated air ducts, cooling lines and other plumbing required for cockpit air conditioning and pressurization (manned aircraft only)
b. Equipment compartment and individual air units air conditioning, pressurization of canopy seal (manned aircraft only), and fuel tanks
c. Bleed air for the gun gas purging; and windshield anti-icing and defogging subsystems (manned aircraft only)
d. Air refrigeration system, liquid cooling system, air flow regulation system, and a suit ventilation system (manned aircraft only)
e. Environmental control, racks, mounts, intersystem cables, distribution boxes, etc., which are inherent to, and non-separable from the assembled structure
NOTE: If lower level information can be collected, use the structure and definitions in Appendix B, Electronic/Generic Systems.</t>
  </si>
  <si>
    <t>A.4.3.4.8 Fuel Subsystem. Equipment and distribution systems installed in the air vehicle to provide fuel to the engines and the auxiliary power unit, including associated functions such as fuel pressurization, venting, gauging, defueling, etc.
Includes, for example:
a. Equipment and distribution systems to provide fuel to the engines
b. Associated functions included in the system are fuel storage, pressurization, venting, gauging, defueling, and in-flight refueling
c. Rotary or manned pylons, air induction system, thrust reversers, thrust vector devices, starters, exhausts, fuel management, inlet control system
d. Fuel lines, plumbing, etc., which interconnect the fuel subsystem equipment and storage cell in the air vehicle
NOTE: If lower level information can be collected, use the structure and definitions in Appendix B, Electronic/Generic Systems.</t>
  </si>
  <si>
    <t>A.4.3.4.9 Landing Gear. The structural and mechanical gear and associated equipment, including doors, for maneuvering of the air vehicle while on the ground, the devices for extension, retraction, and locking this gear, and the mechanical devices for arresting the air vehicle.
Includes, for example:
a. Alighting gear; tires, tubes, wheels, brakes, hydraulics, etc.
b. Main landing gears, nose landing gear
c. Arresting hook system and related doors and mechanisms</t>
  </si>
  <si>
    <t>A.4.3.4.10 Rotor Group. Items that impart the pitch, yaw, roll, and thrust forces, which provide the lift and direction for Air Vehicle powered flight for rotary aircraft.
Includes, for example:
a. Main rotor blade
b. Main rotor head
c. Tail rotor blade</t>
  </si>
  <si>
    <t>A.4.3.4.11 Drive System. Those items that pertain to the engine control units such as transmissions and gear boxes.
Includes, for example:
a. Dynamic systems; transmissions, gear boxes, propellers, if not furnished as an integral part of the propulsion unit</t>
  </si>
  <si>
    <t>A.4.3.4.12 Vehicle Subsystems Software Release 1...n. All vehicle subsystem software not associated with a specific Level 4 element.
NOTE 1: Refer to Appendix B, Electronic/Generic Systems for further breakout and definitions for Software.</t>
  </si>
  <si>
    <t>A.4.3.4.13 Other Vehicle Subsystems 1...n (Specify). This element should be replaced with other product-oriented vehicle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</si>
  <si>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A.4.3.5 Avionics. Mission equipment embedded on board the air vehicle, which is primarily electronic in nature.</t>
  </si>
  <si>
    <t>A.4.3.5.1 Avionics Integration, Assembly, Test, and Checkout. This element includes all effort of technical and functional activities associated with the design, development, and production of mission equipment, parts, materials, and software required to assemble and test the avionics suite parts and subsystems equipment (hardware/software) elements. Reference Appendix K: Common Elements, Work Breakdown Structure and Definitions for further detail.</t>
  </si>
  <si>
    <t>A.4.3.5.2 Communication/Identification. That equipment (hardware/software) installed in the air vehicle for communications and identification purposes.
Includes, for example:
a. Intercoms, radio system(s), identification equipment (IFF), data links, and control boxes associated with the specific equipment
b. Integral communication, navigation, and identification package (if used)
Excludes, for example:
a. Speech intelligibility work performed under the Crew Station WBS element
b. Survival/radios/beacons included under the Crew Station WBS element
c. Aircrew mounted communication components included under the Crew Station WBS element
NOTE: If lower level information can be collected, use the structure and definitions in Appendix B, Electronic/Generic Systems.</t>
  </si>
  <si>
    <t>A.4.3.5.3 Navigation/Guidance. That equipment (hardware/software) installed in the air vehicle to perform the navigational guidance function.
Includes, for example:
a. Radio, or other essential navigation equipment, radar altimeter, direction finding set, doppler compass, computer, and other equipment homogeneous to the navigation/guidance function</t>
  </si>
  <si>
    <t>A.4.3.5.4 Mission Computer/Processing. The master data processing unit(s) and memory devices responsible for coordinating and directing the major avionic mission systems. It should include any data bus used to pass information across the various components of avionics mission systems.
NOTE: If lower level information can be collected, use the structure and definitions in Appendix B, Electronic/Generic Systems.</t>
  </si>
  <si>
    <t>A.4.3.5.5 Fire Control. That equipment (hardware/software) installed in the air vehicle, which provides the intelligence necessary for weapons delivery such as bombing, launching, and firing.
Includes, for example:
a. Radars and other sensors
b. Apertures/antennas, if integral to the fire control system, necessary for search, target identification, rendezvous, and/or tracking
c. Self-contained navigation and air data systems
d. Dedicated displays, scopes, or sights
e. Bombing computer and control and safety devices
NOTE: If lower level information can be collected, use the structure and definitions in Appendix B, Electronic/Generic Systems.</t>
  </si>
  <si>
    <t>A.4.3.5.6 Data Display and Controls. The equipment (hardware/software) that visually presents processed data by specially designed electronic devices through interconnection (on or offline) with computer or component equipment and the associated equipment needed to control the presentation of the primary flight information and tactical information to the crew.
Includes, for example:
a. Multi-function displays, control display units, display processors, and on-board mission planning systems
Excludes, for example:
a. Indicators and instruments not controlled by keyboard via the multiplex data bus, panels and consoles which are included under the crew station
b. Display size/location and symbology definition included under the crew station
NOTE: If lower level information can be collected, use the structure and definitions in Appendix B, Electronic/Generic Systems.</t>
  </si>
  <si>
    <t>A.4.3.5.7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radars, and other devices typical of this mission function
Excludes, for example:
a. Survivability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t>
  </si>
  <si>
    <t>A.4.3.5.8 Reconnaissance. Those equipment (hardware/software) installed or integral to the air vehicle which provides the ability to perform Intelligence, Surveillance, and Reconnaissance (ISR) missions through capabilities to locate sense, record, image and communicate threat attributes meteorological, hydrographical or geographical characteristics.
Includes, for example:
a. Photographic, electronic, infrared, and other sensors
b. Search receivers
c. Recorders
d. Warning devices
e. Magazines
f. Data link
Excludes, for example:
a. Gun cameras (included under armament/weapons delivery)
b. Reconnaissance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t>
  </si>
  <si>
    <t>A.4.3.5.9 Electronic Warfare. Those equipment (hardware/software) installed on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radio frequency (RF) weapons, or particle beams.
Excludes, for example:
a. Electronic countermeasures, chaff, infra-red jammers, or other equipment utilized primarily for defensive purposes (include such equipment under A.4.2.5.7 Survivability)
b. Electronic warfare equipment installed as a payload on an unmanned system, or as an easily removed/reconfigured item for a manned aircraft (i.e., not integral to the air vehicle function, in a podded system, for example) are children of the Level 2 payload element.</t>
  </si>
  <si>
    <t>A.4.3.5.10 Automatic Flight Control. Those electronic devices and sensors on-board the aircraft, which, in combination with the flight controls subsystem (under vehicle subsystems), enable the crew to control the flight path of the aircraft and provide lift, drag, trim, or conversion effects.
Includes, for example:
a. Flight control computers, software, signal processors, and data transmitting elements that are devoted to processing data for either primary or automatic flight control functions
b. Electronic devices required for signal processing, data formatting, and interfacing between the flight control elements; the data buses, optical links, and other elements devoted to transmitting flight control data
c. Flight control sensors such as pressure transducers, rate gyros, accelerometers, and motion sensors
Excludes, for example:
a. Devices—linkages, control surfaces, and actuating devices—covered under the airframe and vehicle subsystem WBS elements
b. Avionics devices and sensors—central computers, navigation computers, avionics data buses and navigation sensors, which are included under other avionics WBS elements
NOTE: If lower level information can be collected, use the structure and definitions in Appendix B, Electronic/Generic Systems.</t>
  </si>
  <si>
    <t>A.4.3.5.11 Health Monitoring System. That equipment (hardware/software) installed in the air vehicle for malfunction detection and reporting.
NOTE: If lower level information can be collected, use the structure and definitions in Appendix B, Electronic/Generic Systems.</t>
  </si>
  <si>
    <t>A.4.3.5.12 Stores Management. The avionics subsystem that controls and monitors the operational state of aircraft installed stores, and provides and manages the communications between aircraft stores, other aircraft subsystems, and weapons.
NOTE: If lower level information can be collected, use the structure and definitions in Appendix B, Electronic/Generic Systems.</t>
  </si>
  <si>
    <t>A.4.3.5.13 Avionics Software Release 1...n. All avionics software not associated with a specific Level 4 element.</t>
  </si>
  <si>
    <t>A.4.3.5.14 Other Avionics Subsystems 1...n (Specify). This element should be replaced with other product-oriented avionics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</si>
  <si>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A.4.3.6 Armament/Weapons Delivery. That equipment (hardware/software) installed in the air vehicle to provide the firepower functions and weapons delivery capability. (Armament/Weapons Delivery equipment installed as a payload on an unmanned system or as an easily removed/reconfigured item for a manned aircraft (i.e., not integral to the air vehicle function, in a podded system for example) are included in Level 2 payload element)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t>
  </si>
  <si>
    <t>A.4.3.7 Auxiliary Equipment. Auxiliary airframe, electronics, and/or armament/weapons delivery equipment not allocable to individual element equipment, or which provide the ancillary functions to the applicable mission equipment.
Includes, for example:
a. Auxiliary airframe equipment such as external fuel tanks, pods, and rotodomes
b. Multi-use equipment like antennas, control boxes, power supplies, environmental control, racks, and mountings, not homogeneous to the prescribed WBS elements
NOTE: If lower level information can be collected, use the structure and definitions in Appendix B, Electronic/Generic Systems.</t>
  </si>
  <si>
    <t>A.4.3.8 Furnishings and Equipment. This element includes the provisions that sustain and support the passengers, typically consists of non-mission specific removable items.
Includes, for example:
a. Carpets
b. Executive interiors
c. Seats
Excludes, for example;
a. All items pertaining to the crew station subsystem element
b. Primary structure supporting seat installations and restraints covered under the airframe WBS element
c. Displays hardware/software covered under the data display and controls WBS element
d. Wiring and plumbing for aircrew support covered under the airframe and vehicle subsystems WBS elements</t>
  </si>
  <si>
    <t>A.4.3.9 Air Vehicle Software Release 1...n (Specify). All air vehicle software not associated with a specific Level 3 or Level 4 element.
NOTE: Refer to Appendix B, Electronic/Generic Systems for further breakout and definitions for Software.</t>
  </si>
  <si>
    <t>A.4.3.10 Other Air Vehicle 1...n (Specify). This element should be replaced with other product-oriented air vehicle elements that are either not listed above or that cannot be categorized into one of the above elements. Each additional element is to be clearly identified and defined.</t>
  </si>
  <si>
    <t>A.4.4 Payload/Mission System. Aircraft systems (manned or unmanned) may have single or multiple payloads attached to the aircraft versus embedded (avionics systems). Examples of payloads include targeting and ranging systems, bio/chemical detection sensors, meteorological sensors, and communication relay systems.</t>
  </si>
  <si>
    <t>A.4.4.1 Payload Integration, Assembly, Test, and Checkout. This element includes all effort of technical and functional activities associated with the design, development, and production of payload equipment, parts, materials, and software required to assemble and test the payload suite parts and subsystems equipment (hardware/software) elements. Reference Appendix K: Common Elements, Work Breakdown Structure and Definitions for further detail.</t>
  </si>
  <si>
    <t>A.4.4.3 Reconnaissance Payload 1...n (Specify). Those equipment (hardware/software) installed in, or attached to, the air vehicle necessary to the reconnaissance mission.
Includes, for example:
a. Photographic, electronic, infrared, and other sensors
b. Search receivers
c. Recorders
d. Warning devices
e. Magazines
f. Data link
Excludes, for example:
a. Gun cameras
NOTE: If lower level information can be collected, use the structure and definitions in Appendix B, Electronic/Generic Systems.</t>
  </si>
  <si>
    <t>A.4.4.5 Armament/Weapons Delivery Payload 1...n (Specify). The equipment (hardware/software) installed in the air vehicle to provide the firepower functions and weapons delivery capability.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t>
  </si>
  <si>
    <t>A.4.4.6 Payload Software Release 1...n (Specify). All payload software not associated with a specific Level 4 element.
NOTE: Refer to Appendix B, Electronic/Generic Systems for further breakout and definitions for Software.</t>
  </si>
  <si>
    <t>A.4.5 Ground/Host Segment. The Ground segment is defined as a fixed, transportable, or mobile assembly of hardware, software, and firmware that has a communications interface with the vehicle to receive only, or to receive and transmit data generated and mission data collected by the air vehicle. In addition, vehicle telemetry, tracking and command (TT&amp;C) and mission data may be processed within collocated facilities or alternatively in remotely located facilities. For example, Ground 1 could represent an operations center and Ground 2 a network operations center or some other type of command and control facility.
Includes, for example:
a. Support for the system and vehicle level integration and testing provided by the producer/integrator of the ground portion of the system</t>
  </si>
  <si>
    <t>A.4.5.1 Ground Segment Integration, Assembly, Test, and Checkout. The efforts as identified in Appendix K: Common Elements, Work Breakdown Structure and Definitions, to provide a complete ground system.</t>
  </si>
  <si>
    <t>A.4.4.7 Other Payload 1...n (Specify). Any other product or equipment not already mentioned in the above definition, but that is also transported or delivered by the aircraft system. This element should be replaced with other product-oriented payload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</si>
  <si>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A.4.5.3 Command and Control Subsystem. This subsystem decodes, demultiplexes, and decrypts air vehicle telemetry, generates commands for transmission to the aircraft, and processes tracking data to generate air vehicle ephemeris. This subsystem supports all ground subsystems that require the capability to prepare and output commands to, and receive and process data from, the air vehicle while in operation or under test.
Includes, for example:
a. Network, computer processing and display hardware such as routers, switches, servers, workstations, storage devices, etc.
b. Software for handling, processing, and executing air vehicle commands, as well as processing and analyzing air vehicle telemetry
c. Command and control ground facilities/building, command and control factory/contractor support facility, command and control initial support and support equipment
NOTE: If lower level information can be collected, use the structure and definitions in Appendix B, Electronic/Generic Systems.</t>
  </si>
  <si>
    <t>A.4.5.4 Launch Equipment. This is the equipment necessary to launch air vehicles during the performance of its mission.
Includes, for example:
a. Equipment required to launch the air vehicle with its mission payloads into flight
b. Air vehicle hydraulic/pneumatic launcher, rail, and jet/rocket assisted take-off (JATO/RATO) bottles for short take-off
NOTE: All effort directly associated with the remaining Level 3 WBS elements and the integration, assembly, test, and checkout of these elements into the Ground/Host Segment is excluded.</t>
  </si>
  <si>
    <t>A.4.5.5 Recovery Equipment. This is the equipment necessary to recover air vehicles during the performance of its mission.
Includes, for example:
a. Automatic landing beacon system
b. Arresting net or arresting lines
c. Parachute</t>
  </si>
  <si>
    <t>A.4.5.6 Transport Vehicles. Any vehicles that have been specifically designed or modified for the transportation of air vehicles, ground control station equipment or other mission equipment. This includes any vehicles used to perform movement of the prime mission vehicle, crew, maintenance equipment, and direct maintenance personnel, or any other special transport systems used in the relocation of the prime mission equipment so that it may perform its mission.</t>
  </si>
  <si>
    <t>A.4.6 Common Elements. Common WBS elements and definitions for all commodities can be found at Appendix K.3. Several commodities have unique elements that are applied which also appear in Appendix K, specifically, Space Systems (K.4); Launch Systems (K.5); Information Systems/Defense Business Systems (K.6); and Strategic Missile Systems (K.7).</t>
  </si>
  <si>
    <t>A.4.3.2 Airframe. The assembled structural and aerodynamic components of the air vehicle that support subsystems essential to designated mission requirements.
Includes, for example:
a. Basic structure: fuselage, wing, empennage, and nacelle
b. All administrative and technical engineering labor to perform integration of Level 4 airframe elements; development of engineering layouts; determination of overall design characteristics; and determination of requirements of design review
Excludes, for example:
a. All effort associated with vehicle subsystems, avionics, and other Level 3 elements, and their integration into the airframe</t>
  </si>
  <si>
    <t>A.4.3.2.1 Airframe Integration, Assembly, Test, and Checkout. The integration, assembly, test, and checkout element includes all efforts as identified in Appendix K: Common Elements, Work Breakdown Structure and Definitions, to provide a complete airframe.
NOTE: When rate tooling is deliverable to the Government, it should be shown at the next lower level breakout of integration, assembly, test, and checkout.
Included in this element are the efforts required to provide the integration, assembly, test, and checkout of the major airframe structures (fuselage, wing, empennage, nacelle, and other airframe) including modification installation. Included in this effort is all administrative and technical engineering labor to perform integration of Level 4 airframe elements.
Includes, for example:
a. Overall airframe design and producibility engineering
b. Detailed production design; acoustic and noise analysis
c. Loads analysis; stress analysis on interfacing airframe elements and all subsystems
d. Design maintenance effort and development of functional test procedures
e. Coordination of engineering master drawings and consultation with test and manufacturing groups
f. Tooling planning, design, and fabrication of basic and rate tools and functional test equipment, as well as the maintenance of such equipment
g. Production scheduling and expediting
h. Joining or installation of structures such as racks, mounts, etc.
i. Installation of wiring, ducting, engines, and miscellaneous equipment, and painting
j. Set up, conduct, and review of testing assembled components or subsystems prior to installation
Excludes, for example:
a. All integration, assembly, test, and checkout activities associated with non-airframe Level 3 elements</t>
  </si>
  <si>
    <t>A.4.3.2.3 Wing. The structure used to produce lift for flight through the air.
Includes, for example:
a. Wing torque box, inner and outer wing panels, leading edge extension wing tip, movable control surfaces to include ailerons and leading and trailing edge flaps, attach fittings for pylons, wing fold mechanism, installation of airframe related subsystems, and installation of flight test instrumentation
b. Fitting for store stations
c. Material for sealing the integral fuel tanks
d. Provisions for the electrical, hydraulic, fuel, aerodynamic flight controls, etc.
Excludes, for example:
a. Efforts for the structural splicing of the wing to the fuselage as provided by the Airframe Integration, Assembly, Test, and Checkout.</t>
  </si>
  <si>
    <t>A.4.3.4 Vehicle Subsystems. The collection of core non-avionics subsystems.</t>
  </si>
  <si>
    <t>A.4.4.4 Electronic Warfare. Those equipment (hardware/software) attached to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RF weapons, or particle beams.
Excludes, for example:
a. Electronic countermeasures, chaff, infra-red jammers, or other equipment utilized primarily for defensive purposes (include such equipment under A.4.3.2 Survivability).
b. Electronic Warfare equipment installed on a manned system integral to the air vehicle function.
NOTE: If lower level information can be collected, use the structure and definitions in Appendix B, Electronic/Generic Systems.</t>
  </si>
  <si>
    <t>A.4.4.2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 and other devices typical of this mission function
Excludes, for example:
a. Survivability equipment installed on a manned system integral to the air vehicle element.
NOTE: If lower level information can be collected, use the structure and definitions in Appendix B, Electronic/Generic Systems.</t>
  </si>
  <si>
    <t>A.4.5.2 Ground Control Systems (GCS). This subsystem receives, down converts, demodulates, and conditions telemetry, tracking, command, and mission (payload) data. In addition, this subsystem generates the RF uplink, accepts tracking and command signals, and modulates them onto the RF uplink.
Includes, for example:
a. Antennas, feeds, antenna positioners, antenna support pedestals, radomes, transmitters, receivers, up/down frequency converters, modulators, demodulators, data links front-end equipment (encryptors/decryptors, synchronizers), etc.
b. Ground terminal (GT) facilities/buildings, GT factory/contractor support facility, GT initial support, GT support equipment
c. Environmental control units (air conditioners), power generators, etc. that are required for operation of the ground control stations
NOTE: If lower level information can be collected, use the structure and definitions in Appendix B, Electronic/Generic Systems.</t>
  </si>
  <si>
    <t>A.4.5.7 Ground Segment Software Release 1...n. All Ground Segment software not associated with a specific Level 3 element.
NOTE: Refer to Appendix B, Electronic/Generic Systems for further breakout and definitions for Software.</t>
  </si>
  <si>
    <t>A.4.5.8 Other Ground Segment 1...n (Specify). This element should be replaced with other product-oriented Ground Segment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</si>
  <si>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G.4.1 Ground Vehicle System. The complex of vehicle electronics equipment, data, services, and facilities required to develop and produce a vehicle system with the capability to navigate over the surface or ground. Ground vehicle categories include vehicles primarily intended for general purpose applications and those intended for mating with specialized payloads.
Includes, for example:
a. Manned and unmanned cargo and logistics vehicles, trucks, mobile work units, and tactical vehicles
b. Combat vehicles serving as armored weapons platforms, reconnaissance vehicles, and amphibians</t>
  </si>
  <si>
    <t>G.4.2 Family of Vehicles. The mobile element of the system embodying means to meet the performing operational missions on its own. (Reference: Family of Systems description in Guidance, paragraph 3.2.2 for applications of the WBS when variants/family of vehicles exists.)
Includes, for example:
a. Means of propulsion and structure for adaptation of mission equipment or accommodations for disposable loads
b. Design, development, and production of complete units (i.e., prototype or operationally configured units, which satisfy the requirements of their applicable specifications, regardless of end use)</t>
  </si>
  <si>
    <t>G.4.2.1.1 Lead Variant Integration, Assembly, Test, and Checkout. This element includes all effort of technical and functional activities associated with the design, development, and production of mating common surfaces, structures, equipment, parts, materials, and software required to assemble and test the vehicle subsystem parts and subsystems equipment (hardware/software) elements. Reference Appendix K: Common Elements, Work Breakdown Structure and Definitions for further detail.</t>
  </si>
  <si>
    <t>G.4.2.1.2 Hull/Frame/Body/Cab. The vehicle’s primary load bearing component, which provides the structural integrity to withstand the operational loading stresses generated while traversing various terrain profiles (hull/frame), and (if applicable) the major component to be mated to a chassis to provide a complete vehicle having a defined mission capability (body/cab).
Includes, for example:
a. Simple wheeled vehicle frame or combat vehicle hull that satisfies the structural requirements including armor integral to the frame
b. Structural subassemblies and appendages that attach directly to the primary structure
c. Towing and lifting fittings, bumpers, hatches, and grilles
d. Provision to accommodate other subsystems such as mountings for suspension, weapons, turret, truck body, cab, special equipment loads
e. Accommodations for personnel, cargo, and such subsystems as need to be placed in proximity to operators
Excludes, for example:
a. Non-integral armor and radiological shielding (included in survivability element)</t>
  </si>
  <si>
    <t>G.4.2.1.3 System Survivability. The equipment required to maximize the survivability of the crew and the system.
Includes, for example:
a. Active protection systems and defensive aids for both short and long-range threats
b. Radiological shielding for hull and turret. This includes supplemental ballistic protection, attachment approaches for external armor, liners, and behind armor debris shielding
c. Signature management hardware associated with reducing system susceptibility and vulnerability
d. Improvised explosive device (IED) countermeasure subsystems
e. Fire detection and suppression
f. Survivability systems control hardware. This includes electronics, sensors, and miscellaneous equipment that have functionality in more than one survivability WBS element
g. Ballistic crew seats for crew protection during ballistic events
h. Sensor subsystems, threat warning systems, and hostile weapon fire detection sensor subsystems
i. Chemical, biological, radiological, and nuclear survivability
j. Combat identification systems
k. Anti-tamper systems</t>
  </si>
  <si>
    <t>G.4.2.1.4 Turret Assembly. The structure, including armor integral to the turret and equipment installations required to provide the fighting compartment element of combatant vehicles.
Includes, for example:
a. Turret rings, slip rings
b. Attachments and appendages, such as hatches and cupolas
c. Accommodations for personnel, weapons, and command and control
d. Drive motors
e. Turret drive stabilization system
Excludes, for example:
a. Non-integral armor and radiological shielding (included in survivability element)</t>
  </si>
  <si>
    <t>G.4.2.1.5 Suspension/Steering. The means for generating tractive efforts, thrust, lift, and steering forces generally at or near the Earth’s surface and adapting the vehicle to the irregularities of the surface.
Includes, for example:
a. Wheels, tracks, brakes, and steering gears for traction and control functions
b. Rudder thrust devices and trim vanes for amphibians
c. Springs, shock absorbers, skirts, and other suspension members</t>
  </si>
  <si>
    <t>G.4.2.1.6 Vehicle Electronics. All electronic subsystems and components (hardware/software), distributed throughout the vehicle not directly attributable to other WBS Level 3 elements.
Includes, for example:
a. Computers and other devices for command and control
b. Data control and distribution
c. Controls and displays
d. Power distribution and management
e. Health management systems
Excludes, for example:
a. Hardware and software directly associated with other WBS elements
NOTE: If lower level information can be collected, use the structure and definitions in Appendix B, Electronic/Generic Systems.</t>
  </si>
  <si>
    <t>G.4.2.1.7 Power Package/Drive Train. The means for generating and delivering power.
Includes, for example:
a. Engine
b. Engine-mounted auxiliaries such as air ducting and manifolds, controls and instrumentation, exhaust systems, and cooling means
c. Power transport components as clutches, transmission, shafting assemblies, torque converters, differentials, final drivers, and power takeoffs
d. Brakes and steering when integral to power transmission rather than in the suspension/steering element
e. Hybrid electric drive systems
f. Energy storage systems
g. Raw power generators</t>
  </si>
  <si>
    <t>G.4.2.1.8 Auxiliary Automotive. Hardware and software subsystems that provide services to all of the primary vehicle subsystems (as distinguished from the mission equipment subsystems).
Includes, for example:
a. On-board diagnostics/prognostics system not included in other subsystems
b. Winch and power take-off, tools, and on-vehicle equipment
c. Crew accommodations (when otherwise not provided for)
d. Lighting systems
Excludes, for example:
a. Electrical subsystems and components that are now included in the vehicle electronics WBS element
b. Fire detection and suppression system and controls associated with survivability</t>
  </si>
  <si>
    <t>G.4.2.1.9 Fire Control. The equipment (hardware and software) installed in the vehicle, which provides intelligence necessary for weapons delivery such as launching and firing.
Includes, for example:
a. Radars and other sensors necessary for search, recognition, and/or tracking
b. Controls and displays
c. Sights or scopes
d. Range finders, computers, computer programs, gun drives, and stabilization systems
NOTE: If lower level information can be collected, use the structure and definitions in Appendix B, Electronic/Generic Systems.</t>
  </si>
  <si>
    <t>G.4.2.1.10 Armament. The equipment (hardware and software) for vehicles to deliver fire on targets.
Includes, for example:
a. Main gun and secondary guns
b. Missile launchers
c. Non-lethal weapons
d. Other offensive weapon systems
Excludes, for example:
a. Fire control systems</t>
  </si>
  <si>
    <t>G.4.2.1.11 Automatic Ammunition Handling. The equipment (hardware and software) for selecting ammunition from a stored position in the vehicle, transferring it, and loading the armament system.
Includes, for example:
a. The means to eject spent cases and misfired rounds
b. Ammunition storage racks, transfer/lift mechanisms, ramming and ejecting mechanisms, as well as specialized hydraulic and electrical controls</t>
  </si>
  <si>
    <t>G.4.2.1.12 Navigation and Remote Piloting Systems. The equipment (hardware and software) installed in the vehicle that enables the vehicle or its operators to plan and control vehicle speed and direction, determine vehicle location, plot the course of the vehicle and perform other mission functions.
Includes, for example:
a. Equipment that senses and processes imagery data such as vision systems, laser scanners, multiple sensor-fusion algorithms and processors, image-enhancement algorithms and processors, etc.
b. Equipment that performs mobility intelligence analysis and planning functions such as automated route planners, image-understanding algorithms and processors, computer-aided-driving algorithms and processors, etc.
c. Navigation systems such as dead reckoning, inertial, and global positioning systems
d. Landmark recognition algorithms and processors
NOTE: If lower level information can be collected, use the structure and definitions in Appendix B, Electronic/Generic Systems.</t>
  </si>
  <si>
    <t>G.4.2.1.13 Special Equipment. The equipment (hardware and software) to be mated to a hull/frame/body/cab assembly to achieve a special mission capability.
Includes, for example:
a. All items required to convert basic vehicle configurations to special-purpose configurations
b. Blades, booms, winches, robotic arms or manipulators, etc., to equip wreckers, recovery vehicles, supply vehicles and other field work units
c. Furnishings and equipment for command, shop, medical and other special-purpose vehicles
d. Specialized sensors not included elsewhere
e. Mine detection, neutralization, and marking equipment</t>
  </si>
  <si>
    <t>G.4.2.1.14 Communications. The equipment (hardware and software) within the system for communicating information to systems and personnel interior and exterior to operating vehicles.
Includes, for example:
a. Radio frequency equipment, microwave and fiber optic communication links, networking equipment for multiple vehicle control, and intercom and external phone systems
b. Means for supplementary communication like visual signaling devices
c. Network integration equipment
NOTE: If lower level information can be collected, use the structure and definitions in Appendix B, Electronic/Generic Systems.</t>
  </si>
  <si>
    <t>G.4.2.1.15 Lead Variant Software Release 1...n. All base variant vehicle software not associated with a specific Level 3 element.
NOTE: Refer to Appendix B, Electronic/Generic Systems for further breakout and definitions for Software.</t>
  </si>
  <si>
    <t>G.4.2.1.16 Other Lead Variant Subsystems 1...n (Specify). This element should be replaced with other product-oriented base variant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</si>
  <si>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G.4.2.2 Variant 2...n (Specify). This element includes all other units beyond the lead variant, within the family of vehicles and represents those characteristics unique to one or more other variants being developed. The work breakdown structure and definition for Variant 2...n is the same as those for the lead variant vehicle. (Note: These variants are derivatives of the base variant.)</t>
  </si>
  <si>
    <t>G.4.2.3 Equipment Kits 1...n (Specify). An accessory which may be attached to a system to provide capability beyond that of the original design and is removable without detracting from the serviceability of the system. A kit can be installed during system build or after the system is fielded.
Includes, for example:
a. Non-integral armor (turret)
b. Non-integral armor (hull/frame/body/cab)</t>
  </si>
  <si>
    <t>G.4.3 Secondary Vehicle. The vehicles required to supplement, expand, or otherwise contribute to the capabilities of primary vehicles to provide the vehicle system with the required operational characteristics. Secondary vehicles are not necessarily self-contained operational units capable of operating outside the system.
Includes, for example:
a. Cargo and tank trainers of truck-trailers systems; carriers and tanker units of articulated train-type systems; and transporters as employed in systems when the primary vehicle has limited roadability.
NOTE: Work breakdown structure and definitions for Secondary Vehicle are the same as those for the lead variant vehicle.</t>
  </si>
  <si>
    <t>G.4.2.1  Lead Variant. Family of vehicles typically have a significant amount of commonality between variants. When a family of vehicles is being developed it is more efficient to design a lead vehicle for the common design elements and then modify that design to be tailored to specific mission roles. The lead vehicle of the family of vehicle design may be referred to as a lead vehicle, lead variant, base vehicle or leader vehicle. For purposes of this Appendix, the term lead variant will be used. The lead variant is defined by the density or volume of the variant parts, parts commonality, parts percentage, or other like descriptions which make it the logical lead variant. Typically, this vehicle is the most common vehicle in the family of vehicles or used for generic purposes. When developing a WBS within the family of vehicles, the lead variant should be listed first in the listing of family of vehicle specific variant/configurations.
For ground vehicle systems that are not a family of vehicles, the lead variant will be used for the only primary vehicle system and no Variant (2...n) WBS elements will be used.</t>
  </si>
  <si>
    <t>APPENDIX K: COMMON ELEMENTS</t>
  </si>
  <si>
    <t>various</t>
  </si>
  <si>
    <t>Integration, Assembly, Test, and Checkout</t>
  </si>
  <si>
    <t>K.3.1 Integration, Assembly, Test, and Checkout. In those instances in which an integration, assembly, test, and checkout element is used (Appendices A-D, G, H, and J), this element includes all effort of technical and functional activities associated with the design, development, and production of mating surfaces, structures, equipment, parts, materials, and software required to assemble the subsystem equipment (hardware/software) elements into a mission system (including modification installation) as a whole and not directly part of any other individual subsystem element.
When applicable, rate tooling may be shown at the next lower level breakout of integration, assembly, test, and checkout.
Includes, for example:
a. The development of engineering layouts, determination of overall design characteristics, and determination of requirements of design review
b. The set-up, conduct, and review of testing assembled components or subsystems prior to installation
c. The detailed production design, producibility engineering planning (PEP), and manufacturing process capability, including the process design development and demonstration effort to achieve compatibility with engineering requirements and the ability to produce economically and consistent quality
d. Inspection activities related to receiving, factory and vendor liaison
e. Overall design and producibility engineering
f. Design maintenance effort and development of functional test procedures
g. Detailed production design
h. Quality planning and control
i. Tooling (initial production facilities, factory support equipment) including planning, design, and fabrication of basic and rate tools and functional test equipment, as well as the maintenance of such equipment
j. Production scheduling and expediting
k. Administrative engineering
l. The joining or mating and final assembly of hardware and software items to form a complete system or subsystem when the effort is performed at the manufacturing facility
m. Integration of software (including loading and verification of firmware)
n. Conduct of production acceptance testing
Excludes, for example:
a. All systems engineering, program management, and system test and evaluation that are associated with the overall system
NOTE: When an integration, assembly, test, and checkout element is utilized at lower levels of the contract work breakdown structure, it will be summarized into the next higher-level equipment (hardware/software) WBS element and should never be summarized directly into a higher-level integration, assembly, test, and checkout element.</t>
  </si>
  <si>
    <t>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t>
  </si>
  <si>
    <t>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t>
  </si>
  <si>
    <t>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t>
  </si>
  <si>
    <t>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t>
  </si>
  <si>
    <t>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t>
  </si>
  <si>
    <t>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t>
  </si>
  <si>
    <t>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t>
  </si>
  <si>
    <t>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t>
  </si>
  <si>
    <t>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t>
  </si>
  <si>
    <t>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t>
  </si>
  <si>
    <t>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t>
  </si>
  <si>
    <t>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t>
  </si>
  <si>
    <t>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t>
  </si>
  <si>
    <t>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t>
  </si>
  <si>
    <t>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t>
  </si>
  <si>
    <t>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t>
  </si>
  <si>
    <t>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t>
  </si>
  <si>
    <t>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t>
  </si>
  <si>
    <t>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t>
  </si>
  <si>
    <t>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t>
  </si>
  <si>
    <t>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t>
  </si>
  <si>
    <t>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t>
  </si>
  <si>
    <t>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t>
  </si>
  <si>
    <t>K.3.5.4 Training Software Release 1...n (Specify). Updated/upgraded software for training purposes delivered to the field during the acquisition phase.</t>
  </si>
  <si>
    <t>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t>
  </si>
  <si>
    <t>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t>
  </si>
  <si>
    <t>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t>
  </si>
  <si>
    <t>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t>
  </si>
  <si>
    <t>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t>
  </si>
  <si>
    <t>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t>
  </si>
  <si>
    <t>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t>
  </si>
  <si>
    <t>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t>
  </si>
  <si>
    <t>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t>
  </si>
  <si>
    <t>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t>
  </si>
  <si>
    <t>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t>
  </si>
  <si>
    <t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t>
  </si>
  <si>
    <t>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t>
  </si>
  <si>
    <t>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t>
  </si>
  <si>
    <t>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t>
  </si>
  <si>
    <t>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t>
  </si>
  <si>
    <t>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t>
  </si>
  <si>
    <t>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t>
  </si>
  <si>
    <t>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t>
  </si>
  <si>
    <t>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t>
  </si>
  <si>
    <t>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t>
  </si>
  <si>
    <t>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t>
  </si>
  <si>
    <t>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t>
  </si>
  <si>
    <t>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t>
  </si>
  <si>
    <t>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t>
  </si>
  <si>
    <t>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t>
  </si>
  <si>
    <t>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t>
  </si>
  <si>
    <t>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t>
  </si>
  <si>
    <t>K.3.9.2 Contractor Technical Support. The materials and services provided by the contractor related to activation.
Includes, for example:
a. Repair of reparables, standby services, and final turnover</t>
  </si>
  <si>
    <t>K.3.9.3 Site Construction. Real estate, site planning and preparation, construction, and other special-purpose facilities necessary to achieve system operational status.
Includes, for example:
a. Construction of utilities, roads, and interconnecting cabling</t>
  </si>
  <si>
    <t>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t>
  </si>
  <si>
    <t>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t>
  </si>
  <si>
    <t>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t>
  </si>
  <si>
    <t>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t>
  </si>
  <si>
    <t>K.3.11.1 Construction/Conversion/Expansion. The real estate and preparation of system peculiar industrial facilities for production, inventory, depot maintenance, and other related activities.</t>
  </si>
  <si>
    <t>K.3.11.2 Equipment Acquisition or Modernization. The production equipment acquisition, modernization, or transfer of equipment for the particular system. This pertains to Government owned and leased equipment under facilities contract.</t>
  </si>
  <si>
    <t>K.3.11.3 Maintenance (Industrial Facilities). The maintenance, preservation, and repair of industrial facilities and equipment.</t>
  </si>
  <si>
    <t>WBS Definition</t>
  </si>
  <si>
    <t>Operator Instructional Equipment</t>
  </si>
  <si>
    <t>Maintainer Instructional Equipment</t>
  </si>
  <si>
    <t>Operator Instructional Services</t>
  </si>
  <si>
    <t>Maintainer Instructional Services</t>
  </si>
  <si>
    <t>B.4.1 Electronic System/Generic System. The complex of equipment (hardware/software), data, services, and facilities required to develop and produce an electronic system capability such as a command and control system, radar system, communications system, sensor system, navigation/guidance system, electronic warfare system, support system, etc. This structure may also be used if no structure is defined within the MIL-STD. The purpose is providing a generic, logical decomposition of the WBS of a product-oriented systems or subsystem (i.e., engines, electronics, communication systems, etc.).
NOTE 1: To differentiate between the Electronic/Generic System category and other defense materiel item categories, use the following rule: When the item is a stand-alone system or used on several systems but not accounted for within the system, use the Electronic/Generic System category.
NOTE 2: When the opportunity to collect lower level information on electronic and software items exists, regardless of which defense materiel item category is selected, the structure and definitions in this appendix apply.</t>
  </si>
  <si>
    <t>B.4.2 Prime Mission Product (PMP). The standalone system or major end item used to accomplish the primary mission of the defense materiel item. This WBS element includes the segments, subsystems, and software items as well as the efforts associated with the design, development, and production of complete units (i.e., the prototype or operationally configured units, which satisfy the requirements of their applicable specifications, regardless of end use) and is comprised of the sub elements listed below.
Includes, for example:
a. Hardware, software, and integration, assembly, test, and checkout associated with the overall prime mission product (PMP). When the electronic or generic system comprises several PMPs, each PMP will be listed separately at Level 2.
b. Breadboards, brass boards, development test and qualification test units
c. Factory special test equipment, special tooling, and production planning required to fabricate the PMP.
Excludes, for example:
a. Test articles that are functionally configured to represent and test subsystems or components should be included in the System Test and Evaluation element.
b. Duplicate or modified factory special test equipment delivered to the Government for depot repair should be included in the Peculiar Support Equipment element.
c. Spares for initial fielding should be included in the Initial Spares and Repair Parts element.</t>
  </si>
  <si>
    <t>B.4.2.1 Prime Mission Product Integration, Assembly, Test, and Checkout. This WBS element contains all of the resources in order to perform integration, assembly, test, and checkout of the PMP. This is the process of combining and evaluating CSCIs and hardware of a system or segment of a system that have undergone individual CSCI and hardware qualification test.</t>
  </si>
  <si>
    <t>B.4.2.2.1 Subsystem Integration, Assembly, Test, and Checkout. The resources specifically related to evaluating the CSCIs and hardware operation as a subsystem. (ISO/IEC/IEEE 12207)
Includes, for example:
a. All resources necessary to integrate the subsystem components as a complete subsystem
b. Subsystem integration management
c. Requirements definition, planning, and scheduling
d. Development of integration plans and procedures
e. Integration test preparations, conduct testing, post-test teardown and review analysis, and documentation of subsystem integration results.</t>
  </si>
  <si>
    <t>B.4.2.2.2 Subsystem Hardware 1...n (Specify). The hardware and associated resource components of the specific electronic or generic subsystem.</t>
  </si>
  <si>
    <t>B.4.2.2.3 Subsystem Software Release 1...n (Specify). The resources associated with the subsystem software for release 1...n. A software release is an aggregate of one or more CSCIs that satisfies a specific set or subset of requirements. When incremental, spiral, or other software development methods are used, multiple releases may be necessary to meet program requirements.
A release is a separately tested and delivered product. Within releases are CSCIs. When a release is complete, a portion or all of one or more CSCIs will be completed. Therefore, a CSCI may appear in one or more releases of software, but will be successively more functional as each release of software is completed. (Note: The term “release” used in agile development should not be confused with the release of software as defined above. The MIL-STD definition is similar to multiple EPIC level CSCIs in Agile. In other words, a release of one or more EPIC level CSCIs is equivalent to a release in the MIL-STD.)
Includes, for example:
a. Computer Software Configuration Item (CSCI) 1...n
b. Subsystem Integration, Assembly, Test, and Checkout</t>
  </si>
  <si>
    <t>B.4.2.3 Prime Mission Product Software Release 1...n (Specify). The resources associated with PMP software that are not associated with a specific PMP subsystem (i.e., distributed software environment) for release (1...n).
Includes, for example:
a. Computer Software Configuration Item (CSCI) 1...n
b. Software Integration, Assembly, Test, and Checkout</t>
  </si>
  <si>
    <t>B.4.2.3.1 Computer Software Configuration Item (CSCI) 1...n (Specify). An aggregation of software or any of its discrete portions that satisfies an end use function and has been designated by the Government or contractor, if the Government did not specify, for configuration management. CSCIs are the major software products of a system acquisition, which are developed in accordance with standard DoD or commercial practices and processes.
Includes, for example:
a. Software requirements
b. Software architecture and design
c. Software code and unit test
d. Software integration
e. Software qualification testing
f. Commercial off-the-shelf (COTS)/Government off-the-shelf (GOTS) approach
g. COTS/GOTS component identification
h. COTS/GOTS assessment and selection
i. COTS/GOTS prototyping
j. COTS/GOTS glue code development
k. COTS/GOTS tailoring and configuration
When software development is accomplished, items (a) through (e) are typical development activities. When COTS/GOTS is to be used and integrated, items (f) through (k) are typical integration activities. CSCIs may align to major capabilities that span the software architecture.</t>
  </si>
  <si>
    <t>B.4.2.3.2 PMP Software Integration, Assembly, Test, and Checkout. The element includes the effort and material associated with integrating and testing subsystem software CSCIs and hardware of an individual (or group of) subsystem software that have undergone individual CSCI qualification test.
Excludes, for example:
a. Software development efforts necessary for external system interfaces</t>
  </si>
  <si>
    <t>B.4.3 Platform Integration, Assembly, Test, and Checkout. The effort involved in providing technical and engineering services to the platform manufacturer or integrator during the installation and integration of the PMP into the host system.
Includes, for example:
a. Labor required to analyze, design, and develop the interfaces with other host vehicle subsystems
b. Drawing preparation and establishment of equipment requirements and specifications
c. Technical liaison and coordination with the military services subcontractors, associated contractors, and test groups
Excludes, for example:
a. All integration effort not directly associated with the host vehicle and management liaison with the military services, subcontractors, and associated contractors</t>
  </si>
  <si>
    <t>B.4.2.2 PMP Subsystem 1...n (Specify). The hardware and software components of the specific electronic or generic subsystem.
Includes, for example:
a. All associated special test equipment, special tooling, production planning, and all technical and management activities
b. Software components, consisting of the software required to direct and maintain the specific electronic subsystem
c. All in-plant integration, assembly, test, and checkout of hardware components and software into an electronic subsystem, including the subsystem hardware and software integration and test
d. Interface materials and parts required for the in-plant integration and assembly of other Level 4 components into the electronic subsystem and all materials and parts or other mating equipment furnished by/to an integrating agency or contractor
e. Cables, conduits, connectors, shelters, and other devices associated with the operational electronic subsystem
f. The design, development, production, and assembly efforts to provide each electronic subsystem as an entity
Excludes, for example:
a. All effort directly associated with the remaining Level 3 WBS elements and the integration, assembly, test, and checkout of these elements into the prime mission product
NOTE: All software that is an integral part of any specific equipment system, subsystem or component specification or specifically designed and developed for system test and evaluation should be identified with that system, subsystem, component or effort. It may be appropriate to collect lower level information when it exists. In such cases, the following structure and definitions should be used:
LEVEL X
Subsystem Hardware 1...n (Specify)
Subsystem Software Release 1...n (Specify)
LEVEL Y
Computer Software Configuration Item (CSCI) 1...n (defined per B 4.2.3.1)
Software Integration, Assembly, Test, and Checkout (defined per B.4.2.3.2)</t>
  </si>
  <si>
    <t>C.4.1 Missile/Ordnance System. The complex of hardware, software, data, services, and facilities required to develop and produce the capability of employing a missile or ordnance in an operational environment to detect and defeat selected targets. Missiles may be classified as tactical or strategic (such as ballistic missiles). This appendix is focused on tactical missiles and ordnance, specific examples for missiles include, but are not limited to: AIM-9X, AMRAAM, HARM, Javelin, TOW, RAM, Stinger, Standard Missile, Tomahawk, JASSM, GMLRS, JAGM, Patriot, AARGM, HTM, MOP, JDAM, GP Bombs, and Trident. Ordnances are unguided weapons unpowered after leaving its launching device that has as its purpose the destruction of some object or target. The term includes, but is not limited to, such items as ammunition, projectiles, mines, bombs, rockets, mortars, depth charges, and torpedoes. If guidance and control components are added to ordnance to increase accuracy those modified systems are still classified as ordnances. Specific examples of ordnances include, but are not limited to: Excalibur, JSOW, MRM, Paveway, SDB I, SDB II.</t>
  </si>
  <si>
    <t>C.4.2 Missile/Ordnance System Integration, Assembly, Test, and Checkout. The integration, assembly, test, and checkout element includes all efforts as identified in Appendix K: Common Elements, Work Breakdown Structure and Definitions, to provide a complete missile/ordnance system.</t>
  </si>
  <si>
    <t>C.4.3 Air Vehicle/Munition. An air vehicle or a munition is a guided weapon self-propelled after leaving its launching device that has as its purpose the delivery of a payload for destruction (or defeat) of some object or target. A munition can be guided or unguided. This WBS element includes the design, development, and production of complete units (i.e., the prototype or operationally configured units, which satisfy the requirements of their applicable specifications, regardless of end use) and is comprised of the sub elements listed below.</t>
  </si>
  <si>
    <t>C.4.4 Air Vehicle/Munition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Air Vehicle/Munition.</t>
  </si>
  <si>
    <t>C.4.4.1 Airframe. This element comprises the structural framework that provides the aerodynamic shape, mounting surfaces, and environmental protection for the air vehicle components, which are not directly applicable to other specific Level 3 air vehicle subsystems.
Includes, for example:
a. Wings and fins that provide aerodynamic flight control in response to electro-mechanical signals and are attached to the air vehicle body
b. Structural body assemblies including the structure, fuel tanks that integrate with the structure, covers, skins, adhesives, and fairings not directly applicable to any other Level 3 air vehicle subsystem
c. Protection devices for stressing environmental conditions such as thermal protection system or rain erosion that are not directly applicable to other Level 3 air vehicle subsystems</t>
  </si>
  <si>
    <t>C.4.4.1.1 Airframe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Airframe.</t>
  </si>
  <si>
    <t>C.4.4.1.2 Primary Structure. This element comprises the structural framework that provides for load carrying hardware such as the air carry system, interfaces to loading and launching devices, and other hard points needed to protect the air vehicle from environmental induced loads</t>
  </si>
  <si>
    <t>C.4.4.1.3 Secondary Structure. This element comprises the secondary hardware needed to maintain aerodynamic shapes, interfaces between other subsystems, fuel tanks, protection subsystems such as a thermal protection system (TPS), and other structure not directly associated with the primary structure or other Level 3 subsystems.</t>
  </si>
  <si>
    <t>C.4.4.1.4 Aero-Structures. This element comprises the hardware needed for aerodynamic flight effects. It includes, for example, the wings, fins, canards, stability systems, and inlets for air breathing propulsion.</t>
  </si>
  <si>
    <t>C.4.4.1.5 Other Airframe Components 1...n (Specify). This element should be replaced with other product-oriented airframe components that are either not listed above or that cannot be categorized into one of the above elements. Each additional element is to be clearly identified and defined.</t>
  </si>
  <si>
    <t>C.4.4.2 Propulsion Subsystem 1...n (Specify). The equipment to provide thrust to propel the air vehicle on its intended flight. The total propulsion system may be composed of one or more subsystems that ignite, burn, and may be jettisoned sequentially over the course of flight. Individual subsystems may employ solid, liquid, or air-breathing technologies. This element and the Level 4 elements below comprise the equipment to make up a single propulsion system.</t>
  </si>
  <si>
    <t>C.4.3.3.1 Propulsion System Integration, Assembly, Test, and Checkout. This element includes all effort of technical and functional activities associated with the design, development, and production of mating surfaces, structures, equipment, parts, materials, etc. required for the integration, assembly, test, and checkout of the Level 4 elements into their Level 3 element, Propulsion System.</t>
  </si>
  <si>
    <t>C.4.3.3.2 Motor/Engine (Specify). The structure (integral to the propulsion system), propellant, controls, instrumentation, and all other installed subsystem equipment integral to the rocket motor or engine as an entity within itself.
Includes, for example:
a. Solid Rocket Motor. This element is applicable to a solid propulsion system and consists of the thrust producing component in which solid propellant, made up of fuel and oxidizer, is combusted and expelled through a nozzle. It includes the pressure vessel, an igniter, internal insulation, solid propellant, and a nozzle. If applicable it includes the functionality to move the nozzle or a portion of the nozzle but not the actuation subsystem to cause that movement. Where applicable, may include Booster Adapter.
b. Liquid Rocket Engine. This element is applicable to a liquid propulsion system and is a thrust producing device in which liquid fuel and oxidizer are delivered to the engine. Within the engine the fuel and oxidizer are combusted and expelled through a nozzle to produce thrust. It includes any turbines, pumps, valves, etc. to deliver the fuel and oxidizer to the combustion chamber. It may include valves or other control components to throttle the thrust level during operation as well as additional thrusters for vehicle control. If applicable, it includes the functionality to move the engine or a portion of the engine for thrust vector control but not the actuation subsystem to cause that movement.
c. Air Breathing Engine. This element is applicable to an air breathing propulsion system in which a stream of air is supplied to the engine along with a liquid fuel. The engine operates to mix and combust the air and fuel and to expel the products through a nozzle to produce thrust. It includes all the turbines, compressors, injectors, etc. to act on the air and fuel from the inlet to the engine through the exhaust from the engine. It does not include aerodynamic inlets on the air vehicle to deliver air to the engine.
NOTE: If lower level information can be collected, use the structure and definitions in Appendix B, Electronic/Generic Systems.</t>
  </si>
  <si>
    <t>C.4.3.3.3 Fuel Management. All of the tanks, lines, pressurization system and/or pressure control, pumps, valves, etc. to deliver the fuel and oxidizer to the engine at the required conditions.</t>
  </si>
  <si>
    <t>C.4.3.3.4 Thrust Vector Actuation. Those items integral to the propulsion system to move the nozzle, engine, or a portion of the nozzle or engine.
Includes, for example:
a. Actuator and all of the components needed to move the actuator
Excludes, for example:
a. Vanes or other similar items mounted external to the propulsion system that may act on the exhaust from the propulsion system unless they are part of an item integral to the propulsion system
b. Any other part of the control system for the air vehicle</t>
  </si>
  <si>
    <t>C.4.3.3.5 Attitude Control System. The Attitude Control System (ACS) or Divert/Attitude Control Systems (DACS) that are separate from the propulsion rocket motor or engine. These systems can be of any type: cold gas, warm gas, liquid propellant, solid propellant, etc.
Includes, for example:
a. All of the thrusters, lines, valves, propellant tanks, gas tanks, manifolds
b. Control system for the ACS/DACS to the extent that the control system is integral to the propulsion system
Excludes, for example:
a. The control system or elements of the control system if these are separate from the ACS/DACS with the only interface being a signal to a valve or distributor on the ACS/DACS</t>
  </si>
  <si>
    <t>C.4.3.3.6 Arm/Fire Devices. Hardware to arm, disarm, and initiate operation of the propulsion system.</t>
  </si>
  <si>
    <t>C.4.3.3.7 Flight Termination/Mission Termination. Hardware and ordnance to cause the propulsion system to cease operation and, if applicable, cause the propulsion system to break up. It may include the ability to arm and disarm.</t>
  </si>
  <si>
    <t>C.4.3.3.8 Propulsion Software Release 1...n (Specify). All propulsion subsystem software not associated with a specific Level 4 element above.
NOTE: Refer to Appendix B, Electronic/Generic Systems for further breakout and definitions for Software.</t>
  </si>
  <si>
    <t>C.4.3.3.9 Other Propulsion Subsystems 1...n (Specify). This element should be replaced with other product-oriented propulsion components that are either not listed above or that cannot be categorized into one of the above elements. Each additional element is to be clearly identified and defined.</t>
  </si>
  <si>
    <t>C.4.3.4 Power and Distribution. This element comprises prime power and distribution for the air vehicle/munition.</t>
  </si>
  <si>
    <t>C.4.3.4.1 Power and Distribution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Power and Distribution.</t>
  </si>
  <si>
    <t>C.4.3.4.2 Primary Power. This element comprises primary power for the air vehicle.
Excludes, for example:
a. Batteries, which may be integral to other Level 3 elements</t>
  </si>
  <si>
    <t>C.4.3.4.2 Power Conditioning Electronics. This element comprises prime power conditioning electronics. It excludes power conditioning integral to other Level 3 elements.</t>
  </si>
  <si>
    <t>C.4.3.4.3 Distribution Harness. This element comprises prime power distribution harnesses.
Excludes, for example:
a. Harnessing integral to other Level 3 elements</t>
  </si>
  <si>
    <t>C.4.3.4.4 Power and Distribution Software Release 1...n (Specify). All power and distribution subsystem software not associated with a specific Level 4 element above
NOTE: Refer to Appendix B, Electronic/Generic Systems for further breakout and definitions for Software.</t>
  </si>
  <si>
    <t>C.4.3.4.5 Other Power and Distribution Subsystems 1...n (Specify). This element should be replaced with other product-oriented power and distribution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</si>
  <si>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C.4.3.5 Guidance. Guidance is the process of maneuvering the air vehicle to engage the intended target. This WBS element is the compliment of hardware, software, and equipment for target detection, signal processing, implementation of guidance laws, and generation of guidance commands.
Excludes, for example:
a. Navigation
b. Control</t>
  </si>
  <si>
    <t>C.4.3.5.1 Guidance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Guidance.</t>
  </si>
  <si>
    <t>C.4.3.5.2 Dome Assembly. Windows, domes, or radomes, and associated retention mechanisms, to cover the seeker(s) apertures used for target detection and are suitable to support seeker functionality. Contingent upon the design, this may be included within the Seeker Assemblies WBS element.</t>
  </si>
  <si>
    <t>C.4.3.5.3 Seeker Assemblies. This element comprises the sensors (RF, EO, SAL, etc., as applicable), sensor electronics, gimbal assembly, on-gimbal electronics and integral structure(s), which constitute the seeker assembly.
Includes, for example:
a. Radio frequency (RF), electro optical (EO), and semi-active laser (SAL) sensors</t>
  </si>
  <si>
    <t>C.4.3.5.4 Mission Computer. The master data processing unit(s) responsible for coordinating and directing the major avionic mission systems.</t>
  </si>
  <si>
    <t>C.4.3.5.5 Guidance Software Release 1...n (Specify). All guidance subsystem software not associated with a specific Level 4 element above.
NOTE: Refer to Appendix B, Electronic/Generic Systems for further breakout and definitions for Software.</t>
  </si>
  <si>
    <t>C.4.3.6.3 Navigation Software Release 1...n (Specify). All navigation subsystem software not associated with a specific Level 4 element above.
NOTE: Refer to Appendix B, Electronic/Generic Systems for further breakout and definitions for Software.</t>
  </si>
  <si>
    <t>C.4.3.5.6 Other Guidance Subsystems 1...n (Specify). This element should be replaced with other product-oriented guidance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</si>
  <si>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C.4.3.6 Navigation. The compliment of hardware, software, and equipment to measure or determine body angles and/or body linear motion and generation of navigation commands.
Excludes, for example:
a. Guidance
b. Control</t>
  </si>
  <si>
    <t>C.4.3.6.1 Navigation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Navigation.</t>
  </si>
  <si>
    <t>C.4.3.6.2 Sensor Assemblies. Hardware that provides data for determination of air vehicle location and orientation.
Includes, for example:
a. Global Positioning System (GPS) receiver and antenna
b. Inertial sensors
c. Altimeter</t>
  </si>
  <si>
    <t>C.4.3.6.4 Other Navigation Subsystems 1...n (Specify). This element should be replaced with other product-oriented navigation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</si>
  <si>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C.4.3.7 Controls. The hardware, software, and equipment for controlling the motion of the air vehicle from launch to detonation or impact).
Includes, for example:
a. Control devices for canard, wing, tail, etc.
b. Thrust vector/jet van
c. Explosive charge/lateral thrusters
Excludes, for example:
a. Control surfaces themselves (such as canards, wings, tails, etc.) included in the airframe element.</t>
  </si>
  <si>
    <t>C.4.3.7.1 Controls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Controls.</t>
  </si>
  <si>
    <t>C.4.3.7.2 Primary Structure. The structural framework not part of the airframe element.</t>
  </si>
  <si>
    <t>C.4.3.7.3 Fin/Canard Deployment System. The hardware for fin/canard deployment.</t>
  </si>
  <si>
    <t>C.4.3.7.4 Actuators. The hardware for actuation to include motors and servos.</t>
  </si>
  <si>
    <t>C.4.3.7.5 Control Power. This element comprises power for the control element.
Excludes, for example:
a. Central power sources included in the Power and Distribution WBS element</t>
  </si>
  <si>
    <t>C.4.3.7.6 Controls Software Release 1...n (Specify). All controls subsystem software not associated with a specific Level 4 element above.</t>
  </si>
  <si>
    <t>C.4.3.7.7 Other Control Subsystems 1...n (Specify). This element should be replaced with other product-oriented airframe components that are either not listed above or that cannot be categorized into one of the above elements. Each additional element is to be clearly identified and defined.</t>
  </si>
  <si>
    <t>C.4.3.8 Communications. The data link equipment to enable communications between the air vehicle and an external entity (or entities). Data links can be either receive only or send only (one-way) or bidirectional (two way).
Includes, for example:
a. Data transmission and reception for networking, command and control, battlespace awareness, and air traffic management enabling the air vehicle to be a node in the net</t>
  </si>
  <si>
    <t>C.4.3.8.1 Communications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Communications.</t>
  </si>
  <si>
    <t>C.4.3.8.2 Antenna Assembly. The hardware comprising the Antenna Assembly or Assemblies</t>
  </si>
  <si>
    <t>C.4.3.8.3 Transmitter. The equipment (hardware/software) used in telecommunications to produce radio frequencies in order to transmit or send data with the aid of an antenna.</t>
  </si>
  <si>
    <t>C.4.3.8.4 Receiver. The equipment (hardware/software) used to receive analog electromagnetic signals or digital signals in terms of networking and communication.</t>
  </si>
  <si>
    <t>C.4.3.8.5 Communications Software Release 1...n (Specify). All communication subsystem software not associated with a specific Level 4 element above.
NOTE: Refer to Appendix B, Electronic/Generic Systems for further breakout and definitions for Software.</t>
  </si>
  <si>
    <t>C.4.3.8.6 Other Communications Subsystems 1...n (Specify). This element comprises the complex of equipment, not included in the above Level 4 elements, that is unanticipated at the time of issuance of this appendix due to the evolution of technology but necessary to complete this Level 3 element.
NOTE: If lower level information can be collected, use the structure and definitions in Appendix B, Electronic/Generic Systems.</t>
  </si>
  <si>
    <t>C.4.3.9 Payload. The Target Defeat Mechanism (TDM) and its support assemblies. Normally, payload consists only of the TDM and its associated target detection, arming, and fuzing equipment. However, with complex air vehicles containing subair vehicles (submunitions), the payload subsystem may mimic the larger system by having its own guidance and control, fuze, safe-arm, and propulsion. In multi-mission or adaptable payloads there may be a communication device that provides data to payload for output yield, real-time directions for aimable capabilities, or layer-counting type applications.</t>
  </si>
  <si>
    <t>C.4.3.9.1 Payload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Payload.</t>
  </si>
  <si>
    <t>C.4.3.9.2 Target Defeat Mechanism. The hardware and software that produce(s) the desired effect on the target. TDMs include, but are not limited to, conventional high explosives (explosive outputs of blast, fragmentation, and penetrator-forming), directed energy devices, kinetic energy devices, dispensed submunitions, or others.</t>
  </si>
  <si>
    <t>C.4.3.9.3 Target Detection Device (TDD). The hardware and software that detects and signals the presence of a target. TDDs include, but are not limited to, contact sensors (make or break electronics), EO or RF based proximity sensors and necessary hardware and software for signal processing.</t>
  </si>
  <si>
    <t>C.4.3.9.4 Fuze. The equipment in the air vehicle that controls the capability of initiating the TDM (e.g., mechanical, hydrostatic, inertial, counters, and timers). It includes the hardware and software for the Safe, Arm and Fire (SAF) function; sensors and algorithms, if applicable, to enable “smart fuzing”; and the hardware and software associated with the firing train</t>
  </si>
  <si>
    <t>C.4.3.9.5 Payload Software Release 1...n (Specify). All payload subsystem software not associated with a specific Level 4 element above.
NOTE: Refer to Appendix B, Electronic/Generic Systems for further breakout and definitions for Software.</t>
  </si>
  <si>
    <t>C.4.3.9.6 Other Payload Subsystems 1...n (Specify). This element should be replaced with other product-oriented airframe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</si>
  <si>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C.4.3.10 On Board Test Equipment. This element comprises the payload that is interchangeable with the live warhead and suitable for development or operational testing in a free flight (post launch) environment.
Includes, for example:
a. Recovery systems
b. Special instrumentation
c. Telemetry equipment,
d. Flight termination equipment, etc., suitable for a launch and free flight environment</t>
  </si>
  <si>
    <t>C.4.3.11 On Board Training Equipment. This element comprises the payload that is interchangeable with the live warhead and suitable for testing in a non-launch environment. Includes, for example, special instrumentation, telemetry equipment, etc., suitable for a non-launch environment.</t>
  </si>
  <si>
    <t>C.4.3.12 Auxiliary Equipment. This element comprises the complex of additional external equipment generally excluded from other specific Level 3 elements.
Includes, for example:
a. Environmental control, safety and protective subsystems, destruct systems, etc., if these were not accounted for in other WBS elements
b. Equipment of a single purpose and function, which is necessary for accomplishing the assigned mission.</t>
  </si>
  <si>
    <t>C.4.3.13 Air Vehicle/Munition Software Release 1...n (Specify). All air vehicle/munition software not associated with a specific Level 3 or Level 4 element.
NOTE: Refer to Appendix B, Electronic/Generic Systems for further breakout and definitions for Software.</t>
  </si>
  <si>
    <t>C.4.4 Encasement Device. The hardware and software associated with the air vehicle canister or encasement device, which may be for transportation or launch depending on the air vehicle/munition.</t>
  </si>
  <si>
    <t>C.4.4.1 Encasement Device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Encasement Device.</t>
  </si>
  <si>
    <t>C.4.4.2 Encasement Device Structure. This element comprises the primary structure of the canister or encasement device.</t>
  </si>
  <si>
    <t>C.4.4.3 Encasement Software Release 1...n (Specify). All Encasement software not associated with a specific Level 3 element above.
NOTE: Refer to Appendix B, Electronic/Generic Systems for further breakout and definitions for Software.</t>
  </si>
  <si>
    <t>C.4.4.4 Other Encasement Device Subsystems 1...n (Specify). This element should be replaced with other product-oriented encasement device subsystem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</si>
  <si>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C.4.5 Command and/or Launch System. The subsystems at a launch site or aboard launch vehicles required to store, make ready, and launched missile or munitions on a desired course or trajectory.
Includes, for example:
a. Those equipment required to acquire and condition the necessary intelligence of selected targets, reach launch decisions, command the launch, and provide guidance and control where such capability is not self-contained aboard the air vehicle
b. Rifles, artillery pieces, naval guns, mortar cannons, machine guns, and the equipment for launching torpedoes and rockets or dropping bombs (e.g., the launcher, fire control equipment, and the ready magazine).</t>
  </si>
  <si>
    <t>C.4.5.1 Command and/or Launch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Command and/or Launch System.</t>
  </si>
  <si>
    <t>C.4.5.2 Surveillance, Identification, and Tracking Sensors. The sensors required to support missile systems by maintaining surveillance against incoming targets and providing the data required for targeting, launch, midcourse guidance, and homing where such capability is not self-contained aboard a missile system air vehicle.
Includes, for example:
a. Tracking of the missile system air vehicles as required for guidance and control or range safety
b. Sensors of any spectrum (radar, optical, infrared, etc.), which are external to the air vehicle
Excludes, for example:
a. Subsystems used in safety, destruct, test, or training activities, unless they are required operational items</t>
  </si>
  <si>
    <t>C.4.5.3 Communications. The equipment, not resident on the air vehicle, which distributes intelligence between the air vehicle and the command and launch equipment.
Includes, for example:
a. Inter-communication subsystems of launch sites for tactical and administrative message flow and ties between sensor, data processing, launch, and guidance control subsystems
b. Communications may interface with existing fixed communication facilities or communication subsystems of launch platforms, which are associated systems to the missile system</t>
  </si>
  <si>
    <t>C.4.5.4 Launcher. The means to launch the missile/munitions from stationary sites or mobile launch platforms. The structural device designed to support and hold missile/munitions in position for firing or release, which serves as a platform to accommodate the other Level 3 elements and provides mobility to the complete launch system (e.g., T-frame, hull/chassis, wheels, tires, tubes, brakes, hydraulics, and secondary power batteries/generators).
Includes, for example:
a. Vehicles, rail launchers, canisters, capsules, tubes, pods, and devices, which support, suspend, or encase the air vehicle for firing. Such devices would be in addition to any encasement, if applicable, integral to an air vehicle
b. Associated hardware such as umbilicals, harnesses, pyrotechnics, and electronics
c. Storage facilities and checkout stations for readiness verification when these are integral to the launcher
d. (For guns and artillery) tubes, recoil assemblies, breech mechanisms, mounts, and rifle stocks
e. Safety and protective elements when these are not integral to the launch platform or site facilities</t>
  </si>
  <si>
    <t>C.4.5.5 Adapter Kits. The equipment for adapting the launch system to particular applications (e.g., vehicle adapter kits for adaptation to different aircraft models, kits for backpacking, etc.).</t>
  </si>
  <si>
    <t>C.4.5.6 Launch and Guidance Control. The equipment to target air vehicles, make launch decisions, command launch, and for controlling the direction, volume, and time of fire or release of missile/munitions through the use of electrical, electronic, optical, or mechanical systems, devices, or aids.</t>
  </si>
  <si>
    <t>C.4.5.7 Ready Magazine. The structure or compartment for storing missile, ammunition, or explosives in a ready-for-use condition or position.</t>
  </si>
  <si>
    <t>C.4.5.8 Auxiliary Equipment. The general purpose/multi-usage ground equipment utilized to support the various operational capabilities of the command and/or launch equipment, which is generally excluded from other specific Level 3 elements.
Includes, for example:
a. Power generators, power distribution systems, environmental control, cabling, malfunction detection, fire prevention, security systems, and other common-usage items not applicable to specific elements of the ground-based equipment</t>
  </si>
  <si>
    <t>C.4.5.9 Command and Launch Software Release 1...n (Specify). All command and launch software not associated with a specific Level 3 element.
NOTE: Refer to Appendix B, Electronic/Generic Systems for further breakout and definitions for Software.</t>
  </si>
  <si>
    <t>C.4.5.10 Other Command and/or Launch 1...n (Specify). This element should be replaced with other product-oriented command and/or launch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</si>
  <si>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C.4.6 Missile/Ordnance System Software Release 1...n. All missile system software not associated with a specific Level 2, Level 3 or Level 4 elements.
NOTE: Refer to Appendix B, Electronic/Generic Systems for further breakout and definitions for Software.</t>
  </si>
  <si>
    <t>C.4.7 Platform Integration, Assembly, Test, and Checkout. The effort involved in providing technical and engineering services to the platform manufacturer or integrator during the installation and integration of the missile into the host system.
Includes, for example:
a. Labor required to analyze, design, and develop the interfaces with other host vehicle subsystems
b. Drawing preparation and establishment of equipment requirements and specifications
c. Technical liaison and coordination with the military services subcontractors, associated contractors, and test groups
Excludes, for example:
a. All integration effort not directly associated with the host vehicle and management liaison with the military services, subcontractors, and associated contractors</t>
  </si>
  <si>
    <t xml:space="preserve">E.4.1 Sea System. Identifies the function of equipment (hardware/software), data, services, and facilities required to attain the capability of operating or supporting the operation of naval missions or performing other naval tasks at sea.
</t>
  </si>
  <si>
    <t>E.4.2 Ship. The waterborne vessel and components of a sea system.
Includes, for example:
a. All classes of surface and subsurface water vessels such as combatants, auxiliaries, amphibious, and special-purpose ships
b. Design, development, and production of complete units (i.e., the prototype or operationally configured units, which satisfy the requirements of their applicable specifications, regardless of end use)
NOTE: Further breakouts of Level 3 elements under the Level 2 Ship element are defined in the Expanded Ship Work Breakdown Structure (ESWBS).</t>
  </si>
  <si>
    <t>E.4.2.1 Hull Structure. The assembled main hull body including all hull support structure, superstructure, bulkheads, platforms, masts, and foundations.
Includes, for example:
a. Shell plating, longitudinal and transverse framing, platforms and decks, superstructure, foundations, structural bulkheads, enclosures, and sponsons
b. Castings, forgings, and welds; fixed ballast; doors and closures; king-posts, masts, and service platforms; sonar domes
c. Tank/compartment tightness testing</t>
  </si>
  <si>
    <t>E.4.2.2 Propulsion Plant. The major components installed primarily for propulsion and the systems necessary to make these components operable.
Includes, for example:
a. Boilers and energy converters, propulsion units, main condensers and air ejectors, shafting, bearings, propellers, combustion air supply system, uptakes, propulsion control equipment, main steam, feed water and condensate, circulating and cooling water, fuel oil service system and lubricating oil system
b. Electric power
c. Nuclear steam generators, reactors, reactor coolant and auxiliary systems, nuclear power plant control, and radiation shielding</t>
  </si>
  <si>
    <t>E.4.2.3 Electric Plant. The power generating, and distribution systems installed primarily for ship service and emergency power and lighting.
Includes, for example:
a. Electric power generation, power distribution switchboards, power distribution system, and lighting system</t>
  </si>
  <si>
    <t>E.4.2.4 Command, Communication, and Surveillance. The equipment (hardware/software) and associated systems installed to receive information from off-ship source, to transmit to off-ship receivers, and to distribute information throughout the ship.
Includes, for example:
a. Sensing and data systems required for navigation and weapon fire control
b. Navigation equipment, interior communication systems, gun fire control system, non-electronic countermeasure systems, electronic countermeasure systems, missile fire control systems, antisubmarine warfare fire control and torpedo fire control systems, radar systems, radio communication systems, electronic navigation systems, space vehicle electronic tracking systems, sonar systems, electronic tactical data systems, all associated software, computer systems, fiber optic plant, inter/intranet and entertainment systems
NOTE 1: If lower level information can be collected, use the ESWBS.
NOTE 2: All effort directly associated with the remaining Level 3 WBS elements and the integration, assembly, test, and checkout of these elements into the ship is excluded</t>
  </si>
  <si>
    <t>E.4.2.5 Auxiliary Systems. The support systems for ship control, main propulsion components, ship safety, deck operations and environmental control.
Includes, for example:
a. The auxiliary machinery and piping systems; the hull mechanical handling systems; and ship control systems and surfaces such as rudders, hydrofoils, and diving planes
b. Heating, ventilation, and air conditioning systems; refrigeration plant and equipment
c. Gasoline, JP-5, all liquid cargo piping, oxygen-nitrogen and aviation lubricating oil systems
d. Plumbing installation, saltwater service systems, fire extinguishing systems, drainage, ballast, trimming, heating, and stabilizer tank systems
e. Fresh water system, scuppers and deck drains
f. Fuel and diesel oil filling, venting, stowage and transfer systems
g. Tank heating systems, compressed air system, auxiliary steam, exhaust steam and steam drains, buoyancy control system, distilling plant
h. Mooring, towing, anchor and aircraft handling systems; deck machinery; elevators; moving stairways; stores strikedown and stores handling equipment; operating gear for retracting and elevating units; aircraft elevators
i. Aircraft arresting gear, barriers, and barricades
j. Catapults and jet blast deflectors, replenishment at sea and cargo handling systems
k. Design, development, production, and assembly efforts to provide each auxiliary system as an entity
NOTE: All effort directly associated with the remaining Level 3 WBS elements and the integration, assembly, test, and checkout of these elements into the ship is excluded.</t>
  </si>
  <si>
    <t>E.4.2.6 Outfit and Furnishings. The outfit equipment and furnishings required for habitability and operability, which are not specifically included in other ship elements.
Includes, for example:
a. Hull fittings
b. Boats, boat stowage and handlings
c. Rigging and canvas; ladders and gratings; nonstructural bulkheads and doors; painting, deck covering, hull insulation; cathodic protection systems; refrigerated spaces; storerooms, stowage and lockers
d. Equipment for utility space, workshops, laboratories, test areas, galley, pantry, scullery and commissary outfit
e. Furnishings for living spaces, offices, control centers, machinery spaces, medical, dental and pharmaceutical spaces; and non-propulsion space shielding
f. Design, development, production, and assembly efforts to provide the outfit and furnishing element as an entity</t>
  </si>
  <si>
    <t>E.4.2.7 Armament. The complex of armament and related ammunition handling, stowage, and support facilities; and cargo munitions handling, stowage, and support facilities.
Includes, for example:
a. Guns and gun mounts; ammunition handling systems and stowage; special weapons handling and storage
b. Rocket and missile launching devices, handling systems and stowage
c. Air launched weapons handling systems and stowage; and cargo munitions handling and stowage
d. Torpedo, mines, small arms and pyrotechnic launching devices, handling systems and stowage systems
e. Design, development, production, and assembly efforts to provide the armament element as an entity
NOTE: All effort directly associated with the remaining Level 3 WBS elements and the integration, assembly, test, and checkout of these elements into the ship is excluded.</t>
  </si>
  <si>
    <t>E.4.2.8 Total Ship Integration/Engineering. The engineering effort and related material associated with the design, development, and rework to provide the ship as a whole exclusive of that included under the Systems Engineering and Program Management elements.
Includes, for example:
a. Construction drawings, engineering calculations, weighing and weight calculations, photographs, models, and shipbuilders’ information drawings</t>
  </si>
  <si>
    <t>E.4.2.9 Ship Assembly and Support Services. The efforts and material associated with construction that cannot be logically and practicably identified with, or related to, other Level 3 elements.
Includes, for example:
a. Staging, scaffolding, and cribbing; temporary utilities and services; molds, templates, jigs, fixtures, and special production tools; dry-docking, inspection, insurance, launching, and delivery
b. Production and construction planning; dock, sea and inclining trials</t>
  </si>
  <si>
    <t>J.4.1 Information Systems/Defense Business Systems. The complex of enterprise elements, equipment (hardware), software, legacy systems, users, business rules, data and facilities required to develop, test, and deploy an information system/defense business system.
NOTE: When the opportunity to collect lower level information on electronic and software items exists, regardless of which defense materiel item category is selected, the structure and definitions in Appendix B – Electronic/Generic Systems, apply.</t>
  </si>
  <si>
    <t>J.4.2 IS/DBS Configuration/Development/Customization. The hardware, software, and associated effort used to analyze, design, integrate, and test the entire information system (IS)/defense business system (DBS) prime mission product.</t>
  </si>
  <si>
    <t>J.4.2.1 Custom Application 1...n (Specify). Custom application is anything that is not considered enterprise services such as intelligence system, mission planning system, etc. This element includes all the hardware, software, and associated effort needed to analyze, design, build, and test a custom software application, at the system developer’s site, to fulfill a capability gap not captured by COTS only software packages. (COTS only are captured under J.4.2.2.2 Enterprise Service Element Software CSCI (1...n)). Examples: of custom applications are mission planning systems for aircraft/ship (e.g. JMPS), intelligence systems (e.g. DCGS-IC), shipboard (or shore-based) communication subsystem (e.g. GCCS-M, DCGS-N), ground operations and processing center for spacecraft (e.g. GPS OCX, JMS).
Excludes, for example:
a. Software development necessary for external system interfaces</t>
  </si>
  <si>
    <t>J.4.2.1.1 Subsystem Hardware (Specify). This element includes all the associated hardware equipment needed to analyze, design, build, and test a custom software application at the system developer’s site to fulfill a capability gap not captured by the COTS only software packages. Use lower levels to identify individual hardware items (servers, routers, etc.).
Includes, for example:
a. Development and test hardware
Excludes, for example:
a. Deployment hardware at each operational site</t>
  </si>
  <si>
    <t>J.4.2.1.2 Subsystem Software CSCI 1...n (Specify). This element includes all the associated effort needed to analyze, design, build, and test a custom software application to fulfill a capability gap not captured by the COTS only software packages. Use lower levels to identify individual custom computer software configuration items (CSCI).
Includes, for example:
a. Software requirements
b. Software architecture and design
c. Software code and unit test
d. Software integration
e. Software qualification testing
f. Software COTS/GOTS approach (requirements negotiation)
g. Software COTS/GOTS component identification
h. Software COTS/GOTS assessment and selection
i. Software prototyping
j. Software COTS/GOTS glue code development
k. Software COTS/GOTS tailoring and configuration
l. Subsystem software product engineering (e.g., configuration management, quality assurance, managed services, etc.)
NOTE: When the opportunity to collect lower level information on electronic and software items exists, regardless of which defense materiel item category is selected, the structure and definitions in Appendix B — Electronic/Generic Systems, apply.</t>
  </si>
  <si>
    <t>J.4.2.1.3 Subsystem Software Integration, Assembly, Test, and Checkout. The element includes the effort and material associated with integrating and testing subsystem software CSCIs and hardware of an individual (or group of) subsystem software applications that have undergone individual CSCI qualification test.
Excludes, for example:
a. Software development efforts necessary for external system interfaces</t>
  </si>
  <si>
    <t>J.4.2.2 Enterprise Service Element 1...n (Specify). This element includes all the hardware, software, and associated effort needed for developing functionality or software services: unassociated, loosely coupled units of functionality that have no calls to each other embedded in them. These services can be integrated or used by several organizations, even if their respective client systems are substantially different. Examples of enterprise service elements are cloud services (SaaS), enterprise email, and Office 365 migration.
Includes, for example:
a. Enterprise service management (monitoring, fault management)
b. Machine-to-machine messaging
c. Service discovery
d. People and device discovery
e. Metadata discovery
f. Mediation
g. Service security
h. Content discovery and delivery
i. Federated search
j. Enterprise catalog service
k. Data source integration
l. Enterprise content delivery network (caching specification, distributed caching, forward staging)
m. Session management
n. Presence and awareness
o. Audio over internet protocol (IP)
p. Video over IP
q. Text collaboration (chat, instant messaging)
r. White boarding and annotation
s. Application sharing
t. Application broadcasting
u. Virtual spaces
v. Identity management (people and device discovery)
w. Content discovery
x. Collaboration
y. User profiling and customization
NOTE: Service Oriented Architecture is based on a mesh of software services as shown above. It packages functionally as interoperable services.</t>
  </si>
  <si>
    <t>J.4.2.2.1 Enterprise Service Element Hardware (Specify). This element includes all the associated hardware equipment needed at the system developer’s facility for assessing and tailoring COTS software applications or modules that can be attributed to a specific software service or bundle of services within the IS/DBS system. Use lower levels to identify individual hardware items.
Includes, for example:
a. Development and test hardware
Excludes, for example:
a. Deployment hardware at each operational site</t>
  </si>
  <si>
    <t>J.4.2.2.2 Enterprise Service Element Software CSCI 1...n (Specify). This element includes all the associated effort for assessing and tailoring COTS software applications or modules that can be attributed to a specific software service or bundle of services within the IS/DBS system.
Includes, for example:
a. Software COTS/GOTS approach (requirements negotiation)
b. Software COTS/GOTS component identification
c. Software COTS/GOTS assessment and selection
d. Software prototyping
e. Software COTS/GOTS glue code development
f. Software COTS/GOTS tailoring and configuration
g. Subsystem software product engineering (e.g., configuration management, quality assurance, managed service contract, etc.)
Excludes, for example:
a. COTS software procurement: licenses, warranties, etc. included below the operational infrastructure/site activation by site element
NOTE: When the opportunity to collect lower level information on electronic and software items exists, regardless of which defense materiel item category is selected, the structure and definitions in Appendix B – Electronic/Generic Systems, apply.</t>
  </si>
  <si>
    <t>J.4.2.2.3 Enterprise Service Element Integration, Assembly, Test, and Checkout. The element includes the effort and material associated with integrating and testing the required software and hardware of an individual (or group of) Enterprise Service Element(s).</t>
  </si>
  <si>
    <t>J.4.2.3 Enterprise/Management Information System 1...n (Specify). This element includes all the hardware equipment and effort to plan, analyze, design, build, and test functionality(s) of an enterprise information system that uses an integrated database to support typical business processes within business/functional areas and consistent information access across areas and systems. Examples of enterprise/management information systems are ERPs (DEAMS, NMMES) and other COTS-based enterprise/management information systems (e.g. JOMIS, DHMSM), etc.
Includes, for example:
a. Enterprise resource planning
b. Enterprise data warehouse
c. Data mart
d. Operational data store
Excludes, for example:
a. General ledger
b. Accounts payable
c. Revenue and accounts receivable
d. Funds control and budgetary accounting
e. Cost management
f. Financial reporting
g. Real property inventory and management</t>
  </si>
  <si>
    <t>J.4.2.3.1 Business Area Hardware (Specify). This element includes all the associated hardware equipment needed at the system developer’s facility for planning, analyzing, designing, building, and testing functionalities that can be attributed, in whole or in-part, to a specific functional/business area or module within the Enterprise Information System.
Includes, for example:
a. Development and test hardware
Excludes, for example:
a. Deployment hardware at each operational site</t>
  </si>
  <si>
    <t>J.4.2.3.2 Business Area Software CSCI 1...n (Specify). This element includes all the associated effort needed at the system developer’s facility for planning, analyzing, designing, building, and testing functionalities that can be attributed, in whole or in-part, to a specific functional/business area or module within the EIS system.
Includes, for example:
a. All necessary labor and materials for analyzing, designing, building, configuring, and testing the required business objects—reports, forms, interfaces, conversions, workflows, fact tables, dimension tables, scripts, enhancements, etc.—that can be attributed, in whole or in-part, to a specific functional module or business area within the EIS system
b. Effort for assessing and tailoring COTS software applications or modules that can be attributed, in whole or in-part, to a specific functional module or business area within the EIS system
NOTE: When the opportunity to collect lower level information on electronic and software items exists, regardless of which defense materiel item category is selected, the structure and definitions in Appendix B – Electronic/Generic Systems, apply.</t>
  </si>
  <si>
    <t>J.4.2.3.3 Business Area Integration, Assembly, Test, and Checkout. The element includes the effort and material associated with integrating and testing the required software and hardware of an individual (or group of) Business Area Element(s).</t>
  </si>
  <si>
    <t>J.4.2.4 External System Interface Development 1...n (Specify). The hardware equipment and effort necessary for developing the set of software artifacts (threads, reports, queries, or scripts, or data export schemas) for a specific external system interface. Use lower levels to identify each specific external system interface that must be developed or modified. Example of external system interface development are interfaces between external systems and reporting systems.
Includes, for example:
a. Design of the interface specification and the development of the interface
Excludes, for example:
a. Data migration/cleansing
NOTE: An external system interface is required for proper transmission of data and/or control between the IS/DBS solution and separate systems for which a mutual dependency exists.</t>
  </si>
  <si>
    <t>J.4.2.4.1 External System Interface Hardware. The hardware equipment necessary at the system integrator’s facility for developing the set of software artifacts (threads, reports, queries, scripts, or data export schemas) for a specific external system interface. Use lower levels to identify each specific hardware item.
Includes, for example:
a. Development and test hardware if different from developer’s equipment.
Excludes, for example:
a. Deployment hardware at each operational site
b. Hardware and system developer’s facility</t>
  </si>
  <si>
    <t>J.4.2.4.2 External System Interface Software CSCI 1...n (Specify). The effort associated with developing the set of software artifacts (threads, reports, queries, scripts, portlets, or data export schemas) needed for a specific external system interface. Use lower levels to identify specific artifacts that must be developed or modified.
Includes, for example:
a. Software requirements
b. Software architecture and design
c. Software code and unit test
d. Software integration
e. Software qualification testing
f. Software COTS/GOTS approach (requirements negotiation)
g. Software COTS/GOTS component identification
h. Software COTS/GOTS assessment and selection
i. Software prototyping
j. Software COTS/GOTS glue code development
k. Software COTS/GOTS tailoring and configuration
l. Subsystem software product engineering (e.g., configuration management, quality assurance, managed services, etc.)
m. Both the design of the interface specification and the development of the interface
NOTE: When the opportunity to collect lower level information on electronic and software items exists, regardless of which defense materiel item category is selected, the structure and definitions in Appendix B – Electronic/Generic Systems, apply.</t>
  </si>
  <si>
    <t>J.4.2.4.3 External System Interface Integration, Assembly, Test, and Checkout. The element includes the effort and material associated with integrating and testing the required software and hardware of an individual (or group of) external system interface(s).</t>
  </si>
  <si>
    <t>J.4.2.5 System Level Hardware (Specify). This element includes all the associated hardware equipment needed at the system developer’s facility for planning, analyzing, designing, building, and testing functionalities that can be attributed to all system level functional/business areas.
Excludes, for example:
a. All associated hardware equipment needed at the system developer’s facility for planning, analyzing, designing, building, and testing functionalities that can be attributed to specific functional/business areas or modules within the custom application, enterprise service, and enterprise/management information systems.
b. The hardware equipment necessary at the system integrator’s facility for developing the set of software artifacts for specific external system interfaces.
c. Deployment hardware at each test site</t>
  </si>
  <si>
    <t>J.4.3 System Level Integration. This element includes all effort and equipment to assemble, integrate, and test the entire IS/DBS system as a whole at the system developer’s facility.</t>
  </si>
  <si>
    <t>J.5.1 Information Systems/Defense Business Systems (Sustainment). Sustainment is a critical part of delivering and ensuring information systems/defense business systems (IS/DBS) hardware and software are continuously maintained, updated, and enhanced throughout the acquisition process until Material Support Date (MSD). Since IS/DBS systems are often deployed incrementally over time, the effort to keep them functionally up to date needs to be captured. This sustainment structure is intended to be used for IS/DBS sustainment activities vs. the CAPE O&amp;S structure, which does not address sustainment for IS/DBS projects/systems.</t>
  </si>
  <si>
    <t>J.5.2 Program Management. This element includes costs for management activities continuing from development or production or started during the sustainment phase. Program management activities are similar to those performed during development or production. This element also includes management efforts related to maintenance and supply chain, possibly started in production and continuing into sustainment.</t>
  </si>
  <si>
    <t>J.5.3 Systems/Sustainment Engineering. The cost associated with software specific sustaining engineering activities such as studies/investigations for software specific issues. Sustaining engineering does not include any effort or cost for either maintenance (corrections) or capability enhancements: these are included in the release data. User support should not include field software engineering, nor data in other subcategories.</t>
  </si>
  <si>
    <t>J.5.4 Change Management. Change management refers to the broad process for managing organizational change. Change management encompasses planning, oversight, governance, project management, testing and implementation.</t>
  </si>
  <si>
    <t>J.5.5 Help Desk. This element captures the costs of providing help desk support for end users. It includes Level I through III. This support will include user account management. The reporting system must specify which tier is applicable. The help desk/operations support team (OST) will provide Tier I level support for problems related to systems administration and monitoring, event management, and database administration including restart, recovery, backups, and restorals. The help desk support staff is the initial focal point for answering questions and providing status information for the hosted site. The typical support hours are 24 x 7 x 365.</t>
  </si>
  <si>
    <t>J.5.6 Data Cleansing/Data Maintenance. This element includes the effort for translating data from one format to another. This should cover only those efforts that are incurred at the maintenance site. Also include any expense associated with the transition of data from the legacy systems to the IS/DBS solution. Use lower levels to identify individual legacy systems.
Includes, for example:
a. Data translation
b. Data cleansing
c. Data loading
Excludes, for example:
a. External system interface development
Note: Data migration is necessary when an organization decides to use a new computing systems or database management system that is incompatible with the current system. Typically, data migration is performed by a set of customized programs or scripts that automatically transfer the data.</t>
  </si>
  <si>
    <t>J.5.7 System/Database Administration. This element captures the costs of providing system/database administration for the IS/DBS solution computer resources once operational site activation is complete and the system has reached full operational capability (FOC). These could be costs incurred as a result of continuing contractor support or by the Government.</t>
  </si>
  <si>
    <t>J.5.8 IT Infrastructure/Network Maintenance Support. Provide day-to-day management and operation of IT assets and processes. IT management are divided into three key sub-segments: operations services (for IT infrastructure), application management services, and help desk management services.</t>
  </si>
  <si>
    <t>J.5.9 Operational Hardware Refresh/Upgrade. This element includes the costs of periodic replacement of computers and peripherals, including end-user, cybersecurity, and IT infrastructure and enterprise services.
Includes, for example:
a. End-user equipment
b. Cybersecurity equipment
c. IT infrastructure and enterprise services equipment</t>
  </si>
  <si>
    <t>J.5.10 Operational Software License Refresh/Update. The cost associated with the procurement and renewal of software licenses for operational software. Also includes effort to manage licenses for the maintenance facility as well as deployed systems.
Includes, for example:
a. End-user software license
b. Cybersecurity software license/services
c. IT infrastructure and enterprise services software licenses/services</t>
  </si>
  <si>
    <t>J.5.11 Cybersecurity Maintenance Management. The cost associated with activities such as software cybersecurity and information assurance vulnerability management (IAVM), which is the management of the overall IAVA process. Cybersecurity and the risk management framework (RMF) for DoD information technology verifies the software system against externally defined domain performance criteria.
Includes, for example:
a. Cybersecurity compliance operations and tracking
b. Follow-on cybersecurity test and evaluation
c. Cybersecurity and IT certification and accreditation</t>
  </si>
  <si>
    <t>J.5.12 Follow-on User Training. The cost associated with follow-on user training.
Includes, for example:
a. New release training/periodic training events driven by a software change</t>
  </si>
  <si>
    <t>J.5.13 System Independent Verification and Validation. This element contains all costs associated with information system and software independent verification and validation (IV&amp;V). IV&amp;V is a third-party review that ensures that the system is well engineered (verification) and that the system meets the users’ needs (validation). This may be performed by the Government.</t>
  </si>
  <si>
    <t>J.5.14 Continuing System Improvements. This element includes the costs of hardware and software updates that occur after deployment of a system. These updates improve a system’s safety, reliability, maintainability, or performance characteristics and enable the system to meet its basic operational requirements throughout its life.
Excludes, for example:
a. All changes to a system developed subsequent to the initial delivered configuration.
b. System improvements identified as part of an incremental evolutionary acquisition strategy or pre-planned product improvement program that are included in the acquisition phase</t>
  </si>
  <si>
    <t>J.5.15 Operational Hardware Modification. The cost of development, procurement, and installation of modification kits. Modification kits will consist of both kits of equipment to be installed and kits for provisions such as cables, brackets, or other interface devices. Also includes costs associated with the modifications for support equipment, training equipment, technical publications/data, and initial spares and repair parts (consistent with the approved modification content). These modifications are needed to achieve critical capabilities.
Excludes, for example:
a. Modifications undertaken to provide additional operational capability not called for in the original system design or performance specifications; such modifications costs are treated as modernization (and not O&amp;S) costs, since most of these modifications will be considered as ACAT programs in their own right</t>
  </si>
  <si>
    <t>J.5.16 Software Release Modification/Enhancement 1...n (Specify). The cost of modifying/enhancing, performing routine fixes and deficiency corrections on software, as well as IAVAs/security patches which include the cost associated with changing the software to address information assurance vulnerability alert.</t>
  </si>
  <si>
    <t>J.5.17 AW/Safety/Networthiness Certification. This element includes the cost to prepare, support, and execute certification activities for a software release to include airworthiness, safety, and networthiness certifications.</t>
  </si>
  <si>
    <t>J.5.18 Facilities. This element contains all costs associated with facilities operations which can be directly attributed to the system being fielded or in support of its personnel. These costs include, but are not limited to: facilities, power requirements, special material and supplies, leased or owned facilities and construction, operations, and maintenance of facilities.</t>
  </si>
  <si>
    <t>[No definition provided.]</t>
  </si>
  <si>
    <t>D.4.1 Strategic Missile Systems. The complex of hardware, software, data, services, and facilities required to develop and produce the capability of employing a strategic missile system. This can include intercontinental/intermediate/medium/and short range ballistic missile weapons, targets, or interceptors.</t>
  </si>
  <si>
    <t>D.4.2 Strategic Missile Systems Integration, Assembly, Test, and Checkout. The integration, assembly, test, and checkout element includes all efforts as identified in Appendix K: Common Elements, Work Breakdown Structure and Definitions, to provide a complete strategic missile system.</t>
  </si>
  <si>
    <t>D.4.3 Air Vehicle Equipment (AVE)/Flight Vehicle Equipment (FVE). An air vehicle equipment (AVE)/flight vehicle equipment (FVE) is a self-propelled guided weapon that delivers a payload for destruction of some object/target or for the emulation of an adversary’s capability. It also includes the design, development, and production of complete units (i.e., the prototype or operationally configured units, which satisfy the requirements of their applicable specification(s), regardless of end use).
NOTE: For lower level Common Elements, e.g., SEIT/PM and Support Equipment, reference Appendix K, section K.7.</t>
  </si>
  <si>
    <t>D.4.3.1 AVE/FVE SEIT/PM and Support Equipment. This element includes the systems engineering, integration and test, program management, and support equipment WBS activities associated with the AVE/FVE. The definition of SEIT/PM and support equipment can be found in the Common Elements Appendix K, in section K.7.</t>
  </si>
  <si>
    <t>D.4.3.2 Aero-Structures (Non-Stage Related). This element comprises the hardware needed for aerodynamic flight effects. It includes, for example, the wings, fins, canards, stability systems, and inlets for air breathing propulsion.</t>
  </si>
  <si>
    <t>D.4.3.3 Stage (1-3) Interstage. The structures that connect one stage to another and includes all resources associated with the design, development, test and evaluation, integration, production, refurbishment, and support of the stage (1-3) interstage of the AVE/FVE. The AVE/FVE can include multiple (expandable and/or reusable) interstages.</t>
  </si>
  <si>
    <t>D.4.3.3.1 Stage 1 Interstage. The purpose of each interstage is to provide the electrical and mechanical interface between stages in an AVE/FVE vehicle and/or payload.</t>
  </si>
  <si>
    <t>D.4.3.3.1.1 Stage 1 Interstage SEIT/PM and Support Equipment. This element includes the systems engineering, integration and test, program management, and support equipment WBS activities associated with the interstage. The definition of SEIT/PM and support equipment can be found in the Common Elements Appendix K, in section K.7.</t>
  </si>
  <si>
    <t>D.4.3.3.1.2 Structure and Mechanisms. This element comprises the structural framework and mechanisms that provides for load carry hardware such as interfaces to loading, launching, and stage separation devices, and other hard points needed to transfer static or dynamic loads.</t>
  </si>
  <si>
    <t>D.4.3.3.1.3 Separation Ordnance. The separation ordnance is initiated upon receipt of a signal from the ordnance initiation set. Firing units convert the signal into ordnance outputs to the detonating cords.
Includes, for example:
a. Through bulkhead initiators, ordnance test harnesses, firing units/exploding bridge wires, stage separation mechanisms such as ordnance bolts and springs (e.g., retro rockets, staging motors, pyrotechnic valves and bolts)
b. Other separation ordnance and other necessary mechanisms to assure that the payload fairing successfully separates from the launch vehicle and space vehicle</t>
  </si>
  <si>
    <t>D.4.3.3.1.4 Attitude Control System (ACS). This element determines and controls AVE/FVE orbital positions, attitudes, velocities, and angular rates using onboard sensors and torque application devices. It may also send control signals to propulsion subsystem components and communication electronics.
Includes, for example:
a. All of the thrusters, lines, valves, propellant tanks, gas tanks, manifolds
b. Control system for the ACS to the extent that the control system is integral to the propulsion system
Excludes, for example:
a. The control system or elements of the control system if these are separate from the ACS with the only interface being a signal to a valve or distributor on the ACS</t>
  </si>
  <si>
    <t>D.4.3.3.1.5 Interstage Peculiar Avionics. Electronic systems used to control communications, navigation, the display and management of multiple systems, and those systems that are fitted to the missile to perform individual functions
Includes, for example:
a. Power elements such as batteries and power conditioners that provide power to components located on a specific interstage
b. Instrumentation componentry used for collecting in-flight data from a specific Stage
c. Separate and independent avionics (power systems, telemetry, sensors, command and control), for example, fly along sensor payloads, cameras, etc.
Excludes, for example:
a. Avionics that are part of the main vehicle avionics systems</t>
  </si>
  <si>
    <t>D.4.3.3.1.6 Cable and Harness Assembly. This element is the collection of items used to route and provide electrical power and signals throughout the interstage. This is also commonly referred to as “wiring.”
Includes, for example:
a. Coaxial and fiber optic cables, along with installation hardware</t>
  </si>
  <si>
    <t>D.4.3.3.1.7 Flight Termination/Mission Termination. A system used in conjunction with test flights that allows for the safe destruction of the missile in flight if anomalies appear.</t>
  </si>
  <si>
    <t>D.4.3.3.1.8 Instrumentation/Telemetry. This element provides monitoring and recording equipment fitted to the air vehicle used to monitor various parameters during flight such as: measuring, recording, formatting, and transmitting AVE/FVE telemetry data; accepting, decoding, verifying, and storing uplink/downlink commands.</t>
  </si>
  <si>
    <t>D.4.3.3.2 Stage 2 Interstage. The work breakdown structure and definitions for Stage 2 Interstage are the same as those for Stage 1 Interstage.</t>
  </si>
  <si>
    <t>D.4.3.3.3 Stage 3 Interstage. The work breakdown structure and definitions for Stage 3 Interstage are the same as those for Stage 1 Interstage.</t>
  </si>
  <si>
    <t>D.4.3.4 Other AVE/FVE Structures 1...n (Specify). This element should be replaced with other product-oriented airframe components that are either not listed above or that cannot be categorized into one of the above elements. Each additional element is to be clearly identified and defined.</t>
  </si>
  <si>
    <t>D.4.3.5 Stage (1...3). This element (the stage), provides thrust to propel the air vehicle on its intended flight.
NOTE: For lower level Common Elements, e.g., SEIT/PM and Support Equipment, reference Appendix K, section K.7.</t>
  </si>
  <si>
    <t>D.4.3.5.1 Stage 1. The stage propulsion system may be composed of one or more subsystems that ignite, burn, and may be jettisoned sequentially over the course of flight. Individual subsystems may employ solid, liquid, or air-breathing technologies.</t>
  </si>
  <si>
    <t>D.4.3.5.1.1 Stage SEIT/PM and Support Equipment. This element includes the systems engineering, integration and test, program management, and support equipment WBS activities associated with the stage. The definition of SEIT/PM and support equipment can be found in the Common Elements Appendix K, in section K.7.</t>
  </si>
  <si>
    <t>D.4.3.5.1.2 Structures and Mechanisms. This element comprises the structural framework and mechanisms that provides for load carry hardware such as interfaces to loading, launching, and stage separation devices, and other hard points needed to transfer static or dynamic loads.</t>
  </si>
  <si>
    <t>D.4.3.5.1.3 Propulsion System. This element provides thrust to propel the air vehicle on its intended flight. The propulsion system may be composed of one or more subsystems that ignite, burn, and may be jettisoned sequentially over the course of flight. Individual subsystems may employ solid, liquid, or air-breathing technologies.</t>
  </si>
  <si>
    <t>D.4.3.5.1.4 Attitude Control System. This element determines and controls AVE/FVE orbital positions, attitudes, velocities, and angular rates using onboard sensors and torque application devices. It may also send control signals to propulsion subsystem components and communication electronics.
Includes, for example:
a. All of the thrusters, lines, valves, propellant tanks, gas tanks, manifolds
b. Control system for the ACS to the extent that the control system is integral to the propulsion system
Excludes, for example:
a. The control system or elements of the control system if these are separate from the ACS with the only interface being a signal to a valve or distributor on the ACS</t>
  </si>
  <si>
    <t>D.4.3.5.1.5 Stage Peculiar Avionics. This element is the electronic systems used to control communications, navigation, the display and management of multiple systems, and those systems that are fitted to the missile to perform individual functions.</t>
  </si>
  <si>
    <t>D.4.3.5.1.6 Cable Assembly. This element is the assembly of cables or wires (also known as a wire harness) which transmit signals or electrical power.</t>
  </si>
  <si>
    <t>D.4.3.5.1.7 Flight Termination/Mission Termination. This element is used in conjunction with test flights that allow for the safe destruction of the missile in flight if anomalies appear.</t>
  </si>
  <si>
    <t>D.4.3.5.1.8 Instrumentation/Telemetry. This element provides the monitoring and recording equipment fitted to the air vehicle used to monitor various parameters during flight.</t>
  </si>
  <si>
    <t>D.4.3.5.2 Stage 2. The work breakdown structure and definitions for Stage 2 are the same as those for Stage 1.</t>
  </si>
  <si>
    <t>D.4.3.5.3 Stage 3. The work breakdown structure and definitions for Stage 3 are the same as those for Stage 1.</t>
  </si>
  <si>
    <t>D.4.3.6 Power and Distribution. This element provides prime power and distribution for the AVE/FVE.</t>
  </si>
  <si>
    <t>D.4.3.6.1 Power and Distribution SEIT/PM and Support Equipment. This element includes the systems engineering, integration and test, program management, and support equipment WBS activities associated with the power and distribution. The definition of SEIT/PM and support equipment can be found in the Common Elements Appendix K, in section K.7.</t>
  </si>
  <si>
    <t>D.4.3.6.2 Primary Power. This element comprises primary power for the AVE/FVE.
Excludes, for example:
a. Batteries, which may be integral to other Level 3 elements</t>
  </si>
  <si>
    <t>D.4.3.6.3 Power Conditioning Electronics. The electronics that control the distribution of the power to the AVE/FVE.</t>
  </si>
  <si>
    <t>D.4.3.6.4 Distribution Harness. An assembly of cables or wires (also known as a wire harness) which transmit signals or electrical power.
Excludes, for example:
a. Harnessing integral to other Level 3 elements</t>
  </si>
  <si>
    <t>D.4.3.6.5 Power and Distribution Software Release 1...n. All distribution and power subsystem software not associated with a specific element above.</t>
  </si>
  <si>
    <t>D.4.3.7 Guidance and Control. Guidance is the process of maneuvering the AVE/FVE to engage the intended target and control is the hardware (excluding actual control surfaces), software and equipment for controlling the motion of the AVE/FVE from launch to intercept. This element is the hardware, software, and equipment for target detection, signal processing, implementation of guidance laws, and generation of guidance commands as wells as control devices for canard, wing, tail, thrust vector, jet vanes, explosive charges, lateral thrusters, etc.</t>
  </si>
  <si>
    <t>D.4.3.7.1 Guidance and Control SEIT/PM and Support Equipment. This element includes the systems engineering, integration and test, program management, and support equipment WBS activities associated with the guidance and control. The definition of SEIT/PM and support equipment can be found in the Common Elements Appendix K, in section K.7.</t>
  </si>
  <si>
    <t>D.4.3.7.2 Guidance Computer. This element provides central processing functions and timing signals; performs on-board attitude determination, and ACS equipment control; thruster control, positioner control; and power and distribution system monitoring/and control (if this is not performed by dedicated power and distribution system components). These elements process data according to a list of computer software instructions. This includes, for example, central processing units (CPUs) or onboard computers (OBCs). Computer and processor memory may also be included.
Includes, for example:
a. Computers and processors that perform general AVE/FVE computing functions and control, such as command execution.</t>
  </si>
  <si>
    <t>D.4.3.7.3 Guidance and Control Electronics. This element is the embedded circuit module that controls the IMU.</t>
  </si>
  <si>
    <t>D.4.3.7.4 Navigation/Inertial Measurement Unit (IMU). This element is the hardware that provides data for determination of air vehicle location and orientation. The gyro-stabilized platform (GSP) measures acceleration and transforms it to velocity which is provided with attitude information to the guidance computer during flight. This data is required so that accurate and proper flight control of the missile is obtained.
Excludes, for example:
a. Guidance
b. Control</t>
  </si>
  <si>
    <t>D.4.3.7.5 Guidance and Control Cooling System. This element serves to maintain the IMU and guidance computer within temperature limits.
Includes, for example:
a. Bottles, coolant loops, heat exchangers</t>
  </si>
  <si>
    <t>D.4.3.7.6 Computer Memory Battery. This element is a battery that maintains the time, date, hard disk, and other configuration settings for the guidance computer</t>
  </si>
  <si>
    <t>D.4.3.7.7 Guidance and Control Cables. This element is the collection of items used to route and provide electrical power and signals throughout the G&amp;C subsystem. This is also commonly referred to as “wiring.”
Includes, for example:
a. Coaxial and fiber optic cables, along with installation hardware</t>
  </si>
  <si>
    <t>D.4.3.7.8 Guidance and Control Software Release 1...n (Specify). All guidance and control subsystem software not associated with a specific G&amp;C element above. Contains the operational software for the AVE (missile). Provides instructions to the computer hardware to perform the required operations.</t>
  </si>
  <si>
    <t>D.4.3.8 Communications. This element is the data link equipment to enable communications between the AVE/FVE and an external entity (or entities). Data links can be either receive only or send only (one-way) or bidirectional (two way).
Includes, for example:
a. Data transmission and reception for networking, command and control, and battlespace awareness; enabling the vehicle to be a node in the net</t>
  </si>
  <si>
    <t>D.4.3.8.1 Communications SEIT/PM and Support Equipment. This element includes the systems engineering, integration and test, program management, and support equipment WBS activities associated with communications. The definition of SEIT/PM and support equipment can be found in the Common Elements Appendix K, in section K.7.</t>
  </si>
  <si>
    <t>D.4.3.8.2 Antenna Assembly 1...n (Specify). This element is the hardware comprising the antenna assembly or assemblies.</t>
  </si>
  <si>
    <t>D.4.3.8.3 Transceiver Assembly 1...n (Specify). This element performs functions such as: formatting, transmitting, receiving, encrypting, decrypting, and storing signals or data.
Includes, for example:
a. Passive, active, or mixed signal radio frequency (RF) and digital components such as; combiners, beamformers, transmitters, receivers, transponder, modulators, demodulators, modems, power amplifiers, downconverters, upconverters, processors (signal/digital), memory, decoders, command units, command sequencers, timing units, frequency generators, signal conditioners, data switches, and other electronics.</t>
  </si>
  <si>
    <t>D.4.3.8.4 Communications Software Release 1...n (Specify). All communication subsystem software not associated with the specific Level 4 elements which cannot be broken out separately.</t>
  </si>
  <si>
    <t>D.4.3.9 Post Boost/Attitude Control Module (PBACM).
Includes, for example:
a. Exo-atmospheric missiles; provides the roll rate control and the final velocity to adjust and deploy the payload
b. Single warhead missile; structure, external protection material, velocity control system, and deployment group
c. Multiple warhead missile; structure, axial engines, attitude control equipment, propellant storage assembly, and pressurized system</t>
  </si>
  <si>
    <t>D.4.3.9.1 PBACM SEIT/PM and Support Equipment. This element includes the systems engineering, integration and test, program management, and support equipment WBS activities associated with the post booster/attitude control module (PBACM). The definition of SEIT/PM and support equipment can be found in the Common Elements Appendix K, in section K.7</t>
  </si>
  <si>
    <t>D.4.3.9.2 Structures and Mechanisms. This element comprises the structural framework and mechanisms that provides for load carry hardware such as interfaces to loading, launching, and stage separation devices, and other hard points needed to transfer static or dynamic loads.</t>
  </si>
  <si>
    <t>D.4.3.9.3 Propulsion System. This element provides thrust to propel the PBACM on its intended flight. The total propulsion system may be composed of one or more subsystems which ignite and burn. Individual subsystems may employ solid, liquid, or catalyst bed technologies.</t>
  </si>
  <si>
    <t>D.4.3.9.4 Countermeasures. This element is the missile-borne countermeasure subsystem, and aids designed to saturate, confuse, evade, or suppress missile defenses.</t>
  </si>
  <si>
    <t>D.4.3.9.5 PBACM Peculiar Avionics. This element is the electronic systems used to control communications, navigation, the display and management of multiple systems, and the hundreds of systems that are fitted to the missile to perform individual functions.
Includes, for example:
a. Power elements such as batteries and power conditioners that provide power to components located on the PBACM.
b. Instrumentation componentry used for collecting in-flight data from the PBACM
c. Separate and independent avionics (power systems, telemetry, sensors, command and control)
Excludes, for example:
a. PBACM peculiar avionics that are separate from the main vehicle avionics system.</t>
  </si>
  <si>
    <t>D.4.3.9.6 Cable Assembly. This element is the collection of items used to route and provide electrical power and signals throughout the PBACM. This is also commonly referred to as “wiring.”
Includes, for example:
a. Coaxial and fiber optic cables, along with installation hardware.</t>
  </si>
  <si>
    <t>D.4.3.9.7 Flight Termination/Mission Termination. This element is the system used in conjunction with test flights that allow for the safe destruction of the missile in flight if anomalies appear. It may include the ability to arm and disarm.</t>
  </si>
  <si>
    <t>D.4.3.9.8 Instrumentation/Telemetry. This element is the monitoring and recording equipment fitted to the AVE/FVE used to measure, record, format and transmit PBACM telemetry data; accepting, decoding, verifying, and storing uplink/downlink commands.</t>
  </si>
  <si>
    <t>D.4.3.10 Payload/Reentry Systems. The aggregate of prime equipment items consisting of a deployment module, reentry vehicles, payload, penetration aids, and ascent shroud, which provide structural support and environmental protection of nuclear payloads during the ground deployment and flight. This element comprises the complex of equipment and support assemblies required to defeat or emulate a target. Normally, payload consists only of the reentry vehicle(s) (RV) and associated target detection, arming and fuzing equipment. However, with complex AVE/FVEs, the payload may contain countermeasures and associated deployment systems. Note for Missile Defense target applications, the payload will replace a functioning RV with an emulation of a threat (target) RV. This “target” RV can include special instrumentation/telemetry equipment for hit detection and indication. For Missile Defense interceptor applications, the payload will replace a functioning RV with a detailed kinetic kill vehicle (KV) WBS (as defined by the specific missile defense requirement).</t>
  </si>
  <si>
    <t>D.4.3.10.1 Payload/Reentry Systems SEIT/PM and Support Equipment. This element includes the systems engineering, integration and test, program management, and support equipment WBS activities associated with the payload/reentry vehicle. The definition of SEIT/PM and support equipment can be found in the Common Elements Appendix K, in section K.7.</t>
  </si>
  <si>
    <t>D.4.3.10.2 Payload/Reentry Vehicle 1...n (Specify). This element is the delivery package that can place one or more payloads over each of several separate targets. For exo-atmospheric missiles, the reentry system is the aggregate of prime equipment items consisting of a deployment module, reentry vehicles, payload, penetration aids and ascent shroud, which provide structural support and environmental protection of nuclear payloads during the ground deployment and flight.
Includes, for example:
a. Reentry vehicle (aero-structure) which provides reentry protection for the internally carried warheads
b. For independent maneuvers, the reentry vehicle will contain navigation, guidance, control, sensors, and processing systems which provide the reentry systems capability to acquire and track targets and execute the necessary flight path to the selected target
c. The arming and fuzing system which provides the proper electrical signals to detonate the warhead</t>
  </si>
  <si>
    <t>D.4.3.10.3 Countermeasures. This element is the missile-borne countermeasure subsystem, and aids designed to saturate, confuse, evade, or suppress missile defenses.</t>
  </si>
  <si>
    <t>D.4.3.10.4 Deployment Housing/Bulkheads. This element is the structural and mechanical components that protect and deploy payloads/reentry vehicles.</t>
  </si>
  <si>
    <t>D.4.3.11 Ordnance Initiation Set. This element in exo-atmospheric missiles, initiates all ordnance events throughout the missile and ground system (except reentry system components). Upon receipt of an electrical signal from the AVE/FVE guidance and control system, the ordnance initiation set firing units convert the signal into ordnance outputs to the detonating cords. Among these ordnance events are stage separation, motor ignition, gas generator ignition, shroud separation, etc.</t>
  </si>
  <si>
    <t>D.4.3.12 On Board Test Equipment. This element is the monitoring and recording equipment fitted to the AVE/FVE used to monitor various parameters during flight. This element comprises the payload that is interchangeable with the live warhead and suitable for development or operational testing in a free flight (post launch) environment.
Includes, for example:
a. Recovery systems
b. Special instrumentation
c. Telemetry equipment,
d. Flight termination equipment, etc., suitable for a launch and free flight environment</t>
  </si>
  <si>
    <t>D.4.4 Encasement Device. This element is the hardware and software associated with the air vehicle canister or encasement device.</t>
  </si>
  <si>
    <t>D.4.4.1 Encasement Device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below into their Level 2 element, Encasement Device</t>
  </si>
  <si>
    <t>D.4.4.2 Encasement Device Structure. This element comprises the primary structure of the canister or encasement device.</t>
  </si>
  <si>
    <t>D.4.4.3 Encasement Device Software Release 1...n (Specify). This element includes all encasement software associated with the specific Level 2 element above, Encasement Device.</t>
  </si>
  <si>
    <t>D.4.4.4 Other Encasement Device Subsystems 1...n (Specify). This element should be replaced with other product-oriented encasement devices components that are either not listed above or that cannot be categorized into one of the above elements. Each additional element is to be clearly identified and defined.</t>
  </si>
  <si>
    <t>D.4.5 Command and Launch. This element is the system installed at a launch site or aboard launch vehicles required to store, make ready, and launch the air vehicles of the missile system.
Includes, for example:
a. Those equipment required to acquire and condition the necessary intelligence of selected targets, reach launch decisions, command the launch, and provide guidance and control where such capability is not self-contained aboard the air vehicle
b. Design, development and production of complete units (i.e., the prototype or operationally configured units, which satisfy the requirements of their applicable specification(s), regardless of end use)</t>
  </si>
  <si>
    <t>D.4.5.1 Command and Launch SEIT/PM and Support Equipment. This element includes the systems engineering, integration and test, program management, and support equipment WBS activities associated with command and launch. The definition of SEIT/PM and Support Equipment can be found in the Common Elements Appendix K, in section K.7.</t>
  </si>
  <si>
    <t>D.4.5.2 Launch and Guidance Control/Fire Control. The equipment used by crews to control and launch the missile as well as target air vehicles, make launch decisions, and command launch.
Includes, for example:
a. Control and checkout console, data displays, secure code device, programmer group, communication control console, command message processing group, and digital data group
b. Equipment at the launch facility/vehicle and/or the launch control center(s) (air, sea, or mobile)
c. Launch code processing system</t>
  </si>
  <si>
    <t>D.4.5.3 Communications. This element is the equipment, not resident on the air vehicle, which distributes intelligence between the air vehicle and the command and launch equipment.
Includes, for example:
a. Inter-communication subsystems of launch sites for tactical and administrative message flow and ties between sensor, data processing, launch, and guidance control subsystems
b. Communications may interface with existing fixed communication facilities or communication subsystems of launch platforms, which are associated systems to the missile system</t>
  </si>
  <si>
    <t>D.4.5.4 Launch and Encasement Equipment. This element is the means to launch the missile air vehicle from stationary sites or mobile launch platforms, including equipment in the ground structures that houses the missile prior to launch and the structures that house the crews to send launch commands to the missile.
Includes, for example:
a. Silos, vehicles, rail launchers, canisters, capsules, tubes, pods, and devices, which support, suspend, or encase the air vehicle for firing. Such devices would be in addition to any encasement, if applicable, integral to an air vehicle
b. Associated hardware such as umbilicals, harnesses, pyrotechnics, and electronics
c. Storage facilities and checkout stations for readiness verification when these are integral to the launcher
d. Safety and protective elements when these are not integral to the launch platform or site facilities</t>
  </si>
  <si>
    <t>D.4.5.5 Auxiliary Equipment. This element is all command and launch equipment not associated with a specific Level 3 element.</t>
  </si>
  <si>
    <t>D.4.5.6 Command and Launch (Ground) Software Release 1...n (Specify). This element is all command and launch software not associated with a specific Level 3 element.</t>
  </si>
  <si>
    <t>D.4.5.7 Infrastructure. This element is basic physical and organizational structures and facilities (e.g., buildings, roads, and power supplies) needed for the missile command and launch.</t>
  </si>
  <si>
    <t>D.4.5.8 Other Command and Launch 1...n (Specify). This element should be replaced with other product-oriented command and launch components that are either not listed above or that cannot be categorized into one of the above elements. Each additional element is to be clearly identified and defined.</t>
  </si>
  <si>
    <t>WBS Number</t>
  </si>
  <si>
    <t>H.4.1 Unmanned Maritime System (UMS). The complex of equipment (hardware/software), data, services, and facilities required to design, develop, produce, test, operate, and support unmanned maritime systems.
Includes all classes of surface and subsurface (undersea) water vessels:
a. Unmanned Surface Vehicles (USVs)
b. Unmanned Undersea Vehicles (UUVs)</t>
  </si>
  <si>
    <t>H.4.2 Unmanned Maritime System Integration, Assembly Test, and Checkout. All efforts as identified in Appendix K: Common Elements, Work Breakdown Structures and Definitions, to provide the integration, assembly, test, and checkout of all elements into the maritime vehicle to form the unmanned maritime system as a whole. Includes efforts associated with integrating the maritime vehicle, payloads, shipboard segment, and shore segment systems to form the UMS system.</t>
  </si>
  <si>
    <t>H.4.3 Unmanned Maritime Vehicle. The complete waterborne vessel. It also includes design, development, and production of complete units (i.e., the prototype or operationally configured units, which satisfy the requirements of their applicable specifications, regardless of end use).
Includes, for example:
a. Hull and structure, propulsion, energy/storage/conversion, electrical power, vehicle command and control, surveillance, communications/identification, ship control systems and other installed equipment</t>
  </si>
  <si>
    <t>H.4.3.1 Vehicle Integration, Assembly, Test, and Checkout. The integration, assembly, test and checkout element includes all efforts as identified in Appendix K: Common Elements, Work Breakdown Structure and Definitions, to provide a complete unmanned maritime vehicle.</t>
  </si>
  <si>
    <t>H.4.3.2 Hull and Structure. The assembled structural and hydrodynamic components including primary pressure vessels, hatches, access panels, hull and support structures, and bulkheads.
Includes, for example:
a. Pressure hull, shell plating, longitudinal and transverse framing, foundations, and structural bulkheads
b. Non-pressure hull and supporting structures
c. Primary structural frame if there is no pressure hull per se
d. Ballast and trim tanks and other tanks that are integral to the structure
e. Hull structure watertight closures and access panels
f. Water tight hatches and doors including their respective hinge and operating mechanisms (electrical and mechanical)
g. Special structures such as castings, forgings, weldments, stiffeners, inserts, etc.
h. Exostructure including supporting structure, hydrodynamic fairings, sonar domes, access panels
i. Foundations (internal and external), sponsons, mounting provisions for mission peculiar equipment, armament/weapons delivery systems
j. Fixed ballast and floatation with associated mounts, brackets, and fasteners
k. Equipment masts, foundations, hinges, and associated operating mechanisms, and electrical devices (sensors, switches)
l. Pressure hull inserts and penetrations
m. Hull and structure assembly, test, and checkout including pressure testing, tank/compartment tightness testing
Excludes, for example:
a. Piping
b. Sacrificial anodes
c. Equipment inside the pressure hull, housings, or structure
d. Sound or shock/vibration mounts integral with mounted components. (They belong with the supported system.)
e. Tanks, ballast and trim systems that are not integral to the structure
f. Pressure housings, pressure bottles, end plates, and associated support structures that are not integral to the primary hull and structure. (This would include energy storage, ballast and trim tanks, and other pressure vessels that house equipment that are part of other subsystems).</t>
  </si>
  <si>
    <t>H.4.3.3 Propulsion. The equipment and assembled components installed primarily to propel the vehicle and the systems necessary to make these components operable.
Includes, for example:
a. Main, secondary, and auxiliary propulsion units (e.g., engines or propulsion motors)
b. Transmission, gearing, shafting, bearings, propellers, propulsors, tracks, treads
c. Propulsion shrouds and ducts
d. Propulsion control equipment (e.g., motor controllers)
e. Supporting systems such as circulating and cooling water, and lubricating oil system necessary to make these components operable
f. Associated structural foundations, resilient mounts to support the equipment
g. Associated piping
h. Associated cabling
i. Associated electrical equipment e.g., control sensors, valves and actuators
j. The design, development, production, assembly, and test efforts to provide the subsystem, equipment, or unit as an entity
Excludes, for example:
a. Energy sources, energy storage, energy conversion such as batteries or fuel cells, which are included under Energy/Storage/Conversion
b. All effort directly associated with the integration, assembly, test, and checkout of these elements into the maritime vehicle
c. All ancillary equipment that are not an integral part of the propulsion units required to provide an operational system, e.g., instruments, controls, etc.</t>
  </si>
  <si>
    <t>H.4.3.4 Energy/Storage/Conversion. The energy storage, conversion, monitoring, and control systems that are separate from electrical power and distribution systems.
Includes, for example:
a. Energy storage and conversion system
b. Energy storage and conversion monitoring and control system
c. Associated enclosures, pressure housings, structural foundations, resilient mounts to support the equipment
d. Associated piping
e. Associated cabling
f. Associated electrical equipment such as batteries, fuses, bus bars, sensors, battery scanners
g. Supporting systems such as fuel tanks, fuel pumps, fuel monitoring and control, etc.
h. The design, development, production, assembly, and test efforts to provide the subsystem, equipment, or unit as an entity
Excludes, for example:
a. Power distribution system
b. Peculiar support equipment – battery handling equipment</t>
  </si>
  <si>
    <t>H.4.3.5 Electrical Power. The power generating, monitoring and control, and distribution systems to provide electrical power and lighting.
Includes, for example:
a. Electric power generation
b. Power conversion equipment
c. Power relays, circuit protection, power distribution system
d. General purpose lighting (if any) (internal and external)
e. Electric power monitoring and control system
f. Electrical wiring and cabling to provide power to other equipment
g. Associated protective enclosures, pressure housings, structural foundations, resilient mounts to support the equipment
h. The design, development, production, assembly, and test efforts to provide the subsystem, equipment or unit as an entity
Excludes:
a. Special lighting for electro-optical sensor systems
b. Navigation lighting</t>
  </si>
  <si>
    <t>H.4.3.6 Vehicle Command and Control. The onboard equipment (hardware/software) that allows a properly designated command authority to exercise control over the UMS in the accomplishment of the mission. Command and control functions are performed through an arrangement of personnel, equipment, communications, facilities, and procedures employed by a commander in planning, directing, coordinating, and controlling forces and operations in the accomplishment of the mission and may include shipboard and/or shore-based command and control equipment.</t>
  </si>
  <si>
    <t>H.4.3.6.1 Vehicle Command and Control Integration, Assembly, Test, and Checkout. This element includes all effort of technical and functional activities associated with the design, development, and production of mating surfaces, structures, equipment, parts, materials, and software required to assemble and test the vehicle command and control parts and subsystems equipment (hardware/software) elements. Reference Appendix K: Common Elements, Work Breakdown Structure and Definitions for further detail.</t>
  </si>
  <si>
    <t>H.4.3.6.2 Mission Control. That equipment (hardware/software) installed in the UMS to provide mission control functions and facilitate its autonomy. Autonomy is the UMS’s own ability of sensing, perceiving, analyzing, communicating, planning, decision making, and acting, to achieve its goals as assigned by its authorized client(s). (Source: ASTM F2541-06 Guide for UUV Autonomy and Control).
Includes, for example:
a. Mission or sortie control computers, software, algorithms
b. Autonomous mission or sortie control computers, software, algorithms
c. Vehicle control computers, software, algorithms
d. Payload control computers, software, algorithms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Communications</t>
  </si>
  <si>
    <t>H.4.3.6.3 Navigation. That equipment (hardware/software) installed in the UMS to perform the navigation function.
Includes, for example:
a. Electrical and electronic navigation equipment and systems
b. Integrated navigation systems
c. Inertial navigation sensors and systems
d. Heading, attitude, velocity, and depth sensors
e. Radio navigation, satellite navigation, radar
f. Acoustic navigation equipment, sonar altimeter, upward looking sonar
g. Terrain and/or obstacle avoidance sonar
h. Navigation lights
i. Navigation computer
j. Other equipment essential to the navigation/guidance function
k. Associated protective enclosures, pressure housings, structural foundations, resilient mounts to support the equipment
l. Associated cabling
m. Associated electrical equipment e.g., control sensors, actuators
n. The design, development, production, assembly, and test efforts to provide the subsystem, equipment, or unit as an entity
Excludes, for example:
a. Rendezvous, homing and docking systems (reference H.4.3.6.6)</t>
  </si>
  <si>
    <t>H.4.3.6.4 Guidance and Control. That equipment (hardware/software), which, in combination with the propulsion, hovering, depth, steering, and dive control subsystems (under vehicle control subsystems), provide guidance and controls the flight path and vehicle state (i.e., speed, depth, heading, pitch, yaw, roll).
Includes, for example:
a. Guidance and control computers
b. Vehicle state (i.e., speed, depth, heading, pitch, yaw, roll) control software, algorithms and/or sensors such as pressure transducers, rate gyros, accelerometers, and motion sensors
c. Associated protective enclosures, pressure housings, structural foundations, resilient mounts to support the equipment
d. Associated cabling
e. Associated electrical equipment e.g., control sensors, actuators
f. The design, development, production, assembly, and test efforts to provide the subsystem, equipment, or unit as an entity
Excludes, for example:
a. Hovering and depth control thrusters, jets or control surfaces or actuators
b. Steering and dive control thrusters, jets or control surfaces or actuators, central computers, navigation computers, data buses and navigation sensors, which are included under other WBS elements</t>
  </si>
  <si>
    <t>H.4.3.6.5 Health Status Monitoring. That equipment (hardware/software) installed in the vehicle for malfunction detection and reporting.
Includes, for example:
a. Health monitoring hardware/software such as temperature and water intrusion sensors that are dedicated to that function and not part of another system
b. Associated protective enclosures, pressure housings, structural foundations, resilient mounts to support the equipment
c. Associated cabling
d. Associated electrical equipment e.g., control sensors, valves and actuators
e. The design, development, production, assembly, and test efforts to provide the subsystem, equipment, or unit as an entity
Excludes, for example:
a. Health monitoring hardware/software that is an integral part of other systems (e.g., motor speed sensors, hydraulic leak detection sensors or computer built-in-test)</t>
  </si>
  <si>
    <t>H.4.3.6.6 Rendezvous, Homing, and Docking Systems. That equipment (hardware/software) installed in the vehicle for rendezvous, homing and docking.
Includes, for example:
a. Rendezvous or homing beacon or receiving system, docking sonar
b. Associated protective enclosures, pressure housings, structural foundations, resilient mounts to support the equipment
c. Associated cabling
d. Associated electrical equipment e.g., control sensors, valves and actuators
e. The design, development, production, assembly, and test efforts to provide the subsystem, equipment, or unit as an entity
Excludes, for example:
a. Hardware/software that is part of other systems</t>
  </si>
  <si>
    <t>H.4.3.6.7 Fire Control. The equipment (hardware/software) installed in the vehicle that provides the intelligence necessary for weapons delivery such as launching and firing.
Includes, for example:
a. Sonars, radars and other sensors including sonar and radomes
b. Transducers, antennas, if integral to the fire control system, necessary for search, target identification, rendezvous and/or tracking
c. Self-contained navigation and air data systems
d. Weapon control and safety devices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t>
  </si>
  <si>
    <t>H.4.3.6.8 Vehicle Command and Control Software Release 1...n. All vehicle command and control software that cannot be associated with a specific Level 4 element.</t>
  </si>
  <si>
    <t>H.4.3.6.9 Other Vehicle Command and Control 1...n (Specify). These elements should be replaced with other product-oriented vehicle command and control elements that are either not listed above or that cannot be categorized into one of the above elements. Each additional element is to be clearly identified and defined.</t>
  </si>
  <si>
    <t>H.4.3.7 Surveillance. That equipment (hardware/software) installed in the vehicle that provides the UMS with situational awareness needed for the operation and safety of the system, regardless of the mission.
Includes, for example:
a. Electronic countermeasures (ECM) equipment such as radar warning detection systems
b. Acoustic intercept systems
c. Associated protective enclosures, pressure housings, structural foundations, resilient mounts to support the equipment
d. Associated cabling
e. Associated electrical equipment e.g., control sensors, valves and actuators
f. The design, development, production, assembly and test efforts to provide the subsystem, equipment or unit as an entity
Excludes, for example:
a. Special or mission specific intelligence, surveillance, and reconnaissance (ISR) equipment that would be part of a mission payload</t>
  </si>
  <si>
    <t>H.4.3.8 Communications/Identification. That equipment (hardware/software) installed in the maritime vehicle for communications and identification purposes.
Includes, for example:
a. Radio communication system(s), including transceivers, amplifiers, couplers, antennas, and associated controls
b. Underwater communication systems, including transceivers, amplifiers, projectors, hydrophones, transducers and associated controls
c. Automatic identification systems (AIS), including transceivers, amplifiers, couplers, antennas, and associated controls
d. Communication security systems such as identification equipment (IFF) and crypto equipment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Internal data processing communication systems (i.e., data buses) that are part of other systems</t>
  </si>
  <si>
    <t>H.4.3.9 Ship Control Systems.
a. Steering and diving control
b. Hovering and depth control
c. Ballast and trim system
d. Maneuvering system</t>
  </si>
  <si>
    <t>H.4.3.9.1 Ship Control System Integration, Assembly, Test, and Checkout. This element includes all effort of technical and functional activities associated with the design, development, and production of mating surfaces, structures, equipment, parts, materials, and software required to assemble and test the ship control parts and subsystems equipment (hardware/software) elements. Reference Appendix K: Common Elements, Work Breakdown Structure and Definitions for further detail.</t>
  </si>
  <si>
    <t>H.4.3.9.2 Steering and Diving Control. Equipment (hardware/software) associated with controlling the vehicle heading, driving/surfacing, ballast, trim, maneuvering and stability.
Includes, for example:
a. Rudders, stabilizing fins, dive planes
b. Control actuators
c. Deployment/retraction mechanisms
d. Associated protective enclosures, pressure housings, structural foundations, resilient mounts to support the equipment
e. Associated piping
f. Associated cabling
g. Associated electrical equipment e.g., control sensors, valves and actuators
h. The design, development, production, assembly, and test efforts to provide the subsystem, equipment, or unit as an entity
Excludes, for example:
a. Ballast and trim systems</t>
  </si>
  <si>
    <t>H.4.3.9.3 Hovering and Depth Control. Equipment (hardware/software) associated with controlling a predetermined assigned depth/altitude and to remain, or hover, at that predetermined location for a given period of time.
Includes, for example:
a. Depth control thrusters
b. Deployment/retraction mechanisms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Ballast and trim systems</t>
  </si>
  <si>
    <t>H.4.3.9.4 Ballast and Trim. That equipment (hardware/software) installed in the vehicle to control vehicle buoyancy and trim.
Includes, for example:
a. Flood, drain and trim equipment
b. Trim and ballast tanks that are not integral to the hull and structure
c. Ballast and trim pumps or other mechanisms
d. Associated protective enclosures, pressure housings, structural foundations, resilient mounts to support the equipment
e. Associated piping
f. Associated cabling
g. Associated electrical equipment such as control sensors, valves and actuators
h. The design, development, production, assembly, and test efforts to provide the subsystem, equipment, or unit as an entity
Excludes, for example:
a. Fixed ballast
b. Trim and ballast tanks that are integral to the hull structure
c. Vehicle buoyancy/trim control software that is part of the guidance and control function</t>
  </si>
  <si>
    <t>H.4.3.9.5 Maneuvering System. That equipment (hardware/software) installed in the vehicle to assist in controlling the vehicle, usually at slow speeds, if separate from the steering, diving, and hovering systems.
Includes, for example:
a. Slow speed propulsion, steering and/or depth control thrusters
b. Deployment/retraction mechanisms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Trim and ballast tanks that are integral to the hull structure
b. Steering and diving control</t>
  </si>
  <si>
    <t>H.4.3.9.6 Ship Control Systems Software Release 1...n. All ship control systems software that cannot be associated with a specific Level 4 element.</t>
  </si>
  <si>
    <t>H.4.3.9.7 Other Ship Control Systems 1...n (Specify). This element should be replaced with other product-oriented ship control system elements that are either not listed above or that cannot be categorized into one of the above elements. Each additional element is to be clearly identified and defined.</t>
  </si>
  <si>
    <t>H.4.3.10 Auxiliary Systems. Auxiliary support systems for vehicle emergency systems, on-board launch and recovery mechanisms, environmental control, anchoring and mooring, mast or buoy deployment mechanisms, sensor or other device deployment.</t>
  </si>
  <si>
    <t>H.4.3.10.1 Auxiliary Equipment Integration, Assembly, Test, and Checkout. This element includes all effort of technical and functional activities associated with the design, development, and production of mating surfaces, structures, equipment, parts, materials, and software required to assemble and test the auxiliary parts and subsystems equipment (hardware/software) elements. Reference Appendix K: Common Elements, Work Breakdown Structure and Definitions for further detail.</t>
  </si>
  <si>
    <t>H.4.3.10.2 Emergency Systems. That equipment (hardware/software) installed in the vehicle to provide emergency functions such as surface, scuttle, emergency location aids.
Includes, for example:
a. Emergency floatation or scuttling systems
b. Emergency location devices and actuators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Ship control systems (steering and diving control, hovering and depth control, ballast and trim system, maneuvering system)
b. Hardware/software that is integral to other equipment (e.g., anti-tamper devices)</t>
  </si>
  <si>
    <t>H.4.3.10.3 Launch and Recovery Systems. That equipment (hardware/software) installed in the vehicle to facilitate or enable launch and recovery.
Includes, for example:
a. Launch release mechanisms, recovery lines and floats, mechanisms, devices, controllers that are part of the vehicle
b. Associated protective enclosures, pressure housings, structural foundations, resilient mounts to support the equipment
c. Associated piping
d. Associated cabling
e. Associated electrical equipment e.g., control sensors, valves and actuators
f. The design, development, production, assembly, and test efforts to provide the subsystem, equipment, or unit as an entity
Excludes, for example:
a. Rendezvous, homing and docking systems that are part of the vehicle command and control system
b. Launch and recovery systems that are part of the shipboard equipment</t>
  </si>
  <si>
    <t>H.4.3.10.4 Environmental Control System. Environmental equipment and distribution systems that provide control of temperature, humidity, pressurization, or other environmental parameters. The distribution systems provide for air ducts, cooling lines, other plumbing required in supplying air, and other cooling media from supply sources to the controlled environment.
Includes, for example:
a. Air refrigeration system, liquid cooling system, air or liquid flow regulation system such as compressors, heat exchangers, pumps
b. Humidity or condensation control
c. Heaters, heater blankets, deicing equipment
d. Temperature or humidity controller
e. Air ducts, refrigerant cooling lines, plumbing
f. Associated protective enclosures, pressure housings, structural foundations, resilient mounts to support the equipment
g. Associated piping
h. Associated cabling
i. Associated electrical equipment e.g., control sensors, valves and actuators
j. The design, development, production, assembly, and test efforts to provide the subsystem, equipment, or unit as an entity
Excludes, for example:
a. Environmental control hardware/software that is an integral part of other systems (e.g., computer heat sinks, fans) and not integrated with other systems</t>
  </si>
  <si>
    <t>H.4.3.10.5 Anchoring, Mooring and Towing. Equipment that provides capabilities to anchor, moor, or tow the UMS.
Includes, for example:
a. anchors, anchor handling and stowage system, winches
b. Control actuators
c. Deployment/retraction mechanisms
d. Mooring and towing cables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Mooring and towing systems that are part of the shipboard equipment</t>
  </si>
  <si>
    <t>H.4.3.10.6 Miscellaneous Fluid Systems. Equipment that provides miscellaneous fluid systems.
Includes, for example:
a. Hydraulic power for the actuation mechanical systems such as mast or thruster deployment, flight control surfaces
b. Pumps, reservoirs, accumulators, valves, regulators and associated plumbing distribution systems to provide hydraulic power or compensation systems
c. Hydraulic tubing, check valves, etc. That interconnect the hydraulic equipment
d. Fire extinguishing systems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Fluid system hardware/software that is an integral part of other systems (e.g., local motor lubrication or hydraulic system) and not integrated with other systems</t>
  </si>
  <si>
    <t>H.4.3.10.7 Auxiliary Systems Software Release 1...n. All auxiliary systems software that cannot be associated with a specific Level 4 element.</t>
  </si>
  <si>
    <t>H.4.3.10.8 Other Auxiliary 1...n (Specify). This element should be replaced with other product-oriented auxiliary elements that are either not listed above or that cannot be categorized into one of the above elements. Each additional element is to be clearly identified and defined.</t>
  </si>
  <si>
    <t>H.4.3.11 Vehicle Software Release 1...n. All maritime vehicle software that cannot be associated with a specific Level 3 or Level 4 element.</t>
  </si>
  <si>
    <t>H.4.4 Payload 1...n (Specify). Unmanned Maritime Systems (UMSs) may have single or multiple payloads represented at Level 3 of the WBS. In addition to the types of payloads listed below, an UM system may also have other payloads. If a UM system has other payloads, they too should be represented within the WBS structure at Level 3 below the Level 2 Payload element. Examples of other payloads include targeting and ranging systems, bio/chemical detection sensors, meteorological sensors, and communication relay systems.</t>
  </si>
  <si>
    <t>H.4.4.1 Payload Integration, Assembly, Test, and Checkout. This element includes all effort of technical and functional activities associated with the design, development, and production of mating surfaces, structures, equipment, parts, materials, and software required to assemble and test the payload suite parts and subsystems equipment (hardware/software) elements. Reference Appendix K: Common Elements, Work Breakdown Structure and Definitions for further detail.</t>
  </si>
  <si>
    <t>H.4.4.2 Survivability Payload 1...n (Specify). Those equipment (hardware/software) installed in, or attached to, the maritime vehicle that assists in penetration for mission accomplishment.
Includes, for example:
a. Sonar or radar detection receivers, warning devices and other electronic devices, electronic countermeasures, jamming transmitters, chaff, infra-red jammers, acoustic jammers, countermeasures, and other devices typical of this mission function</t>
  </si>
  <si>
    <t>H.4.4.3 Intelligence, Surveillance, and Reconnaissance (ISR) Payload 1...n (Specify). Those equipment (hardware/software) installed in, or attached to, the marine vehicle necessary to provide capabilities peculiar to the ISR mission.
Includes, for example:
a. Acoustic sensors
b. RF sensors
c. Photographic, electro-optic, infrared, and other sensors
d. Sensor data recorders
e. Sensor processing
f. Payload controller
g. Data link
h. Associated protective enclosures, pressure housings, structural foundations, resilient mounts to support the equipment
i. Associated cabling
j. Associated electrical equipment e.g., control sensors, valves and actuators
k. The design, development, production, assembly, and test efforts to provide the subsystem, equipment, or unit as an entity
Excludes, for example:
a. Sensors or processing provided for vehicle functions required for all or most missions</t>
  </si>
  <si>
    <t>H.4.4.5 Mission Payload 1...n (Specify). That equipment (hardware/software) installed in the maritime vehicle to provide a mission specific capability not listed above.
Includes, for example:
a. Mine warfare (MIW) including offensive mining and/or mine countermeasures (MCM)
b. Anti-submarine warfare (ASW)
c. Electronic warfare (EW) to include electronic countermeasures, jamming transmitters, chaff, infra-red jammers, other jamming equipment, electromagnetic deception equipment, or weapons that use electromagnetic or directed energy such as laser, RF weapons, or particle beams
d. Information operations (IO), oceanography, or other payload equipment specific to a naval warfare mission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t>
  </si>
  <si>
    <t>H.4.4.6 Payload Software Release 1...n. All payload software not associated with a specific Level 3 payload element.</t>
  </si>
  <si>
    <t>H.4.4.7 Other Payload 1...n (Specify). Any other product or equipment not already mentioned in the above definition, but that is also transported or delivered by the UMS.</t>
  </si>
  <si>
    <t>H.4.5 Shipboard Segment. The shipboard (or shore-based) segment of the UMS includes all shipboard (or shore-based) equipment (hardware/software) that provides command and control, communication, power generation, conditioning and distribution, launch/recovery, storage, handling and auxiliary support capabilities deployed on the host platform. This equipment is used during pre-launch, launch, mission/sortie, recovery, and post-recovery operations.
Includes, for example:
a. Design, development, and production of complete units (for example, the prototype or operationally configured units, which satisfy the requirements of their applicable specifications, regardless of end use)
b. Integration and test of subsystems into the shipboard systems</t>
  </si>
  <si>
    <t>H.4.5.1 Shipboard Segment Integration, Assembly, Test, and Checkout. All efforts as identified in Appendix K: Common Elements, Work Breakdown Structures and Definitions, to provide the integration, assembly, test, and checkout of all elements into the Shipboard/host deployed system to form the maritime vehicle as a whole.</t>
  </si>
  <si>
    <t>H.4.5.2 Unmanned Maritime System Command and Control Subsystem. Equipment (hardware/software) that provides the capability to command and control the unmanned vehicle from the ship, deployment platform, or shore-based facility. Command and control functions are performed through an arrangement of personnel, equipment, communications, facilities, procedures and systems employed by a commander or command team in planning, directing, coordinating, and controlling the UMS and its operations in the accomplishment of the mission.
Includes, for example:
a. Operator control console(s), computers, software, algorithms
b. Mission planning console(s), computers, software, algorithms
c. Shipboard communication equipment
d. Integration and test of subsystems into the shipboard systems
e. Associated protective enclosures,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Command and control equipment located in or on the UM system</t>
  </si>
  <si>
    <t>H.4.5.2.1 Unmanned Maritime System Control Console(s). Equipment (hardware/software) that provides shipboard operator(s) with the capabilities to plan, checkout, launch/recover, control, communicate with, and/or operate one or more UMSs and/or payloads. Note – there may be more than one operator console, such as a vehicle control console, a mission planning console, and a payload control console.
Includes, for example:
a. Equipment (hardware/software) that provides the mission planning capability by which goals, constraints, capabilities, and environmental data are processed to create a plan to include tactical goals, a route (general or specific), command structure, coordination, and timing. Plans can be generated either in advance by authorized clients or in real-time by the onboard software systems or by external control. (Source: ASTM F 2541 – 06, Standard Guide for Unmanned Undersea Vehicles (UUV) Autonomy and Control)
b. Equipment (hardware/software) that provides post-mission analysis capability, which may include extraction, review, and/or analysis of mission data and results, generation of mission reports, and archiving data</t>
  </si>
  <si>
    <t>H.4.5.2.2 Payload Control Console(s). Equipment (hardware/software) that provides shipboard operator(s) with the capabilities to plan, checkout, control, communicate with, and/or operate one or more UMS payloads. There may be more than one operator console, for example, a vehicle control console, a mission planning console, and a payload control console.
Includes, for example:
a. Equipment (hardware/software) that provides the capability to directly control the payload from the ship, deployment platform or shore facility
b. Payload control computers, software, algorithms
c. Payload planning computers, software, algorithms
d. Dedicated payload communication equipment
e. Associated protective enclosures,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i. Equipment (hardware/software) that provides for the storage, retrieval, or dissemination of payload data
j. Computers, software, data storage, and recording devices
k. Equipment (hardware/software) that provides information processing and operations (e.g., handling, merging, sorting, and computing) of payload data
Excludes, for example:
a. Payload control equipment that is part of the vehicle command and control system
b. Payload control equipment located in or on the UMS
c. Data storage equipment that is part of the vehicle command and control system
d. Data processing equipment that is part of the vehicle command and control system</t>
  </si>
  <si>
    <t>H.4.5.3 Communication Subsystem. This subsystem includes shipboard (or shore-based) equipment (hardware/software) to provide communications with unmanned maritime systems, other manned or unmanned air, surface and subsurface vehicles, satellites and/or ground stations. This subsystem supports all shipboard (or shore-based) subsystems that require the capability to prepare and output commands to, and receive and process data from, the maritime vehicle while in operation or under test.
Includes, for example:
a. Network, computer processing and display hardware such as routers, switches, servers, workstations, storage devices, etc.
b. Software for handling, processing, and executing maritime vehicle commands, as well as processing and analyzing maritime vehicle telemetry
c. RF, laser, or acoustic antennas, transmitters, receivers, processing, etc.
d. Communication enclosures (e.g., ISO van), factory/contractor support facility, initial support and support equipment
e. Associated protective enclosures,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Communication equipment that is organic to the ship</t>
  </si>
  <si>
    <t>H.4.5.4 Power Subsystem. Equipment (hardware/software) associated with generating, conditioning, monitoring, controlling and distribution of power to shipboard (or shore-based) components of the UMS.
Includes, for example:
a. Electric power generation such as a diesel power generator dedicated to the UMS
b. Power distribution switchboards, circuit protection, power distribution system
c. Ground fault detection and interruption
d. Power monitor and control system
e. Battery charging system
f. Associated protective enclosures, structural foundations, resilient mounts to support the equipment
g. Associated cabling
h. Associated electrical equipment e.g., control sensors, valves and actuators
i. The design, development, production, assembly and test efforts to provide the subsystem, equipment or unit as an entity
Excludes, for example:
a. Power generation and distribution equipment that is organic to the host ship or shore facility</t>
  </si>
  <si>
    <t>H.4.5.5 Launch and Recovery Equipment. Equipment that provides the capability to launch and recover unmanned surface or underwater vehicles from a ship or shore-based facility.
Includes, for example:
a. Launch and recovery ramps, track systems, lifting equipment
b. Vehicle capture, and release mechanisms installed on the ship or dockside equipment
c. Associated protective enclosures,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Handling and lifting equipment that is organic to the ship or dockside facility and not dedicated to support of UMS
b. Rendezvous, homing, and docking sensors/systems used to control the vehicle</t>
  </si>
  <si>
    <t>H.4.5.6 Storage Subsystems. Equipment that provides shipboard (or shore-based) storage of the vehicle and its equipment.
Includes, for example:
a. Shipboard (or shore-based) storage van/shelter, maintenance van/shelter, equipment storage containers
b. Self-contained heating, air conditioning or other environmental control systems
c. Self-contained power conversion and distribution equipment
d. Associated protective enclosures, structural foundations, resilient mounts to support the equipment
e. Associated piping
f. Associated cabling
g. Associated electrical equipment e.g., control sensors, valves and actuators
h. The design, development, production, assembly, and test efforts to provide the subsystem, equipment, or unit as an entity
Excludes, for example:
a. Buildings, shelters or other enclosures located at dockside facilities that are not dedicated to support of UMS system</t>
  </si>
  <si>
    <t>H.4.5.9 Shipboard Software Release 1...n (Specify). All shipboard (or shore-based) software not associated with specific Level 3 or Level 4 elements.</t>
  </si>
  <si>
    <t>H.4.5.10 Other Shipboard Subsystems 1...n (Specify). This element should be replaced with other product-oriented shipboard (or shore-based) subsystems that are either not listed above or that cannot be categorized into one of the above elements. Each additional element is to be clearly identified and defined.</t>
  </si>
  <si>
    <t>H.4.5.8 Auxiliary Equipment. Auxiliary shipboard/shore-based systems, equipment not allocable to individual elements equipment.
Includes, for example:
a. Battery charging equipment, hydraulic system support equipment, refrigerant purge/charge equipment, pressure housing dry nitrogen backfill equipment
b. Associated protective enclosures, structural foundations, resilient mounts to support the equipment
c. Associated piping
d. Associated cabling
e. Associated electrical equipment e.g., control sensors, valves and actuators
f. The design, development, production, assembly, and test efforts to provide the subsystem, equipment, or unit as an entity
Excludes, for example:
a. Other peculiar support equipment such as special test equipment that is needed for intermediate or depot level maintenance, but not shipboard operation and maintenance</t>
  </si>
  <si>
    <t>H.4.5.7 Vehicle Handling Equipment. Shipboard (or shore-based) equipment dedicated to handling the vehicle.
Includes, for example:
a. Dollies, maintenance cradles, track systems, lifting equipment
b. Integral power and control systems
c. Integral electrical or hydraulic systems
d. Associated protective enclosures, structural foundations, resilient mounts to support the equipment
e. Associated piping
f. Associated cabling
g. Associated electrical equipment such as control sensors, valves and actuators
h. The design, development, production, assembly, and test efforts to provide the subsystem, equipment, or unit as an entity
Excludes, for example:
a. Launch and recovery system
b. Handling and lifting equipment that is organic to the ship and not dedicated to support of UMS</t>
  </si>
  <si>
    <t>H.4.6 Shore Segment. The shore segment of the UMS includes all shore-based equipment (hardware/software), if any, that provides command and control, communication, power generation, conditioning and distribution, launch/recovery, storage, handling and auxiliary support capabilities at a temporary or permanent shore base supporting UMSs. This equipment is used during pre-launch, launch, mission/sortie, recovery, and post-recovery operations. This is essentially the same type of equipment that would be included in the shipboard segment. Most UMSs are ship deployed, but some systems may be launched and recovered from a shore base. A system may have only a shipboard or shore segment, or some systems may include both segments.
Includes, for example:
a. Shore segment WBS elements found under the shipboard segment in H.4.5
b. Design, development, and production of complete units (i.e., the prototype or operationally configured units, which satisfy the requirements of their applicable specifications, regardless of end use)
c. Integration and test of subsystems into the shore-based systems</t>
  </si>
  <si>
    <t>H.4.7 Transportation Segment/Vehicles. Any vehicles that have been specifically designed or modified for the transportation of the unmanned maritime vehicles, shipboard equipment or other mission equipment. This includes any vehicles used to perform movement of the prime mission vehicle, crew, maintenance equipment, and direct maintenance personnel, or any other special transport systems used in the relocation of the prime mission equipment so that it may perform its mission.
Includes, for example:
a. Transport trailers that are dedicated to the unmanned maritime systems and its equipment
Excludes, for example:
a. Ship or shore-based handling equipment</t>
  </si>
  <si>
    <t>H.4.8 Unmanned Maritime System Software Release 1...n (Specify). All UMS system level software not associated with a specific Level 2 element.</t>
  </si>
  <si>
    <t>H.4.4.4 Armament/Weapons Delivery Payload 1...n (Specify). That equipment (hardware/software) installed in the maritime vehicle to provide the firepower functions and weapons delivery capability.
Includes, for example:
a. Torpedoes, mines, guns, high energy weapons, mounts, turrets, weapon direction equipment, ammunition feed and ejection mechanisms, and gun cameras
b. Launchers, pods, torpedo or mine racks, pylons, integral release mechanisms, and other mechanical or electro-mechanical equipment specifically oriented to the weapons delivery function
c. Associated protective enclosures, pressure housings, structural foundations, resilient mounts to support the equipment
d. Associated piping
e. Associated cabling
f. Associated electrical equipment such as control sensors, valves and actuators
g. The design, development, production, assembly and test efforts to provide the subsystem, equipment or unit as an entity
Excludes, for example:
a. Navigation or fire control</t>
  </si>
  <si>
    <t>I.4.1 Launch Vehicle System. The complex of equipment (hardware/software), facilities and all of the resources associated with the design, development, production, refurbishment, integration, assembly, test, and operation of the entire payload lift launch vehicle system required to insert the space vehicle or probe into a space orbit/trajectory.</t>
  </si>
  <si>
    <t>I.4.2 Launch Vehicle. Includes all resources associated with the design, development, production, refurbishment, integration, assembly, test and evaluation, and launch operations support of the entire launch vehicle. The launch vehicle is an Earth-to-space transfer vehicle that is self-propelled after leaving its launching platform. It can be expendable or reusable as it relates to the delivery of payloads to specific trajectories or orbits in space.
Includes, for example:
a. All applicable stages
b. Payload accommodations
c. Avionics
d. Requalification and inventory restock due to obsolescence and/or shelf life</t>
  </si>
  <si>
    <t>I.4.2.1 Stages 1...n (Specify). Includes all resources associated with the design, development, test and evaluation, integration, production, refurbishment, launch operations support and support of the stages of the launch vehicle. A launch vehicle can be comprised of multiple (expandable and/or reusable) stages (1...n). The purpose of each stage is to propel the remaining portion of the launch vehicle and/or space vehicles to a certain elevation, trajectory and orbit. During flight, as each stage is expended, it is typically separated from the active portion of the launch vehicle to improve efficiency and eliminate unnecessary mass.
As an example, a multi-stage launch vehicle could consist of a liquid core booster stage (Stage 1) with attached solid rocket motors (Stage 2), known as “strap-ons,” and with additional sequential numbered stages being liquid (or solid) propulsion system, (Stage 3). Stage 4, etc. The numeric “Stage” numbering continues until the stage below the payload and launch vehicle adapters.
The elements of a stage may include a wide variety of subsystems depending on the design, configuration and the specific mission.
Includes, for example:
a. Structures and mechanisms (including operational ordnances and range safety ordnances)
b. Propulsion system
c. Power systems
d. Reaction control system
e. Recovery system (if required)
f. Environmental control systems deemed necessary
g. Stage peculiar avionics</t>
  </si>
  <si>
    <t>I.4.2.1.1 Structures and Mechanisms. Includes all resources associated with the design, development, test and evaluation, integration, production, refurbishment, launch operations support, and support of the structures and mechanisms element of the launch vehicle.
Includes, for example:
a. The structural framework that provides the aerodynamic shape, mounting surfaces and physical structures and tanks such as environmental protection for the launch vehicle stage elements
b. Mechanical elements for the launch vehicle stages containing structural members that serve some functional mechanical movements that interfaces with other dynamic or static elements or subsystems. Mechanical elements may be actuated by electrical, gas, pyrotechnic, or hydraulic forces.
c. Stage separation mechanisms such as ordnance bolts and springs (e.g., retro rockets, staging motors, pyrotechnic valves, and bolts)
d. Paint and corrosion control
e. Other mechanisms and support structures that are not defined elsewhere within the WBS and are cost separable
Examples of structures include:
a. Wings, tails, fins, canards and other control surfaces that provide aerodynamic flight control in response to actuators, electro-mechanical signals and are attached to the air vehicle body
b. Structural body assemblies including the structure, pipe and tube lines, and fuel tanks that are integral with the structure
c. Electrical harnesses, cords and wiring with associated brackets, stays, fasteners, and grommets
d. Thrust structure, heat shields, intertank adapters and connectors, interstage adapters, skirts, nose cones, and miscellaneous mounting brackets and supporting structures
Examples of mechanisms include:
a. Miscellaneous deployment devices, landing gear, and struts
Excludes, for example:
a. Adapters that fall under payload accommodations</t>
  </si>
  <si>
    <t>I.4.2.1.2 Propulsion System. Includes all resources associated with the design, development, test and evaluation, integration, production, refurbishment, launch operations support, and support of the propulsion system element of the launch vehicle. The propulsion system includes the equipment to provide thrust to propel the launch vehicle on its intended flight. The total propulsion system may be composed of one or more subsystems that ignite, burn, and may (or may not) be jettisoned sequentially over the course of flight. Individual subsystems may employ solid, liquid, and/or air-breathing technologies.
Includes, for example:
a. Primary propulsion elements such as solid rocket motors, liquid rocket engines, and/or air breathing engines
b. Subsystems required to generate propulsion such as manifolds, bell-housing, pumps, lines and tubing, fuel and oxidizer injectors, valves (mechanical, electro-servo, pyrotechnic etc.), start cartridges and engine/motor performance sensors
c. Components associated with thrust vector control (TVC) and fuel/oxidizer liquid management (i.e., feed lines, pressurization system and/or pressure control, pumps, valves, actuators, etc.)
NOTE: If lower level information can be collected, use the structure and definitions in Appendix B, Electronic/Generic Systems.</t>
  </si>
  <si>
    <t>I.4.2.1.3 Reaction Control System (RCS). Includes all resources associated with the design, development, test and evaluation, integration, production, refurbishment, launch operation support, and support of the RCS element of the launch vehicle. The RCS includes hardware resident on a stage used for attitude control and steering. The RCS is capable of providing small amounts of thrust in any desired direction or combination of directions, providing torque to allow control of rotation (pitch, yaw, and roll). The RCS often uses combinations of large and smaller (vernier) thrusters (e.g., cold gas, warm gas, liquid propellant, solid propellant), to allow different levels of response from the combination.
Includes, for example:
a. All of the thrusters, lines, valves, propellant tanks, gas tanks, manifolds, etc. associated with the RCS
Excludes, for example:
a. The control system or elements of the control system if these are separate from the RCS (i.e., included under the guidance, navigation, and control element) with the only interface being a signal to a valve, actuators or distributor on the RCS
b. The thrust vector control (TVC) system associated with the main propulsion system, which is included within the propulsion system
NOTE: If lower level information can be collected, use the structure and definitions in Appendix B, Electronic/Generic Systems.</t>
  </si>
  <si>
    <t>I.4.2.1.4 Recovery System. Includes all resources associated with the design, development, test and evaluation, integration, production, refurbishment, launch operation support, and support of the recovery system element of the launch vehicle.
Includes, for example:
a. Equipment required to control final descent velocity and attitude after separation
b. Items used to protect hardware being recovered from adverse environmental elements
c. Equipment used to facilitate recovery and transport operations
d. Parachutes, methods of sequencing and deploying these parachutes and parachute separation components
e. Flotation and/or landing pad devices and/or landing gear
f. Impact resilient devices
g. Location aids that assist in the search and retrieval operations for the expended elements
Excludes, for example:
a. Recovery operations and services, which are included under recovery operations and services</t>
  </si>
  <si>
    <t>I.4.2.1.5 Environmental Control System. Includes all resources associated with the design, development, test and evaluation, integration, production, refurbishment, launch operation support, and support of the ECS for the launch vehicle. The ECS is used to maintain and control an appropriate heat balance between absorbed radiation, internal heat dissipation and emitted energy within the stage(s). It includes both active and passive thermal control (as applicable).
Includes, for example:
a. Active thermal control elements that may include pumped-loop systems, heaters, and mechanical refrigerators
b. Passive thermal control elements that may include radiator panels/fins, coatings, thermal paint, heat shield tiles, heat pipes, insulation, conductive structures and materials, and louvers and sunshields
c. Acoustic or shock absorbing materials or devices
NOTE: If lower level information can be collected, use the structure and definitions in Appendix B, Electronic/Generic Systems.</t>
  </si>
  <si>
    <t>I.4.2.1.6 Stage Peculiar Avionics. Includes all resources associated with the design, development, test and evaluation, integration, production, refurbishment and support of any avionics elements whose functionality is specifically associated with Stages 1...n. Stage peculiar avionics are separate from the main launch vehicle avionics system.
Includes, for example:
a. Power elements such as batteries and harnesses that provide and distribute power to components located on a specific stage
b. Instrumentation componentry used for collecting in-flight data form a specific stage
c. Separate and independent avionics (power systems, telemetry, command and control) for an upper stage for transfer orbital insertions</t>
  </si>
  <si>
    <t>I.4.2.1.7 Other Systems 1...n (Specify). This element should be replaced with other product-oriented stage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</si>
  <si>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I.4.2.2 Payload Accommodations 1...n (Specify). Includes all resources associated with the design, development, test and evaluation, integration, production, refurbishment, launch operation support, and support required to implement the physical integration of the space vehicle(s) with the launch vehicle, resulting in successful delivery of the space vehicle to the specified orbit to meet mission requirements. In order to deliver a payload to its intended orbit/trajectory certain considerations must be taken into account to protect the payload from unacceptable environmental conditions during flight. The purpose of the payload accommodations is to assure the payload arrives at its final destination safely. This element also includes all physical mechanical/electrical interfaces between the launch vehicle and space vehicle. Payload accommodations include the following elements, which vary as a function of mission requirements.
Includes, for example:
a. Payload fairing
b. Payload adapter
c. Mission unique hardware</t>
  </si>
  <si>
    <t>I.4.2.2.1 Payload Fairings. Includes all resources associated with the design, development, test and evaluation, integration, production, refurbishment, launch operation support, and support of the payload fairings element of the launch vehicle. The payload fairing consists of the aerodynamic shroud and equipment mated to the launch vehicle that protects the space vehicle from external environments and contamination. The payload fairing provides this protection from encapsulation of the space vehicle and its upper stage, as applicable, through atmospheric phase of the launch vehicle flight.
Includes, for example:
a. Payload fairing structure (e.g., panels, modules and nose assemblies) and mechanisms
b. Separation ordnance and other necessary mechanisms to assure that the payload fairing successfully separates from the launch vehicle and space vehicle
c. Environmental control systems, including thermal paint, insulation, heat shields and tiles or any other active or passive means necessary to maintain appropriate temperature of the shroud and mission equipment within it. Structural interface required between the shroud and launch vehicle, such as an interstage adapter or boat tail
d. Fairing recovery hardware (i.e., thrusters and parachutes).
Excludes, for example:
a. The hardware production and installation activities associated with implementing mission unique hardware requirements to the payload adapter, which are included under WBS I.4.2.2.3 - Mission Unique Hardware (Launch Vehicle) 1...n (Specify))
b. The engineering and analysis activities performed to define mission unique hardware requirements (included under WBS I.4.3.2-Mission Unique Integration and Analysis 1...n (Specify))
c. Linear pyrotechnic separation cords
d. Thermal blankets and/or installations
e. Payload access windows and doors</t>
  </si>
  <si>
    <t>I.4.2.2.2 Payload Adapter (Pedestals). Includes all resources associated with the design, development, test and evaluation, integration, production, refurbishment, launch operation support, and support of the payload adapter element of the launch vehicle. This element may be called a payload adapter, booster adapter or payload attach fitting or pedestal. The payload adapter includes the physical mechanical and electrical interface between the launch vehicle’s uppermost stage and the space vehicle’s attach points. It can be as simple as a snap ring device, but it is typically a more complex shell or frame structural assembly.
Includes, for example:
a. Adapter structures and space vehicle(s) separation mechanisms for each payload
b. Hardware and brackets
c. Attachment and release devices/deployment devices
d. Umbilical provisions
e. Adapters located between space vehicles on a multi-launch configuration
f. Harnesses, cords and plugs
Excludes, for example:
a. The hardware production and installation activities associated with implementing mission unique hardware requirements to the payload adapter, which are included under WBS I.4.2.2.3 - Mission Unique Hardware 1...n (Specify)
b. The engineering and analysis activities performed to define mission unique hardware requirements (included under WBS I.4.3.2 - Mission Unique Integration and Analysis 1...n (Specify)</t>
  </si>
  <si>
    <t>I.4.2.2.3 Mission Unique Hardware (Launch Vehicle) 1...n (Specify). Includes all resources required to produce and install mission hardware necessary to meet mission unique (i.e., non-standard) space vehicle electrical/mechanical interface requirements with the launch vehicle (i.e., airborne) element.
Includes, for example:
a. Adapters for space vehicle
b. Spin table for space vehicle
c. Umbilical retract system
d. Air conditioning ducting
Excludes, for example:
a. The engineering and analysis activities performed to define mission unique hardware requirements, included under WBS I.4.3.2 -Mission Unique Integration and Analysis 1...n (Specify)
b. The hardware production and installation activities associated with implementing mission unique hardware requirements associated with launch operations, mission services, included in WBS I.4.4.2.1 - Mission Unique Hardware (Launch Operations) 1...n (Specify)</t>
  </si>
  <si>
    <t>I.4.2.3 Avionics. Includes all resources associated with the design, development, test and evaluation, integration, production, refurbishment, launch operation support and support of the avionics element of the launch vehicle. Guidance elements are used for generating or receiving telemetry data to produce command and control signals. Instrumentation elements are used for collecting specified vehicle performance and health data and relaying these data to the telemetry collection system.
Includes, for example:
a. Power, data acquisition, communications and other avionics functions required for a specific launch vehicle
b. Flight software to support all processing activities associated with the power-up, prelaunch, and flight states of the launch vehicle
c. The software resident within the on-board inertial navigation unit (INU) (or equivalent) and flight control subsystem (FCS) processor of the launch vehicle avionics system
d. The flight termination system(s) used to intentionally destroy the launch vehicle if needed and determined by flight range safety
Excludes, for example:
a. Physical control such as thrust vector control (TVC) and reaction control system (RCS)
b. Guidance, navigation, and control (GN&amp;C)
c. Power systems and batteries</t>
  </si>
  <si>
    <t>I.4.2.3.1 Guidance, Navigation, and Control (GN&amp;C). Includes all resources associated with the design, development, test and evaluation, integration, production, refurbishment, launch operation support and support of the GN&amp;C element. The purpose of the GN&amp;C system is to achieve precise injection of the space vehicle into its required orbit while maintaining launch vehicle stability and control. During the launch vehicle flight trajectory, GN&amp;C components determine and provide (autonomously) the following functions: 1) guidance: steering the vehicle to its final target, 2) navigation: determining the vehicle’s position, velocity and attitude and 3) control: implementing guidance commands to achieve propulsion deflections or changes in thrust vector.
Includes, for example:
a. Inertial measurement unit (IMU)
b. Inertial navigation unit (INU)
c. Gyros
d. Accelerometers
e. Altimeters
f. Flight computer
g. Control units
h. GPS receiver
Excludes, for example:
a. Control actuators such as the thrust vector control (TVC) for the main propulsion system, which is included under WBS I.4.2.1.2 Propulsion System</t>
  </si>
  <si>
    <t>I.4.2.3.2 Power. Includes all resources associated with the design, development, test and evaluation, integration, production, refurbishment, launch operation support and support of the power element of the launch vehicle. The power element includes equipment required for generation, conversion, regulation, storage, distribution and switching of electrical energy to launch vehicle components.
Includes, for example:
a. Batteries
b. Generators
c. Power conditioners
d. Switches
e. Distribution harnesses and cables
f. Connectors
Excludes, for example:
a. Power components (e.g., batteries) for the flight termination system (FTS), which are included under range tracking and safety</t>
  </si>
  <si>
    <t>I.4.2.3.3 Data Acquisition and Telemetry. Includes all resources associated with the design, development, test and evaluation, integration, production, refurbishment, launch operation support, and support of the data acquisition and telemetry element of the launch vehicle. The data acquisition and telemetry system provides the means of collecting and transmitting measured instrumentation data either directly back to a ground receiving station or indirectly via an airborne or space-based relay communication asset.
Includes, for example:
a. The data acquisition system, which provides launch vehicle and payload conditioned, digitized, vehicle health and system performance information (e.g., guidance and navigation data, vibration, temperature, fuel and liquid levels, pressures and G-force) during pre-launch, launch, and post-flight operations
b. The telemetry system, which, after receiving data from the data acquisition system, encrypts, encodes and modulates, and transmits the data via a telemetry transmitter
NOTE: If lower level information can be collected, use the structure and definitions in Appendix B, Electronic/Generic Systems.</t>
  </si>
  <si>
    <t>I.4.2.3.4 Range Tracking and Safety (Airborne). Includes all resources associated with the design, development, test and evaluation, integration, production, refurbishment, launch operation support and support of the range tracking and safety system.
Includes, for example:
a. On-board tracking system (e.g., global positioning system, C-Band receivers and transmitters) that provides the necessary data to determine vehicle position in support of the flight termination system (FTS) from liftoff through park orbit insertion. The tracking system enables ground tracking and airborne/space radar systems to accurately track the vehicle through its flight
b. Transponders and antennas for telemetry data and for command and control instructions
c. Flight termination system (FTS), which provides range safety, the capability to destroy the launch vehicle during non-nominal performance either by secure radio link (i.e., command destruct system), or autonomously after the detection of a vehicle break-up, or unintentional separation of launch vehicle stages (automatic destruct system)
d. Batteries, command receiver decoders (CRDs), antennas, safe/arm devices, pyrotechnic initiators, and destruct ordnance
NOTE: If lower level information can be collected, use the structure and definitions in Appendix B, Electronic/Generic Systems.</t>
  </si>
  <si>
    <t>I.4.2.3.5 Flight Software Release 1...n. All avionics flight software not associated with a specific Level 4 element.</t>
  </si>
  <si>
    <t>I.4.2.3.6 Other Avionics (Specify). This element should be replaced with other product-oriented avionics subsystems that are either not listed above or that cannot be categorized into one of the above elements. Each additional element is to be clearly identified and defined.</t>
  </si>
  <si>
    <t>I.4.3 Mission Integration and Analysis (1...f). Includes all resources associated with the design, development, dissemination, and verification of requirements and schedules and for ensuring hardware configuration and schedule compliance with mission requirements. Includes both the standard and unique mission integration and analysis efforts required to define integration requirements to unite the space vehicle with the launch system to achieve the specified orbit.</t>
  </si>
  <si>
    <t>I.4.3.1 Mission Standard Integration and Analysis. Includes engineering and services pertaining to “standard” mission integration tasks for all missions.
Includes, for example:
a. Mission integration control documentation (ICD)
b. Mission design and performance definition
c. Flight software parameters
d. Environmental analysis
e. Guidance system analysis
f. Launch vehicle/space vehicle coupled loads analysis
g. Integrated launch vehicle/space vehicle thermal analysis
h. Space vehicle separation analysis
i. Electrical analysis
j. Post launch/flight analysis
k. Independent verification and validation (IV&amp;V) is conducted for flight readiness</t>
  </si>
  <si>
    <t>I.4.3.2 Mission Unique Integration and Analysis (1...n). Includes all engineering, analysis, and management resources required to define the airborne and ground mission hardware and software necessary to meet mission unique (i.e., non-standard) space vehicle electrical/mechanical interface requirements with the launch system.
Includes, for example:
a. Mission unique design modifications to launch vehicle hardware (engineering and analysis only)
b. Mission unique design modifications to launch operations hardware (engineering and analysis only)
c. Other engineering and analysis not considered to be part of I.4.3.1 Mission Standard Integration and Analysis element
d. Vault or sensitive compartmented information facility (SCIF) activities
Excludes, for example:
a. Modifications or updates to standard integration configurations
b. The hardware production and installation activities associated with implementing mission unique hardware requirements to the launch vehicle, which are included under WBS I.4.2.2.3 – Mission Unique Hardware (Launch Vehicle)1...n (Specify)
c. The hardware production and installation activities associated with implementing mission unique hardware requirements at the Launch Site, which are included under WBS I.4.4.2.1 – Mission Unique Hardware (Launch Operations) 1...n (Specify)</t>
  </si>
  <si>
    <t>I.4.4 Launch Operations Site 1...n (Specify). Includes all activities at the launch operations site(s) required to receive, inspect, store, process, assemble, checkout, monitor, test, conduct launch operations, control, track, recover (as applicable), and logistically support the launch system. It includes the maintenance and refurbishment of the facilities and equipment at the launch site in addition to the ongoing site maintenance and base support activities, which are not directly associated with the launch cycle. Excludes sustaining engineering in support of the launch vehicle elements provided during launch operations, which is included under WBS I.4.2 Launch Vehicle elements.</t>
  </si>
  <si>
    <t>I.4.4.1 Vehicle Processing and Checkout. Includes all technical and management resources required to receive and process the launch vehicle at the launch site prior to launch.
Includes, for example:
a. Receipt, inspection and testing of the individual launch vehicle elements (e.g., liquid rocket engine and/or solid rocket motor stages, strap-ons (solid rocket motor or liquids, payload fairing, etc.), following delivery from their production facility to the launch site
b. Launch vehicle assembly, integration, test and checkout (AIT&amp;CO), during which the launch vehicle elements (e.g., assembled stages, encapsulated space vehicle and upper stage, etc.) are assembled into an integrated launch vehicle
c. Launch vehicle subsystem checks and system verification, installing the encapsulated space vehicle, performing integrated system test and verification, final installations, and vehicle closeouts
d. Transfer (vertically or horizontally) between the assembly areas, processing areas and/or the launch pad (or runway) if required
e. Fueling of the launch vehicle
f. Final test and checkout including post assembly testing and verification of stack integration and flight readiness</t>
  </si>
  <si>
    <t>I.4.4.2 Mission Services. Includes the hardware production and installation activities associated with implementing mission unique hardware requirements associated with launch operations, including space vehicle processing.</t>
  </si>
  <si>
    <t>I.4.4.2.1 Mission Unique Hardware (Launch Operations) 1...n (Specify). Includes all resources required to produce and install mission hardware necessary to meet mission unique (i.e., non-standard) space vehicle electrical/mechanical interface requirements with the launch operations (i.e., ground) element.
Includes, for example:
a. Mission unique ground support equipment
b. Mission unique umbilicals</t>
  </si>
  <si>
    <t>I.4.4.2.2 Space Vehicle Processing. Includes all resources for processing (e.g., fueling) of the spacecraft and encapsulation of the space vehicle within the payload fairing. It also includes space vehicle and upper stage (if required) transportation to the launch vehicle (if required).</t>
  </si>
  <si>
    <t>I.4.4.3 Launch. Includes the resources associated with launch rehearsal activities, launch countdown operations, launch management functions and launch delays.</t>
  </si>
  <si>
    <t>I.4.4.4 Flight Operations. Includes all resources required to command, control, track, and communicate with the launch vehicle during its mission.
Includes, for example:
a. Real-time mission control
b. Telemetry processing
c. Communications
d. Data reduction and analysis</t>
  </si>
  <si>
    <t>I.4.4.5 Post Launch. Includes all resources associated with recovery operations and post launch refurbishment, if applicable.
Excludes, for example:
a. Post launch analysis included in I.4.3.1 Mission Standard Integration and Analysis</t>
  </si>
  <si>
    <t>I.4.4.5.1 Recovery Operations and Services. Includes all resources required to effect recovery of the applicable launch vehicle elements identified as reusable/recoverable.
Includes, for example:
a. Transportation to reentry site
b. Reentry site recovery operations
c. Transportation of recovered equipment to assigned facilities
d. Logistics support to recovery operations</t>
  </si>
  <si>
    <t>I.4.4.5.2 Post Launch Refurbishment. The resources required for the inspection, cleaning, repair, refurbishment, replacement, testing, and/or checkout of assets utilized during the launch operations cycle.</t>
  </si>
  <si>
    <t>I.4.4.6 Site Maintenance. Includes ongoing planned maintenance, preservation, repair, and calibration of physical launch operations-related assets utilized during the launch operations cycle.
Excludes, for example:
a. Maintenance of industrial facilities</t>
  </si>
  <si>
    <t>I.4.4.7 Base Support. Includes the physical infrastructure and personnel resources resident at the launch site that provides support to but is not directly attributable to launch operations activities.
Includes, for example:
a. Facilities
b. Security, fire, and emergency medical support
c. Transportation
d. Roads
e. Food</t>
  </si>
  <si>
    <t>I.4.4.8 Range Tracking and Safety (Ground). Includes all the resources associated with the design, development, test and evaluation, integration, acquisition, installation, monitoring of launch operations, and maintenance of the range ground system.</t>
  </si>
  <si>
    <t>I.4.4.8.1 Range Ground System. Includes all the resources associated with the design, development, test and evaluation, integration, installation and maintenance of the range ground system. This WBS element includes the acquisition and maintenance of ground tracking radar systems (hardware and software) used to accurately track the launch vehicle through flight, analyze the data, and issue a destruct command if necessary.</t>
  </si>
  <si>
    <t>I.4.4.8.2 Range Operations. Includes all resources utilized during pre-launch and flight operations used to accurately track and acquire telemetry data of the launch vehicle during flight and up to flight termination. This WBS element includes the operations and maintenance of ground tracking radar and telemetry systems.</t>
  </si>
  <si>
    <t>I.4.5 Launch Site 1...n (Specify). Includes all the development, design, construction, conversion, or expansion of roadways, real estate, utilities, and buildings/facilities required to house, service, process, launch and support launch vehicle hardware/software. Included are the efforts due to environmental concerns or laws regarding impacts to the human, ecological, or bio spherical environment. It includes installation design, system assembly, installation, and checkout, and integrated system tests for ground command, control, and communications mission equipment/software and support equipment/software.</t>
  </si>
  <si>
    <t>I.4.5.1 Operational/Site Activation. Reference Appendix K Common Appendix for definition.</t>
  </si>
  <si>
    <t>I.4.5.2 Peculiar Support Equipment. Reference Appendix K Common Appendix for definition.</t>
  </si>
  <si>
    <t>I.4.5.3 Ground Command, Control, and Communications (GC3). Includes all resources associated with the design, development, test and evaluation, integration, launch operations and support of the GC3 system. The system provides the communications, monitoring, and ground control between the launch vehicle/space vehicle and ground processing stations. It consists of the hardware and software used to provide command, control, communications, and power for launch vehicle checkout and launch, and data display from launch vehicle checkout to launch and through flight operations.</t>
  </si>
  <si>
    <t>I.4.5.3.1 Command, Control, and Communications. Includes all ground hardware and software for monitoring and ground control and communication between the launch vehicle and ground processing capabilities.
Includes, for example:
a. Ground based sensors
b. Telemetry, tracking and control
c. External communications
d. Data processing equipment
e. Automated launch processing equipment
f. Software and auxiliary equipment required for conducing launch vehicle system mission planning, launch processing, health management, launch and flight operations
g. Range safety</t>
  </si>
  <si>
    <t>I.4.5.3.2 Other Ground Command, Control, and Communications 1...n (Specify). This element should be replaced with other product-oriented ground command, control, and communications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</si>
  <si>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K.4.1 Space Systems. The Space community must report, at a minimum, the common elements of systems engineering, integration and test and program management (SEIT/PM) and Support Equipment. The following paragraphs represent WBS elements common to all Space System WBS elements.</t>
  </si>
  <si>
    <t>K.4.1.1 SEIT/PM and Support Equipment. This section provides the WBS elements common to all Space System WBS elements. Consistent with the manner in which space systems are designed, built, and tested, there are multiple levels of systems engineering (SE), assembly, integration and test (AI&amp;T), program management (PM), and support equipment throughout the WBS. It is expected that, whenever possible, SEIT/PM and Support Equipment costs be reported with the item(s) they are supporting. For example, subsystem management of the attitude control subsystem should be booked under the ACS WBS element. If a contractor (or other developer) manages the project by a different means and does not collect any or all SEIT/PM and Support Equipment elements at this level, then the costs for those elements shall be reported at the next higher-level WBS element. For example, an electronics product manager with areas of responsibility spanning both ACS and the TT&amp;C subsystems cost should have their effort defined and collected within the space vehicle bus SEIT/PM element. SEIT/PM and Support Equipment shall be broken out into their individual elements (i.e., systems engineering; assembly, integration and test; program management; and support equipment each defined below) for WBS levels one through four (subsystem). At level five (product level), systems engineering and program management (SEPM) responsibilities are often indistinct and may be combined into a single SEPM element</t>
  </si>
  <si>
    <t>K.4.1.1.1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design, and interfaces. Sub-elements to Systems Engineering are defined below and include: SE - Management and Control; SE - Requirements Analysis; SE - Logical (Functional) Analysis; SE - Physical Design; SE - Design Verification and Validation; SE - Performance/Analysis; SE - Specialty Engineering; and SE - Mission Analysis.
Systems Engineering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Recommended Operating Procedures (PROCs), Satellite Databases
p. Risk management
q. Human engineering
r. Security engineering
s. Electromagnetic Compatibility (EMC)/Electromagnetic Interference (EMI)
t. Radiation and survivability
u. Contamination and control
v. Autonomy and fault management
w. Other specialty engineering
x. Engineering and design (excluding box level) including Electrical Design Integration (EDI), Mechanical Design Integration (MDI), Thermal Design Integration (TDI), and Facility Design
y. Parts, materials, and processes (PM&amp;P)
z. Trade studies
aa. System studies
Excludes, for example:
a. Launch systems integration that is contained in its own Level 3 element</t>
  </si>
  <si>
    <t>K.4.1.1.1.1 SE - Management and Control. This element is the primary collector of the following SE functions: SE planning and monitoring, interface management, configuration control, risk management
This element encompasses all the tasks necessary to plan, execute, and control the other engineering efforts. In addition, it ensures the appropriate flow-down of requirements and technical guidance of subcontractors and vendors. Control activities include monitoring (measurements/metrics programs, technical reviews and audits, corrective action programs), interface management/control, configuration control, data management, decision-making, architecture management, requirements management, and risk management. It may also include, for example: SE associated data management; technical direction of subcontractor/vendor efforts, SE associated business management and performance measurement.</t>
  </si>
  <si>
    <t>K.4.1.1.1.2 SE - Requirements Analysis. This element is the primary collector of the following SE products/functions:
a. Requirements baseline
b. Requirements allocation
c. Requirements traceability
d. Requirements and specification development
This element encompasses the initial (beginning process of the classic systems engineering loop) effort to develop, validate, approve, and maintain the system requirements documentation which will ultimately define all requirements and constraints at the related WBS level, and their allocations to the next lower level. Requirements Analysis examines, evaluates, and translates the customer’s external inputs into a set of functional and performance requirements (the requirements baseline) that is the basis for the subsequent Logical (Functional) Analysis process step. As the program matures, Requirements Analysis will include maintaining traceability between evolving system architecture and requirements. It may also include for example: Interoperability needs; tradeoff documentation; customer reviews (requirement validation and documentation agreement); specification documents and trees.</t>
  </si>
  <si>
    <t>K.4.1.1.1.3 SE - Logical (Functional) Analysis. This element is the primary collector of the following SE products/functions:
a. Functional architecture
b. Design functional analysis
c. Functional baseline
d. Data flows
e. Design operations/system concept development
This element encompasses the systems engineering effort to develop a logical representation (functional architecture) of the system by performing allocations/role assignments based on tradeoff analyses. The development of the resulting logical solution representation (a functional architecture) would encompass the following efforts:
a. Establishing minimum or threshold required operational capabilities
b. Modeling system behavior
c. Analysis of data flow relationships
d. Baseline of allocated or derived performance/functional requirements at the next lower level
e. Documentation of the relationships to the physical implementation in a decision database
f. Definition of both the internal and external interfaces
g. Record decisions for functional decomposition, grouping, sequencing, timing, iteration, concurrency, etc.
h. Validation through customer involvement to ensure all requirements can be met and are consistent with cost and schedule constraints, and traceability between and compliance with each element of the requirements
SE - Logical (Functional) Analysis may also include, for example:
a. Concept of operations development
b. Scenario demonstrations with pertinent states and modes analyses
c. Functional decomposition tracking and data flow traces</t>
  </si>
  <si>
    <t>K.4.1.1.1.4 SE - Physical Design. This element is the primary collector of the following SE products/functions:
a. Design-to baseline
b. Allocated baseline
c. Design release baseline
d. Design and Design Integration
e. Algorithm requirements/development
This element encompasses the physical design which is the systems engineering process (effort and resultant design) of selecting and organizing the parts, materials, and organizational processes (manpower and skill levels) necessary to comply with the requirements created in the Requirements Baseline (see SE-Requirements Analysis) and implemented here in the allocated baseline. The physical design defines an integrated system or product, including the interaction of the lower-level elements. It delivers the validated, approved, and maintained “design-to” allocated baseline. The allocated baseline includes specifications and interface documents grouped by each system element such as segment, subsystem, component (hardware and software), computer software unit, and part. Additionally, this process will document the engineering basis for all design solutions (design release baseline). The resulting physical architecture includes design, design integration, and algorithm requirements and their development.
SE - Physical Design may also include, for example:
a. Creation and maintenance of a configured item list
b. Architecture views
c. Interface control documentation
d. Configuration control description
e. Mathematical algorithm requirements
f. Software algorithm descriptions
g. Engineering and operational algorithm descriptions; for hardware: drawings, parts lists, and assembly and process instructions; for software: descriptions such as flow diagrams that define inputs, actions, outputs, and response time constraints.</t>
  </si>
  <si>
    <t>K.4.1.1.1.5 SE - Design Verification and Validation. This element is the primary collector of the following SE products/functions:
a. Validation (design) activities
b. Verification (design) activities
This element comprises the verification of the system’s design and development to confirm that the system meets all documented requirements, validation of the evolving physical solution, and development of the associated required systems engineering products. Each completed or integrated product is verified to comply with its requirements in the allocated and design release baselines (see SE - Physical Design), and the system is subsequently verified to comply with the requirements baseline (see SE - Requirements Analysis).
SE - Design Verification and Validation may also include, for example:
a. System effectiveness evaluation and manufacturing process proofing
b. Maintaining a record of all discrepancies
c. Definition of verification to demonstrate proof of concept
d. Verification plan
e. Design qualification (verification) data
f. Acceptance verification data
g. Product configuration baseline
h. System validation plan and data</t>
  </si>
  <si>
    <t>K.4.1.1.1.6 SE - Performance/Analysis. This element is the primary collector of the following SE products/functions:
a. Performance and Analysis
b. Value engineering
c. Trades
d. Decision analyses
e. Operational analyses
f. Environmental analyses and impact assessments
g. Analysis/assessment of training (end item)
h. Transition (deployment) analyses
i. Supportability analyses
j. Disposal analyses
This element includes the broad range of assessments, trades, and analyses performed over the entire life cycle of a system. This work is performed as necessary to determine balanced technical solutions pertaining to system concepts, technologies, requirements, and designs of a system and its components. This element includes the effort to:
a. Determine analyses required to meet contractual requirements, objectives, applicable standards, engineering practices, and data item descriptions that apply.
b. Determine and define each analysis methodology applying the specific analytical attributes and guidance provided below:
i. Define the analytical tasks to be performed.
ii. Plan analysis such that their performance is timed to provide optimal benefit to support other required analyses and trades as well as system and program design, production, and test decisions.
iii. Retain analysis results in the decision and verification databases.
iv. Periodically validate models used to support the analysis.
v. Perform the analysis following the approved method or procedure.
vi. Prepare the analysis report.
vii. Leverage the analytical results with the other engineering and program activities
SE - Performance/Analysis may also include, for example:
a. Assessments of system effectiveness, cost, schedule, and risk as inputs to support SE – Management and Control and Program Management measurement/evaluation/reporting tasks
b. Tradeoff analyses
c. Schedule assessments and reports
d. Risk assessments and reports
e. Documenting implemented decisions</t>
  </si>
  <si>
    <t>K.4.1.1.1.7 SE - Specialty Engineering. This element is the primary collector of the following SE disciplines:
a. Parts, materials, and processes (PMP)
b. Structural/dynamics
c. Manufacturing - producibility and methods evaluation
d. Quality assurance - processes and policy
e. Specialty/detailed engineering support to test
f. Survivability
g. Environmental, safety, and occupational health (ESOH)
h. Contamination
i. Mass properties
j. Logistics
k. Human system integration (HSI)
l. EMI/EMC analysis
m. System safety
This element is a grouping of engineering disciplines, each with a narrower (specialty) focus than the more general engineering disciplines. These specialty areas are responsible for reviewing the entire design and development process for the impact on their areas of responsibility, performing required analyses, and for recommending areas for improvement. Most analysis methods in these disciplines are based on the construction and exploration of models or simulations that address specialized engineering areas, such as electromagnetic compatibility, reliability, safety, and security.
It may also include, for example: parts control; radiation-hardening design solutions; addressing/assessing qualified sources of supply and industrial base; static and dynamic loads analysis; structural analysis incorporating applied mechanics/mathematics and materials science; computing structural deformations, internal forces, stresses, support reactions, accelerations, and stability; producibility engineering and analyses; manufacturing methods and processes; long lead item determination; qualified inspection/test processes; verifying design test requirements are defined, allocated, and traced to system-level requirements; threat assessments and analysis; ensuring system-level ESOH requirements are defined, allocated, baselined, and traced to the system-level requirements; developing a containment program, including procedures for product safe use and disposal; cleanliness; critical mass properties; weight balancing.</t>
  </si>
  <si>
    <t>K.4.1.1.1.8 SE - Mission Analysis. This element is the primary collector of the following SE products/functions:
a. Mission systems engineering
b. Modeling and Simulation (mission and system level)
c. Reliability, maintainability, and supportability
d. System security and cybersecurity (information assurance)
Mission analysis is the structured method of defining a mission and ensuring that the mission success criteria are clear and well understood. It ensures that the mission fulfills the overall success criteria and at the same time stays within the project boundary conditions technical, political and financial. This element is usually performed at early stages (e.g. program concept, pre-milestone A), but some sub-elements can continue throughout the program life cycle in order to monitor and update the analysis and products to support mission success. The following activities are performed iteratively:
a. Definition of mission objectives and their success criteria
b. Define preliminary mission requirements and constraints
c. Conduct mission characterization
d. Identify applicable mission concepts
e. Define mission architectures for subsequent system level trades
f. Perform mission concept evaluation and selection
g. Document baseline characteristics and rational for selection
It may also include, for example:
a. Baseline mission architecture
b. Stakeholder needs and capability gap assessments
c. Technology development plan
d. Mission system performance
e. Mission analysis facilities/computing labs (or modifications)
f. Failure reporting analysis, corrective action system (FRACAS)
g. Failure modes effects and criticality analysis (FMECA/FMEA/Component Inherent Characteristics (CIC))
h. Fault coverage
i. Redundancy/single string analysis
j. Security key management plan
k. Program protection plan
l. Program security plan
m. Cryptographic verification plans, procedures, and reports</t>
  </si>
  <si>
    <t>K.4.1.1.2 Assembly, Integration and Test (AI&amp;T). This element includes the effort of technical and functional activities required to assemble and test at one level into a next higher level (e.g., from product level to subsystem level) as a whole and not directly part of any other individual element. Sub-elements to AI&amp;T are defined below and include AI&amp;T - Management and Support; AI&amp;T - Test Engineering; AI&amp;T - Assembly, Integration and Test Execution; and AI&amp;T - Environmental/Special Testing.
Assembly, Integration and Test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Processing/handling of delivered initial spares and other repair parts
n. I&amp;T facilities
Excludes, for example:
a. Integration and test efforts that can be associated specifically with the equipment (hardware/software) for a unit or CSCI (Level 5 element)</t>
  </si>
  <si>
    <t>K.4.1.1.2.1 AI&amp;T - Management and Support. This element is the primary collector of the following AI&amp;T products/functions:
a. AI&amp;T - leadership, planning, scheduling (including test scheduling), staffing
b. AI&amp;T Management support to test engineering
c. AI&amp;T product assurance
d. Inspection
e. Integration hardware and material
f. AI&amp;T training
g. Initial spares and repair parts processing (delivery preparation, kitting, packaging, etc.); excludes cost of hardware itself (booked in hardware WBS elements).
h. AI&amp;T facilities and factory infrastructure support
This Management and Support element includes the leadership of the technical and functional efforts of AI&amp;T. At lower-levels it provides management support of the associated lower-level elements (such as components, software units, and configured items,) into the next-higher level assembly. At higher levels it supports final assembly and test. It includes, as accomplished at the various levels of the AI&amp;T hierarchy, the management, control, and support of business operations (e.g. planning, cost, schedule, performance measurement, etc.), administrative support, and any logistical and supply chain management activity required for AI&amp;T activities.
AI&amp;T - Management and Support efforts include, for example:
a. Leadership for test planning, execution and reporting;
b. Support to Test Engineering for execution of the test events
c. AI&amp;T support for product assurance level-of-effort activities (e.g. quality assurance and engineering, inspection, system safety)
d. Other organizational inspection activities related to receiving, factory and vendor liaison
e. Test readiness review
f. AI&amp;T facility and factory infrastructure support activities (e.g. factory equipment maintenance)
g. Test completion meetings, material review board, discrepancy review, failure board
h. AI&amp;T property control
i. Integration hardware, material, and consumables, including their management
j. Payload or instrument provider AI&amp;T training
k. Inter-facility shipping, transportation, and handling (excludes final shipping of end item to customer and storage shipment - see Launch Operations and Storage WBS elements)
AI&amp;T - Management and Support may also include the following processes/products as they pertain to AI&amp;T, for example: management plans; organizational charts and staffing plan; program policies, procedures, processes, and instructions; status reports; training materials; Contract Work Breakdown Structure (CWBS) creation for area of responsibility and work packages in the Earned Value Management System (EVMS).</t>
  </si>
  <si>
    <t>K.4.1.1.2.2 AI&amp;T - Test Engineering. This element is the primary collector of the following AI&amp;T processes/products:
a. Test engineering
b. Test planning (excludes scheduling, see AI&amp;T Management and Support)
c. Test requirements, plans, and procedures
d. Test aids
e. AI&amp;T database
f. Test data and analysis
g. Test reports
The AI&amp;T - Test Engineering element includes all test engineering efforts to develop requirements, plans, and test procedures to support AI&amp;T. It also includes direct organizational support during test operations to ensure test plan execution and to analyze test results.
AI&amp;T - Test Engineering efforts include, for example:
a. Developing AI&amp;T technical requirements and plans
b. Test (mechanical, electrical, software) planning activities to include instrumentation planning
c. Preparing, maintaining, and controlling test procedures and documentation
d. Analysis and identification of AI&amp;T critical processes and risks
e. Developing testing aids and related activity
f. AI&amp;T (test) database development and test data production
g. Calibration of GFE and internal test equipment as necessary
h. Sustaining mechanical, electrical, and software test engineering activities
i. Test engineering support to higher level AI&amp;T activities
j. AI&amp;T (test) trouble shooting
k. Preparing test reports
l. Excludes support to test engineering covered within AI&amp;T - Management and Support (for example, excludes test engineering performed by the AI&amp;T manager)
AI&amp;T - Test Engineering may also include the following processes/products as they pertain to AI&amp;T, for example: AI&amp;T requirements and technical plans; test procedures; test aids; test data, test analysis and other documentation; test reports.</t>
  </si>
  <si>
    <t>K.4.1.1.2.3 AI&amp;T - Assembly, Integration and Test Execution. This element is the primary collector of the following AI&amp;T processes/products:
a. Electrical and mechanical crews/technicians/floor
b. Hardware/software integration
c. Test operations and checkout (excluding tests under environmental/special testing element)
d. Instrumentation insertion and interfacing (excludes instrumentation hardware/equipment costs)
This element includes the mechanical, electronic, and software crew/technician/floor efforts for the assembly, integration and testing (AI&amp;T) of associated lower-level elements. At lower-levels it encompasses assembly and test of components, software units, and configured items and integrates them into the next-higher level assembly. At higher levels it embodies final assembly and testing.
AI&amp;T - Integration, Assembly and Test Execution efforts include:
a. Hands-on assembly and integration activities (e.g. joining, mating, final assembly) through delivery (to next higher level or final)
b. Direct integration and testing of software (e.g. CSCI integration)
c. Electrical and mechanical crews/technicians/floor operations
d. Electrical and mechanical organizational skill retention training
e. Mechanical and electrical factory support equipment operation
f. Software integration tool (e.g. software integration laboratory-SIL) operations
g. Test and checkout operations (if test effort not included in AI&amp;T - Environmental/Special Testing)
h. Instrumentation insertion and interfacing (excludes instrumentation hardware/equipment costs)
i. Excludes shipment (including preparation) cost and related packaging material and containers (see launch operation and the space vehicle storage WBS elements in Appendix F)</t>
  </si>
  <si>
    <t>K.4.1.1.2.4 AI&amp;T - Environmental/Special Testing 1...n (Specify). This element provides for a functional breakout of specified environmental or special testing.
This element is the primary collector of the following AI&amp;T tests:
a. Thermal vacuum
b. Thermal cycle
c. Acoustic
d. Shock
e. Sine vibration
f. Infra-red and flash x-ray
g. Dynamics
h. EMI/EMC
i. Modal survey and static loads
It may also include the following tests, for example: functional/acceptance; deployment; separation; antenna (pattern and closed-loop tracking); attitude control closed-loop functional.</t>
  </si>
  <si>
    <t>K.4.1.1.3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Sub-elements to program management are defined below and include PM - Management and Administration; PM - Planning and Controls (Business Management); PM - Contracts, Subcontracts and Material Acquisition; PM - Configuration and Data Management; PM - Proposal Preparation; and PM - Production Management and Product Assurance Management.
Includes, for example:
a. Project management
b. Business management (includes business operations, scheduling, accounting, and finance)
c. Project control and planning
d. Configuration management
e. Contract/subcontract management
f. Security management
g. Delivered data and data summaries, including, for example:
  i. Technical publications and technical manuals
  ii. Cost and Schedule Reporting (CPR, CFSR, IMS, IPMR, WBS, etc.)
  iii. Training plans, manuals, guides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t>
  </si>
  <si>
    <t>K.4.1.1.3.1 PM - Management and Administration. This element is the primary collector of the following PM processes/products:
a. Management and leadership
b. Product/system effectiveness measurement
c. Administration
d. Travel (excluding travel related to AI&amp;T and launch operations)
e. Customer interface
f. Training
g. Program protection, cybersecurity, information assurance, security
h. Service centers
This element includes the effort to provide the management and administration needed to exercise overall responsibility and authority for implementing all cost, schedule, technical, and support aspects of the program or sub-program element effort contributing to the development and acquisition of contracted products. Additionally, it may include training related items, and procedures to maintain the system and/or system elements.
PM - Management and Administration efforts may include, for example:
a. Providing management and control, to include: direction, coordination, advice, guidance, performance monitoring, status reporting, and customer interface contacts
b. Establishing the formal management organization and establishing processes and metrics.
c. Providing staff as needed to implement plans and activities ensuring satisfactory completion of the Integrated Master Plan (IMP), the WBS, and other management deliverables
d. Monitoring, and communicating the overall program/subprogram ability to meet customer and user requirements regarding availability, dependability, capability, and other product effectiveness measures
e. Developing and implementing program policies, procedures and processes in accordance with compliance documents
f. Providing program administrative functions such as travel and briefing/reporting support
g. Providing programmatic interface with the Government and associate contractors
h. Providing direction to other program management WBS element efforts as necessary
i. Training effort associated with deliverable training services, devices, accessories, aids, equipment, and parts used to facilitate instruction through which personnel learn to operate and maintain the system
j. Program protection, cybersecurity, and information assurance planning and implementation; including subcontractors, and vendors. Included are program protection for all of the resources, facilities, and information
k. Service center (personal computing, telecommunication, etc.) activities not directly associated with lower level WBS elements
PM - Management and Administration may also include the following processes/products as they pertain to PM, for example: management plans; organizational charts and staffing plans; program policies, procedures, processes, and instructions; status reports; formal review agendas, reports, action items; training materials; security, program protection, cybersecurity, and information assurance plans; product/system effectiveness measurement and evaluation reports; make/buy plans and decision.</t>
  </si>
  <si>
    <t>K.4.1.1.3.2 PM - Planning and Controls (Business Management). This element is the primary collector of the following PM processes/products:
a. Financial planning and control
b. Performance measurement baseline, earned value
c. Schedule control
d. Life cycle cost
e. Property control
f. Government furnished property/equipment tracking
This element encompasses the effort to plan, organize, and manage business management resources to ensure accomplishment of program tasks. This effort includes conduct of Program Management Reviews (PMRs), Integrated Baseline Reviews (IBRs) and other management reviews. Management meeting preparation and action item management and resolution for Integrated Product Team (IPT) and/or functional leads supporting the program.
This element includes the effort to:
a. Perform financial planning and control.
b. Develop detailed work plans and budgets, establish program metrics
c. Develop and maintain the performance measurement baseline
d. Monitor and status in-house and subcontractor performance measurement (e.g. EVM)
e. Maintain cost performance objectives
f. Integrate organization and subcontractor preparation of cost and schedule CDRLs
g. Implement the schedule control system, which includes effort to update, maintain, and status all Integrated Master Schedule (IMS) tasks and progress on the Integrated Master Plan (IMP)
h. Conduct periodic program management and status reviews
i. Provide necessary coordination to identify program performance issues in all areas of hardware and software
j. Plan, implement and maintain design-to-cost (DTC) and/or life cycle cost (LCC)
k. Track Government Furnished Equipment (GFE) and property and perform any additional property control related functions
PM - Planning and Controls (Business Management) may also include the following processes/products as they pertain to PM, for example: program work breakdown structure (WBS); performance measurement and cost reports (e.g. Earned Value Management-EVM, Integrated Program Management Report-IPMR, Cost and Software Data Reporting-CSDR); other cost and schedule CDRLs; detailed plans (e.g. IMP, IMS); customer meetings and reviews (e.g. integrated baseline review - IBR); program budgets; life cycle cost analyses; Government furnished property/equipment (GFP/GFE) reports.</t>
  </si>
  <si>
    <t>K.4.1.1.3.3 PM - Contracts, Subcontracts and Material Acquisition. This element is the primary collector of the following PM processes/products:
a. Contracts
b. Subcontract management
c. Intercorporate work transfer (IWO, IPCO, IWTA, etc.)
d. Hi-Rel parts acquisition
This element comprises the effort to perform contract management tasks including: contract initiation, warranty administration, processing and administering contract changes, establishing and maintaining any associate contractor agreements. This element also incorporates subcontract management tasks including: oversight of the administration of subcontracts and purchase orders with vendors and interdivisional agreements and providing guidance to the organization for developing and administering subcontract agreements, purchase orders, and interdivisional agreements. Some multiproduct procurement and control effort can be accounted for within this WBS element; notably, the procurement of high value or complex items (e.g. hi-rel parts and material); however, product WBS configured items material and labor should be included in their constituent WBS element.
Specific contracts, subcontracts, and material efforts may include, for example:
a. Providing a single point of contact for the receipt of and response to contractual direction and correspondence
b. Creating and maintaining a database of nontechnical requirements (e.g. non-engineering)
c. Preparing, negotiating, maintaining, and supporting such memoranda of agreement
d. Coordinating contractual actions between the program and related subcontracts
e. Keeping the Government contracting officer informed about external interface activities
f. Coordinating necessary Government action regarding external interfaces
g. Processing and negotiating contract/engineering/task change proposals
h. Ensuring compliance with all contractual requirements
i. Coordinating requests for, receipt of, and verification of suitability of Government furnished property
j. Issuing and administering cross-corporate (intercompany) work transfers authorizations (e.g. IWOs, IPCOs, IWTAs, etc.)
k. Performing procurement activity for high value or complex items from identification of sources through subcontract closure
It may also include the following processes/products, for example:
a. Contracts
b. Memoranda of agreement, and other contractor and subcontractor agreements
c. Intercompany and cross-divisional work authorizations (e.g. IWO, IPCO, IWTA)
d. Contractual direction and correspondence
e. Non-technical requirements and program action item databases; material acquisition (labor and NRE material) not allocable to hardware WBS elements
f. Bills of Material
g. High-value and complex material items lists</t>
  </si>
  <si>
    <t>K.4.1.1.3.4 PM - Configuration and Data Management. This element is the primary collector of the following PM processes/products:
a. Configuration management (CM) - see distinction from Configuration Control within SE - Management and Control WBS element
b. Data management (DM)
c. Software configuration management
d. Management Information Systems, electronic data and management systems
The overall objective of Configuration Management (CM) is to manage, document, and inform project stakeholders of the ongoing status of system interfaces by establishing methods and tools to control configured items (CI). This element includes the effort to 1) Establish and implement a configuration management plan to ensure integrity of work products used by the program for configuration identification, configuration control, configuration status accounting, and configuration audits; 2) Perform as a single point of contact for the system configuration management function for the program office and across associated sites; 3) Maintain the baseline control of program configuration items by an authorized change control processes, tools, and accounting records; and 4) Provide resources, tools, and training regarding configuration management and control.
NOTE: Actual implementation (including proposing, justifying, evaluating, and coordinating approvals of configuration changes) of the CM plan described above is a systems engineering function and is part of the configuration control effort within the SE - Management and Control WBS element.
Configuration Management (CM) also includes the effort to manage the software and hardware across the program including the following establishing the following processes if not existing as part of organizational policy: 1) Configuration process definition and improvement; including updating software development plans; 2) Definition and integration of common tools, procedures and standards; 3) Integration of program-specific software/hardware products and supporting databases; 4) Management of engineering process working groups (e.g. SEPG, for software); 5) Interface between all program specific software, database, and hardware platforms to assist in integrating interface requirements, delivery dates and independent status assessment as required; 6) Management of program CDRLs and metrics reporting; 7) Software release integrity audits; 8) Configuration board support
Data Management (DM) includes the effort for development oversight and/or acquisition and subsequent management and control of prepared data both for both internal program purposes and for delivery to external customers. This element includes efforts to establish and maintain electronic communications and data systems required for management and product development by the program. Data management includes the efforts to: 1) plan, schedule, and release program CDRL documents for delivery to the Government; 2) Establish and operate program data center with electronic data management and management information systems. However, manufacturing control systems (e.g. Enterprise Resource Planning (ERP) systems) should be accounted within the PM-Production Management and Product Assurance Management WBS element; 3) Provide products electronically to the Government, program, and site customers; 4) Archive required program and CDRL data; 5) Provide the Government and program personnel the required documentation handling assistance necessary to effectively manage the program.
PM - Configuration and Data Management may also include the following processes/products as they pertain to PM, for example: a) Configuration and data management plans; b) Configured items list; c) Released documents; d) Configuration and data management systems and databases. (e.g., Management Information Systems - MIS, Electronic Data and Management System - EDAMS); e) Data archives; f) Configuration and data audits and reports</t>
  </si>
  <si>
    <t>K.4.1.1.3.5 PM - Proposal Preparation. This element is the primary collector of the following PM processes/products:
a. Change proposals
b. Follow-on proposals
Proposal preparation includes the effort to propose and support negotiation of contracts or contract changes for new requirements and/or for final determination of, as yet, unpriced contractual activities. Depending on the company’s disclosure statement, these charges may be made to non-program accounts. However, some reasons for charging proposal preparation and negotiations cost directly to a program include:
a. Changes directed by the Government under a changes clause
b. Value engineering change proposals
c. Engineering change proposals
d. Follow-on procurements
e. New requirements added to the existing contract
f. Definitization of unpriced contractual actions
PM - Proposal Preparation may also include the following documentation, for example:
a. Change and/or follow-on proposals
b. Bases of Estimates (BOEs)
c. Task Descriptions (TDs)
d. Formal cost estimates</t>
  </si>
  <si>
    <t>K.4.1.1.3.6 PM - Production Management and Product Assurance Management. This element is the primary collector of the following PM processes/products:
a. Product assurance management - procedures, staffing, readiness, documentation
b. Production management - requirements, readiness, inventories, audit support
c. Quality management - procedures, staffing, readiness, documentation
d. Acceptance documentation
e. Production planning
f. Enterprise Resource Planning (ERP)
g. Demand/Change management
This element includes the production management effort for:
a. Managing production planning to ensure a logical planned sequence of activities, to include a continuing appraisal of production risks and their resolution
b. Identifying production requirements and other documentation
c. Establishing and maintaining an enterprise resource planning (ERP) process for the purchase and build of program hardware, material, service and supplies
d. Establishing and maintaining a structured demand management process to measure and manage collective resources and/or capacity (supply) to meet program requirements (demand) and to resolve resource conflicts
e. Administering change management procedures to evaluate and authorize appropriate modifications
f. Establishing and maintaining systematic methods to ensure executable design solutions are incorporated in program products and processes
g. Applying prime contractor command media processes and guidelines for management of program inventories
h. Supporting functional configuration audits and physical configuration audits.
i. Conducting readiness reviews as required
This element also includes all the product assurance management effort to manage product assurance procedures as defined in program product assurance plan and in accordance with the requirements of ISO and/or other quality management standards. Management responsibilities include:
a. Assignment of product/quality assurance personnel to responsible organizations for assessments of program compliance to approved processes and to verify product quality
b. Identification and mitigation management of quality-related risks.
c. Issues resolution with program staff and escalate unresolved problems to management for resolution
d. Assess the design, manufacturing, test and mission readiness
e. Document acceptance of configuration-controlled products, facilitate preparation of final acceptance following end-to-end testing and certification of the total system
f. Lead ISO and other quality management auditor tasks. The lead auditor performs internal audits of program organizations for compliance to prescribed standards and contract requirements
It may also include the following processes/products, for example:
a. Product assurance plans
b. Material inspection and receiving reports (e.g. DD250 preparation)
c. Quality assurance surveillance plans (e.g. QASP)
d. Production requirements and documentation</t>
  </si>
  <si>
    <t>K.4.1.1.4 Systems Engineering and Program Management (SEPM). This element can be used at Level 5 (and below) of the WBS when systems engineering and program management are inseparable. This WBS element is a combination of the systems engineering and the program management responsibility, task, and deliverable content defined above.</t>
  </si>
  <si>
    <t>K.4.1.1.5 Support Equipment. This element pertains to the design, development, and production of those items and associated software required to build, assemble, integrate, move, support, and maintain the system or portions of the system. This also pertains to the testing and measurement equipment that allows an operator or maintenance function to evaluate operational conditions of a system or equipment by performing specific diagnostics, screening, or quality assurance efforts.
Includes, for example:
a. Peculiar Support Equipment (PSE)
b. Common Support Equipment (CSE)
c. Tooling, (e.g., taps, dies, etc.)
d. Mock-ups/System Integration Labs (SILs), simulators, stimulators, and training equipment (excludes engineering models of space vehicle hardware that are included within the space vehicle hardware WBS elements)
e. Vehicles, equipment, tools, and the like used to fuel, service, transport, hoist, repair, overhaul, assemble, disassemble, test, inspect, or otherwise maintain mission equipment
f. Any production of duplicate or modified factory test or tooling equipment delivered to the Government for use in maintaining the system
g. Support and handling equipment including ground, vehicular, powered, non-powered, and materiel handling
h. Electrical Aerospace Ground Equipment (AGE) and Mechanical (AGE)
i. Precision measuring equipment
j. Instrumentation hardware
k. Automatic test equipment
l. Manual test equipment
m. Test program sets
n. Automated load modules
o. Support equipment software</t>
  </si>
  <si>
    <t>K.5.1 SEIT/PM. This section provides the WBS elements common to all launch vehicle system WBS elements. Consistent with the manner in which launch vehicle systems are designed, built, and tested, there are multiple levels of Systems Engineering, Integration and Test, and Program Management (SEIT/PM) throughout the WBS. It is expected that, whenever possible, SEIT/PM costs be reported with the item(s) they are supporting. For example, subsystem management of the reaction control subsystem should be booked under the reaction control system WBS element.</t>
  </si>
  <si>
    <t>K.5.1.1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and interfaces.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Recommended operating procedures (ROPs), Procedures (PROCs), Satellite Databases
p. Risk management
q. Human engineering
r. Security engineering
s. Electromagnetic Compatibility (EMC)/Electromagnetic Interference (EMI)
t. Radiation and survivability
u. Contamination and control
v. Autonomy and fault management
w. Other Specialty Engineering
x. Engineering and design (excluding box level) including Electrical Design Integration (EDI), Mechanical Design Integration (MDI), Thermal Design Integration (TDI), and Facility Design
y. Parts, materials, and processes (PM&amp;P)
z. Trade studies
aa. System studies
Excludes, for example:
a. Systems engineering efforts that can be associated specifically with the equipment (hardware/software)</t>
  </si>
  <si>
    <t>K.5.1.2 Assembly, Integration and Test. This element includes the effort of technical and functional activities required to assemble and test at one level into a next higher level (e.g., from product level to subsystem level) as a whole and not directly part of any other individual element.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Delivered initial spares and repair parts
n. I&amp;T Facilities
Excludes, for example:
a. Integration and test efforts that can be associated specifically with the equipment (hardware/software)</t>
  </si>
  <si>
    <t>K.5.1.3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Includes, for example:
a. Project management
b. Business management (includes business operations., scheduling, accounting, and finance)
c. Project control and planning
d. Configuration management
e. Contract/subcontract management
f. Security management
g. Delivered data, including, for example:
i. Technical publications and technical manuals
ii. Cost and Schedule Reporting (CPR, CFSR, IMS, WBS, etc.)
iii. Training plans, manuals, guides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
Excludes, for example:
a. Program management efforts that can be associated specifically with the equipment (hardware/software)</t>
  </si>
  <si>
    <t>Space Systems</t>
  </si>
  <si>
    <t>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t>
  </si>
  <si>
    <t>SEIT/PM and Support Equipment</t>
  </si>
  <si>
    <t>Systems Engineering</t>
  </si>
  <si>
    <t>Assembly, Integration and Test</t>
  </si>
  <si>
    <t>Program Management</t>
  </si>
  <si>
    <t>Program Management+C96</t>
  </si>
  <si>
    <t>SEIT/PM</t>
  </si>
  <si>
    <t>Support Equipment</t>
  </si>
  <si>
    <t>Systems Engineering and Program Management (SEPM)</t>
  </si>
  <si>
    <t>PM - Production Management and Product Assurance Management</t>
  </si>
  <si>
    <t>PM - Proposal Preparation</t>
  </si>
  <si>
    <t>PM - Configuration and Data Management</t>
  </si>
  <si>
    <t>PM - Contracts, Subcontracts and Material Acquisition</t>
  </si>
  <si>
    <t>PM - Planning and Controls (Business Management)</t>
  </si>
  <si>
    <t>PM - Management and Administration</t>
  </si>
  <si>
    <t>AI&amp;T - Environmental/Special Testing 1...n (Specify)</t>
  </si>
  <si>
    <t>AI&amp;T - Assembly, Integration and Test Execution</t>
  </si>
  <si>
    <t>AI&amp;T - Test Engineering</t>
  </si>
  <si>
    <t>AI&amp;T - Management and Support</t>
  </si>
  <si>
    <t>Assembly, Integration and Test (AI&amp;T)</t>
  </si>
  <si>
    <t>SE - Mission Analysis</t>
  </si>
  <si>
    <t>SE - Specialty Engineering</t>
  </si>
  <si>
    <t>SE - Performance/Analysis</t>
  </si>
  <si>
    <t>SE - Design Verification and Validation</t>
  </si>
  <si>
    <t>SE - Physical Design</t>
  </si>
  <si>
    <t>SE - Logical (Functional) Analysis</t>
  </si>
  <si>
    <t>SE - Requirements Analysis</t>
  </si>
  <si>
    <t>SE - Management and Control</t>
  </si>
  <si>
    <t>K.6.1 Change Management. Change management refers to the broad process for managing organizational change. Change management encompasses planning, oversight or governance, project management, testing, and implementation.</t>
  </si>
  <si>
    <t>K.6.2 Data Management. This element includes data stewardship, quality management, governance, and data security management in support of the IS/DBS.</t>
  </si>
  <si>
    <t>K.6.3 Operational Infrastructure/Site Activation by Site 1...n (Specify). The costs associated with deploying the IS/DBS solution at the user site(s). This should cover only those efforts that are incurred at the implementation site. Any upfront effort involved with designing/engineering the solution for a particular site should be included in under client-side site development. Any effort related to redesign of the solution once implementation has begun should be captured here.
Note: This element will also include the real estate, construction, conversion, utilities, and equipment to provide all facilities required to house, service, and launch the IS/DBS solution at the user sites.</t>
  </si>
  <si>
    <t>K.6.3.1 Initial Hardware Procurement. Commercial off-the-shelf (COTS) hardware required for various types of facilities supporting end-user equipment, cybersecurity equipment, and IT infrastructure and enterprise software equipment.
Includes, for example:
a. Processing equipment (servers, CPUs, etc.)
b. Network/communications
c. Storage
d. Security/crypto
e. UPS
f. Other/ancillary equipment
Excludes, for example:
a. Development/test hardware (captured with the prime mission product)</t>
  </si>
  <si>
    <t>K.6.3.2 Initial Software License Procurement. COTS software purchased for the various site types. This would include the purchase of software licenses related to the IS/DBS solution.
Includes, for example:
a. End-user software licenses
b. Cybersecurity software licenses/services
c. IT infrastructure and enterprise services software
d. Other 1...n (Specify)</t>
  </si>
  <si>
    <t>K.6.3.3 Initial Software Release (Pre-IOC) Modification/Enhancement. This element includes the effort to modify or enhance the software developed for the system to meet the site requirements necessary to support the IS/DBS.
Includes, for example:
a. Routine fixes/deficiency correction
b. Deployment independent verification and validation
c. Installation and test</t>
  </si>
  <si>
    <t xml:space="preserve">K.6.3.4 Site Activation. This element includes the costs associated with shipping costs to the site, site survey, site preparation, equipment installation, equipment integration, test, and checkout to allow implementation of the IS/DBS solution. This should cover only those efforts that are incurred at the implementation site. Any effort related to redesign of the solution once implementation has begun should be captured here.
</t>
  </si>
  <si>
    <t>K.6.3.4.1 Data Migration. This element includes the effort for translating data from one format to another. This should cover only those efforts that are incurred at the implementation site. Also include any expense associated with the transition of data from the legacy systems to the IS/DBS solution. Use lower levels to identify individual legacy systems.
Includes, for example:
a. Data translation
b. Data cleansing
c. Data loading
Excludes, for example:
a. External system interface development
Note: Data migration is necessary when an organization decides to use a new computing systems or database management system that is incompatible with the current system. Typically, data migration is performed by a set of customized programs or scripts that automatically transfer the data.</t>
  </si>
  <si>
    <t>K.6.3.4.2 User Training. This element represents the effort involved with training the users of the implemented IS/DBS solution at the user sites. The primary cost captured here will be the labor costs of instructors to train users on the new system and business processes required to operate within the new system(s). Any costs incurred as a result of revising the training courses and/or materials once implementation has begun should also be captured here.
Excludes, for example:
a. Any upfront costs associated with training the trainers, as well as course development and material costs that are not incurred as a result of circumstances encountered at the user sites</t>
  </si>
  <si>
    <t>K.6.3.4.3 User Documentation. This element is documentation on how systems are set up and used. This includes practices, procedures, and set up information. It is maintained by the application system users who are responsible for the operation of the application system.</t>
  </si>
  <si>
    <t>K.6.3.4.4 Management/Engineering Support. This element captures those support elements that are attributable only to specific user/implementation sites. This would include systems engineering/program management effort associated with a specific site, as well as any system test and evaluation specific to particular user sites.</t>
  </si>
  <si>
    <t>K.6.3.4.5 Site Installation, Test and Checkout. This element provides the support and services required to install, test, and checkout the information system/defense business system at the site and ensure it conforms to the requirements for site activation.</t>
  </si>
  <si>
    <t>K.6.3.5 Interim Operations and Support (Pre-IOC). The effort required to operate, maintain, and support the IS/DBS completed prior to initial operating capability.
Includes, for example:
a. Help Desk support
b. System Database Administration
c. Installation, Test, and Checkout
d. IT Equipment maintenance</t>
  </si>
  <si>
    <t>Site Installation, Test and Checkout</t>
  </si>
  <si>
    <t>Management/Engineering Support</t>
  </si>
  <si>
    <t>User Documentation</t>
  </si>
  <si>
    <t>User Training</t>
  </si>
  <si>
    <t>Data Migration</t>
  </si>
  <si>
    <t>Site Activation</t>
  </si>
  <si>
    <t>Initial Software Release (Pre-IOC) Modification/Enhancement</t>
  </si>
  <si>
    <t>Initial Software License Procurement</t>
  </si>
  <si>
    <t>Initial Hardware Procurement</t>
  </si>
  <si>
    <t>Operational Infrastructure/Site Activation by Site 1...n (Specify)</t>
  </si>
  <si>
    <t>Data Management</t>
  </si>
  <si>
    <t>Change Management</t>
  </si>
  <si>
    <t>K.7.1 SEIT/PM and Support Equipment. This section provides the WBS elements common to all Strategic Missile System WBS elements. Consistent with the manner in which strategic missile systems are designed, built, and tested, there are multiple levels of Systems Engineering (SE), Integration and Test (AI&amp;T), and Program Management (PM) and Support Equipment throughout the WBS. It is expected that, whenever possible, SEIT/PM and support equipment costs be reported with the item(s) they are supporting. For example, subsystem management of the attitude control subsystem should be booked under the ACS WBS element. If a contractor (or other developer) manages the project by a different means and does not collect any or all SEIT/PM and Support Equipment elements at this level, then the costs for those elements shall be reported at the next higher-level WBS element. For example, an electronics product manager with areas of responsibility spanning both ACS and the Communications subsystems cost should have their effort defined and collected within the AVE/FVE SEIT/PM element. SEIT/PM and Support Equipment shall be broken out into their individual elements (i.e. Systems Engineering Assembly Integration and Test, Program Management, and Support Equipment each defined below) for all WBS levels. At the lowest level, Systems engineering and program management (SEPM) responsibilities are often indistinct and may be combined into a single SEPM element</t>
  </si>
  <si>
    <t>K.7.1.1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design, and interfaces. Systems engineering are defined below.
Systems Engineering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Risk management
p. Human engineering
q. Security engineering
r. Electromagnetic Compatibility (EMC)/Electromagnetic Interference (EMI)
s. Radiation and survivability
t. Contamination and control
u. Autonomy and fault management
v. Other specialty engineering
w. Engineering and design (excluding box level) including Electrical Design Integration (EDI), Mechanical Design Integration (MDI), Thermal Design Integration (TDI), and Facility Design
x. Parts, materials, and processes (PM&amp;P)
y. Trade studies
z. System studies</t>
  </si>
  <si>
    <t>K.7.1.1.1 Nuclear Hardening and Survivability (NH&amp;S). This element is a quantitative description of the physical attributes and capability of a system or component that will allow it to survive in a given nuclear environment and continue to accomplish its mission. Nuclear hardness levels must be quantified and validated.</t>
  </si>
  <si>
    <t>K.7.1.1.2 System Safety. Other system engineering support including system requirement and architecture definition, overall system design and margin management, design integrity analysis, system optimization, system/cost effectiveness analysis, and intra-system and inter-system compatibility assurance, etc.; safety engineering, human health, environmental protection, quality assurance program, value engineering. Also includes Interface Management, Human Systems Integration, Supportability analyses, and Configuration Management.</t>
  </si>
  <si>
    <t>K.7.1.1.3 Nuclear Surety. Efforts to assure nuclear weapons and their components do not become vulnerable to loss, theft, sabotage, damage, or unauthorized use.</t>
  </si>
  <si>
    <t>K.7.1.2 Assembly, Integration and Test (AI&amp;T). This element includes the effort of technical and functional activities required to assemble and test at one level into a next higher level (e.g., from product level to subsystem level) as a whole and not directly part of any other individual element.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Processing/handling of delivered initial spares and other repair parts
n. I&amp;T Facilities</t>
  </si>
  <si>
    <t>K.7.1.3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Includes, for example:
a. Project management
b. Business management (includes business operations., scheduling, accounting, and finance)
c. Configuration management
d. Contract/subcontract management
e. Security management
f. Delivered data and data summaries, including, for example:
  i. Technical publications and technical manuals
  ii. Cost and Schedule Reporting (IPMR, CFSR, IMS, WBS, etc.)
  iii. Training plans, manuals, guides
g. Program control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t>
  </si>
  <si>
    <t>K.7.1.3.1 Program Control. Program/Project control and planning (i.e., business management, business operations, scheduling, accounting and finance), and cost, schedule, and performance measurement management.</t>
  </si>
  <si>
    <t>K.7.1.4 Support Equipment. This element pertains to the design, development, and production of those items and associated software required to build, assemble, integrate, move, support, and maintain the system or portions of the system. This also pertains to the testing and measurement equipment that allows an operator or maintenance function to evaluate operational conditions of a system or equipment by performing specific diagnostics, screening, or quality assurance efforts.
Includes, for example:
a. Peculiar support equipment (PSE)
b. Common support equipment (CSE)
c. Tooling, (e.g., taps, dies, etc.)
d. Mock-ups/System Integration Labs (SILs), Simulators, Stimulators, and training equipment
e. Vehicles, equipment, tools, and the like used to fuel, service, transport, hoist, repair, overhaul, assemble, disassemble, test, inspect, or otherwise maintain mission equipment
f. Any production of duplicate or modified factory test or tooling equipment delivered to the Government for use in maintaining the system
g. Support and handling equipment including ground, vehicular, powered, non-powered, and materiel handling
h. Precision measuring equipment
i. Instrumentation hardware
j. Automatic test equipment
k. Manual test equipment
l. Test program sets
m. Automated load modules
n. Support equipment software</t>
  </si>
  <si>
    <t>K.7.2 Operational/Site Activation. The real estate, construction, conversion, utilities, and equipment to provide all facilities required to house, service, and launch prime mission equipment at the organizational and intermediate level.</t>
  </si>
  <si>
    <t>K.7.2.1 Deployment Planning. Outlining the scope, approach, and execution for the deployment of the missile system in a deployment plan. The plan includes, where relevant, information about system operation and support, escalation processes, roles and responsibilities before, during, and after deployment. The deployment plan is intended to operators, stakeholders, and support personnel with a smooth transition of operational deployment. The deployment plan describes each step of the deployment process at each deployment location, whether there is one site or multiple sites, or one deployment or a phased deployment planned. The deployment plan defines all of the work steps for complete deployment, and who does them.</t>
  </si>
  <si>
    <t>K.7.2.2 Site Construction. Real estate, site planning and preparation, construction, and other special-purpose facilities necessary to achieve system operational status.</t>
  </si>
  <si>
    <t>K.7.2.3 Aerospace Ground Equipment. Support equipment that supplies electricity, hydraulic pressure, air pressure, and other items required for missile maintenance and preparation for flight.</t>
  </si>
  <si>
    <t>K.7.2.4 Real Property Installed Equipment. Items of equipment that are affixed and built into the facility as an integral part of the facility. Equipment that is an integral part of the facility, which if removed would destroy or reduce the usefulness of the facility, heating, cooling, and electrical system and included in the cost of construction and/renovation.</t>
  </si>
  <si>
    <t>K.7.2.5 Site/Ship/Vehicle Conversion. The materials and services required to convert existing sites, ships, or vehicles to accommodate the mission equipment and selected support equipment directly related to the specific system. Includes operations, support, and other special purpose facilities conversion necessary to achieve launch.</t>
  </si>
  <si>
    <t>K.7.2.6 System Assembly, Installation, and Checkout. All effort of technical and functional activities associated with the design, development, and production of mating surfaces, structures, equipment, parts, materials, and software required to assemble the Air Vehicle and Command &amp; Launch equipment (hardware/software) elements into the Missile System as a whole.</t>
  </si>
  <si>
    <t>System Assembly, Installation, and Checkout</t>
  </si>
  <si>
    <t>Site/Ship/Vehicle Conversion</t>
  </si>
  <si>
    <t>Real Property Installed Equipment</t>
  </si>
  <si>
    <t>Aerospace Ground Equipment</t>
  </si>
  <si>
    <t>Deployment Planning</t>
  </si>
  <si>
    <t>Operational/Site Activation</t>
  </si>
  <si>
    <t>Program Control</t>
  </si>
  <si>
    <t>Nuclear Surety</t>
  </si>
  <si>
    <t>System Safety</t>
  </si>
  <si>
    <t>Nuclear Hardening and Survivability (NH&amp;S)</t>
  </si>
  <si>
    <t>F.4.1 Space System. The complex of equipment (hardware/software) and all of the resources associated with the design, development, production, integration, assembly, test, and operation of the entire space system.
Includes, for example:
a. Space vehicle(s); ground segment; ground terminals; launch vehicle(s); and any mission equipment or other items necessary to provide an operational capability in space.
b. Any efforts done within a development/acquisition contract, including such things as integrated logistic planning, space vehicle on-orbit checkout, calibration, and orbit raising.
c. Program management, systems engineering, integration and test, and support equipment at all levels of indenture where they are necessary
Excludes, for example:
a. On-orbit operations beyond checkout and acceptance
b. Ground operations and maintenance</t>
  </si>
  <si>
    <t>F.4.2 Space Vehicle 1...n (Specify). This WBS element is intended for space vehicle(s) that are unmanned satellites orbiting the Earth. Each unique space vehicle configuration should be assigned a unique space vehicle level WBS element. It contains all of the resources associated with the design, development, production, integration, assembly, and test to include verification testing of each space vehicle as required.
Includes, for example:
a. The design, development, production, integration, assembly, test, and checkout of complete elements (i.e., the prototype or operationally configured units, which satisfy the requirements of their applicable specification, regardless of end use)
b. Sub-elements to the space vehicle, including the bus, payload, booster adapter, space vehicle storage, launch systems integration, launch operations, and mission operations support (F.4.2.1-F.4.2.7)</t>
  </si>
  <si>
    <t>F.4.2.1 Bus. The portion of the space vehicle that serves as a housing or platform for carrying payloads and provides necessary support functions (power, thermal control, etc.). It also interfaces with the launch vehicle (F.4.7) via the booster adapter (F.4.2.3).
Includes, for example:
a. Structures and mechanisms (S&amp;M), thermal control (TCS), electrical power (EPS), attitude control (ACS), propulsion (PS), telemetry, tracking, and command (TT&amp;C) subsystems; and bus flight software.
b. All design, development, production, integration, assembly, test, and checkout efforts to provide the bus as an entity or as subsystems for integration with other WBS Level 3 elements (i.e., payload equipment) hardware elements
NOTE 1: On more complicated space vehicles, there may be an integrated digital system (single electronic box or set of boxes) that performs processing functions for both the bus and payloads. In these cases, it is acceptable to consider the multi-processor system as a single payload or as part of a specific payload. The multi-processor system may integrate functions normally included under ACS, TT&amp;C, communication and other payloads. The relevant point is to keep the cost in a single element and not allocate over multiple WBS elements.
NOTE 2: For lower level Common Elements such as SEIT/PM, reference Appendix K, section K.4.</t>
  </si>
  <si>
    <t>F.4.2.1.1 Structures and Mechanisms Subsystem (SMS). This subsystem provides structural support, deployment and locking functions for the space vehicle.
Includes, for example:
a. Items such as structure, mechanisms, structures with integral (non-removable) thermal control, pyrotechnics
b. Equipment compartments, trusses, frames and shells for carrying primary loads; and secondary structures for equipment support; structural assemblies for interfacing with the booster adapter and/or with the launch vehicle.
c. All load carrying devices, such as payload equipment panels that are provided to payload equipment suppliers for supporting payload equipment components
d. Springs, cables, latches and other mechanisms and support structures that are not defined elsewhere within the WBS and for which the costs are separable
Excludes, for example:
a. Mechanisms that are identified with specific elements they support, such as solar array positioners and gimbals for antennas
b. Booster adapters not integral with spacecraft structures
c. Payload fairings that are included in the launch vehicle element
d. Small equipment compartments or pallets that house payload electronics, which are part of the payload element
e. Booms that are used to exclusively support payload components or assemblies in the payload element
NOTE 1: For lower level Common Elements, e.g., SEIT/PM and Support Equipment, reference Appendix K, section K.4.</t>
  </si>
  <si>
    <t>F.4.2.1.1.1 Structures. This collection of items provides structural support for all bus and payload components and assemblies. They include items such as equipment compartments (structural elements that protect from radiation, thermal, electromagnetic, and other effects; excluding single unit chassis integral to that unit); trusses, frames and shells for carrying primary loads; and secondary structures for equipment support. This element includes all load-carrying devices, such as payload equipment panels that are provided to payload equipment suppliers for supporting payload equipment components. However, structural elements such as small equipment compartments or pallets that house payload electronics and are provided as part of payload equipment are excluded from this WBS element and included in the appropriate payload equipment structures element. Booms exclusively for supporting payload equipment components or assemblies are also included in payload structures.</t>
  </si>
  <si>
    <t>F.4.2.1.1.2 Mechanisms and Pyrotechnics. The collection of items that deploy or lock space vehicle components, excluding antenna and solar array mechanisms (to the extent that the mechanisms are separable from the components they support). This element also includes items that provide reaction force to initiate release for separation or deployment. These devices include squibs and ordnance separation units. Pyrotechnic initiation electronics are normally included within the electrical power subsystem. Includes, for example: hinges, springs, cables, latches, motors, separation bolts, and squibs. Excludes, for example: antenna, optics, sensor, solar array mechanisms.</t>
  </si>
  <si>
    <t>F.4.2.1.1.3 SMS Other. This WBS element contains all the resources associated with unique structures and mechanisms subsystem hardware not included in WBS elements above.</t>
  </si>
  <si>
    <t>F.4.2.1.2 Thermal Control Subsystem (TCS). This subsystem maintains the temperatures of all bus components, and those payload suites without their own thermal control provisions, within acceptable limits. Includes, for example: active and passive components such as cryogenic devices, liquid loops, electric coolers, multi-layer thermal insulation blankets (MLI), surface coatings (thermal paint), mirrors, thermal tape, heat pipes, heat sinks, insulation, conductive structures and materials, louvers, sun shields, electric coolers, heaters, thermisters, thermostats, shutters, thermal conducting elements, and radiator panels/fin.
NOTE 1: In cases where a payload contains its own thermal control provisions, the thermal control components are included in the payload WBS element.
NOTE 2: When a component or unit has integral (non-removable) thermal control provisions such as heat sinks, thermisters, or heaters then that item should be included within that component or unit. NOTE 3: For lower level Common Elements, e.g., SEIT/PM and Support Equipment, reference Appendix K, section K.4.</t>
  </si>
  <si>
    <t>F.4.2.1.2.1 Cryogenic Devices. This collection of items facilitates the control of operating temperatures of bus components and those payload suites without their own thermal control provisions by obtaining or operating at cryogenic temperatures. Examples include cryo-coolers and cryostats.</t>
  </si>
  <si>
    <t>F.4.2.1.2.2 Liquid Loops. This collection of items composes a heat transfer system that helps control temperatures of Bus components, and those payload suites without their own Thermal Control provisions. This system is usually comprised of fluid (gas or liquid) conduits (tubing), heat exchangers, and pumps.</t>
  </si>
  <si>
    <t>F.4.2.1.2.3 Electric Coolers. This collection of items electrically reduces operating temperatures of Bus components, and those payload suites without their own thermal control provisions. Includes, for example: Peltier devices, Peltier diodes, Peltier heat pumps, solid state refrigerators, thermoelectric coolers (tecs) or any electronics for controlling the coolers</t>
  </si>
  <si>
    <t>F.4.2.1.2.4 Heaters, Thermisters, and Thermostats. This collection of items actively controls heat loss by generating heat and controlling and monitoring temperatures. Thermisters and thermostats are equivalent terms. Heater switching is included within the electrical power subsystem.</t>
  </si>
  <si>
    <t>F.4.2.1.2.5 Passive Devices. This collection of items passively maintains the temperatures of all bus components, and those payload suites without their own thermal control provisions. Includes, for example: radiator panels/fins, coatings, heat pipes, insulation, conductive structures, louvers/shutters, and sun shields.</t>
  </si>
  <si>
    <t>F.4.2.1.2.6 TCS Other. This WBS element contains all the resources associated with unique thermal control subsystem hardware items not included in WBS elements above.</t>
  </si>
  <si>
    <t>F.4.2.1.3 Electrical Power Subsystem (EPS). This subsystem generates, converts, regulates, stores, distributes, and switches electrical energy to bus and payload components.
Includes, for example:
a. Electric power generation: solar array (to include substrates, solar cells, support structure), solar array positioner (to include drive assembly and drive electronics), radioisotope thermionic generator, other power sources
b. Electric power conditioning and distribution: power control electronics (to include junction boxes and pyrotechnics/heater controls), power conversion electronics (to include inverters, converters and regulators), power dissipation devices (to include shunt resistor banks and dissipaters)
c. Electric power storage: rechargeable batteries (to include cells, support structure and interconnects), charge control electronics
d. Harnesses and cables
NOTE: For lower level Common Elements, e.g., SEIT/PM and Support Equipment, reference Appendix K, section K.4.</t>
  </si>
  <si>
    <t>F.4.2.1.3.1 Solar Array. These elements generate power by converting solar energy into electricity with strings of solar cells. ThisWBS includes substrates, solar cells, interconnecting wiring, concentrators, cover-glass and supporting structure, which together form a solar panel. A solar array is made up of one or more solar panels (for example, a solar array wing) and mechanisms for deployment and latching.</t>
  </si>
  <si>
    <t>F.4.2.1.3.2 Solar Array Positioner. This element orients the solar array to get the best sun incidence angle in order to maximize solar cell efficiency. This WBS includes both the drive assembly and any integral drive control electronics. Control electronics for the positioner are typically located in the attitude control subsystem.</t>
  </si>
  <si>
    <t>F.4.2.1.3.3 Radioisotope Thermionic Generator. This element converts heat into electricity via thermionic emission using nuclear-reactor or radioisotope energy sources. They are typically used for deep space missions where long mission life is required and when distances from the sun are large enough to render solar arrays ineffective.</t>
  </si>
  <si>
    <t>F.4.2.1.3.4 Other Power Sources. These elements contain all the resources associated with electrical power generation hardware not included in WBS elements above. These elements include items such as non-rechargeable batteries and fuel cells (which convert chemical energy into electrical energy) and are typically used as backup power systems, using an energy source other than the space vehicle’s main power source.</t>
  </si>
  <si>
    <t>F.4.2.1.3.5 Power Control, Switching, and Distribution Electronics. This collection of items allows for power flow throughout the space vehicle. This WBS element includes power control, switching and distribution units; junction boxes; pyrotechnics initiation, heater switching, propulsion valve drive modules (PVDM), and battery switching units.</t>
  </si>
  <si>
    <t>F.4.2.1.3.6 Power Conditioning, Conversion, and Regulation. This collection of items condition, convert, and regulate power throughout the space vehicle. Includes, for example: inverters, converters, and regulators.</t>
  </si>
  <si>
    <t>F.4.2.1.3.7 Power Dissipation Devices. This collection of items dissipate power not used by the space vehicle electrical loads. This includes shunt resistor banks and other dissipaters.</t>
  </si>
  <si>
    <t>F.4.2.1.3.8 Rechargeable Batteries. This collection of items stores and subsequently releases electrical energy. Batteries convert chemical energy into electrical energy during discharge and electrical energy into chemical energy during charge. Incudes, for example: battery cells, supporting structure (or packs), interconnects, reconditioning equipment.</t>
  </si>
  <si>
    <t>F.4.2.1.3.9 Charge Control Electronics. This collection of items charges the batteries. This element controls the level to which a battery is charged or discharged. This includes battery charge assembly (BCA) and diodes.</t>
  </si>
  <si>
    <t>F.4.2.1.3.10 Harnesses and Cables. This element is the collection of items used to route and provide electrical power and signals throughout the space vehicle. This is also commonly referred to as “wiring.” Includes, for example: coaxial, fiber optic cables, installation hardware. Excludes, for example: harnessing within a payload.</t>
  </si>
  <si>
    <t>F.4.2.1.3.11 EPS Other. This WBS element contains all the resources associated with unique electrical power subsystem hardware items not included in WBS elements above.</t>
  </si>
  <si>
    <t>F.4.2.1.4 Attitude Control Subsystem (ACS). This element determines and controls space vehicle orbital positions, attitudes, velocities, and angular rates using onboard sensors and torque application devices. It may also send control signals to propulsion subsystem components (e.g., thrusters), the electrical power subsystem, solar array positioners, and communication/payload positioner electronics.
Includes, for example:
a. Attitude determination: attitude reference (to include star tracker/sensors, Earth (horizon) sensors, sun sensors, magnetometers), inertial reference (to include inertial reference units, rate gyros, accelerometers), bearing and power transfer assemblies (BAPTAs), and global position system (GPS) receivers
b. Attitude control: gyro stabilization devices (to include reaction wheels, momentum wheels, control moment gyros, energy storage devices (flywheels)), magnetic control devices, spin control devices, control electronics
NOTE: For lower level Common Elements, e.g., SEIT/PM and Support Equipment, reference Appendix K, section K.4.</t>
  </si>
  <si>
    <t>F.4.2.1.4.1 Star Tracker/Sensors 1...n (Specify). These elements are optical devices measuring the direction to one or more stars, typically using a photocell or solid-state camera to observe the star(s) for purposes of attitude determination.</t>
  </si>
  <si>
    <t>F.4.2.1.4.2 Earth (Horizon) Sensors 1...n (Specify). These elements are optical instruments that detect light from the ‘limb’ of the Earth’s atmosphere, i.e., at the horizon. This can be a scanning or a staring instrument. Infrared is often used, which can function even on the dark side of the Earth. These elements provide orientation with respect to the Earth about two orthogonal axes.</t>
  </si>
  <si>
    <t>F.4.2.1.4.3 Sun Sensors 1...n (Specify). These elements sense the direction to the Sun. This can be as simple as some solar cells and shades, or as complex as a steerable telescope, depending on mission requirements.</t>
  </si>
  <si>
    <t>F.4.2.1.4.4 Magnetometers. These elements are used to measure the strength and/or direction of the Earth’s magnetic field. A commonly used device is a three axis magnetometer (TAM), which helps the momentum management functions to generate signals to the magnetic torque assembly (MTA). The TAM outputs three analog signals that are proportional to the components of the Earth’s magnetic field in the magnetometer coordinate frame.</t>
  </si>
  <si>
    <t>F.4.2.1.4.5 Global Positioning System (GPS) Receiver. This element calculates position by using timing signals sent by the constellation of GPS satellites. A GPS constellation is comprised of medium Earth orbit satellites that transmit precise microwave signals, that enable GPS receivers to determine their location, speed, direction, and time. Excluded from this is the GPS antenna and coax cabling that is included in the TT&amp;C subsystem.</t>
  </si>
  <si>
    <t>F.4.2.1.4.6 Inertial Reference Unit (IRU)/Inertial Measurement Unit (IMU) 1...n (Specify). These elements are a type of inertial sensor that uses only gyroscopes to determine the space vehicle’s change in angular direction (referred to as “delta-theta“ or Δθ) over a period of time. Unlike an inertial measurement unit, inertial reference units (IRUs) are generally not equipped with accelerometers, which measure acceleration forces. IRUs are typically used for attitude determination and navigation of vehicles with relatively constant acceleration rates, such as geosynchronous satellites and deep space probes.</t>
  </si>
  <si>
    <t>F.4.2.1.4.7 Rate Gyros 1...n (Specify). These elements are sensors used to measure the angular rate measurements (3-degree axis—roll, pitch and yaw) of the space vehicle to help with maintaining the stabilization and pointing accuracy of the space vehicle.</t>
  </si>
  <si>
    <t>F.4.2.1.4.8 Accelerometers 1...n (Specify). These elements are devices for measuring acceleration and gravity induced reaction forces. Single and multi-axis models are available to detect magnitude and direction of the acceleration as a vector quantity. Accelerometers can be used to sense inclination, vibration, and shock.</t>
  </si>
  <si>
    <t>F.4.2.1.4.9 Bearing and Power Transfer Assembly (BAPTA). This element is a mechanism that transmits electrical power and signals across rotating joints between the “spun” and “despun” sections of spin-stabilized space vehicles. They also control the orientation of the despun section about the spin axis in inertial space. A BAPTA usually consists of three main parts: (1) a bearing unit, (2) a drive unit, and (3) a slip ring unit.</t>
  </si>
  <si>
    <t>F.4.2.1.4.10 Attitude Control Wheels 1...n (Specify). These elements, also known as gyro stabilization devices, provide angular stabilization of the space vehicle. These wheels control the attitude via the internal torques created by the electrically generated rotation of wheels. Usually, the wheels can be commanded to spin in either a clockwise or a counterclockwise direction, thereby creating the necessary angular momentum to counter the space vehicle’s momentum, in order to provide stability and pointing accuracy. Examples include: reaction wheels, control moment gyros (CMGs), and momentum wheels. Control electronics for wheel devices are included in the control electronics element (F.4.2.1.4.13) if they are separable from the wheel devices.</t>
  </si>
  <si>
    <t>F.4.2.1.4.11 Magnetic Control Devices. These elements are electromagnets that apply torques to the space vehicle by interacting with the Earth’s magnetic field. They typically consist of a solid metal core, which is wound with two independent coils of copper wire, a case that protects them from physical damage and ultraviolet radiation, and mounting blocks and a connector.</t>
  </si>
  <si>
    <t>F.4.2.1.4.12 Spin Control Devices. These elements dampen disturbance accelerations in spin-stabilized space vehicles. They include nutation and wobble dampers.</t>
  </si>
  <si>
    <t>F.4.2.1.4.13 Control Electronics 1...n (Specify). These elements provide electrical interfaces between the space vehicle processor and sensors and effectors (reaction control wheels, BAPTAs, magnetic control devices, solar array positioners, valves and thrusters, etc.). This WBS element also includes computers or processors that are dedicated to attitude control subsystem functions. For effectors, the control electronics receive the input command from the space vehicle processor and convert it to the corresponding electrical interface stimulus, e.g., pulses, digital to analog converter (DAC), etc. for the effector. For sensors, the control electronics condition the telemetry signal (such as tach pulses, active analogs, etc.) to either an analog signal within the analog-to-digital converter (ADC) range and/or convert to a corresponding digital output.</t>
  </si>
  <si>
    <t>F.4.2.1.4.14 ACS Other. This WBS element contains all the resources associated with unique attitude control subsystem hardware items not included in WBS elements above.</t>
  </si>
  <si>
    <t>F.4.2.1.5 Propulsion Subsystem 1...n (Specify). This subsystem provides thrust for attitude control and orbit corrections as required to accomplish the specified mission. It may also provide thrust for orbit injection and changes. Includes, for example: tanks, plumbing, thrusters, solid rocket motors, liquid propellant, and pressurant.</t>
  </si>
  <si>
    <t>F.4.2.1.5.1 Tanks 1...n (Specify). These elements provide for storage of propellants and pressurants used in the propulsion subsystem. Includes, for example, fuel tanks, oxidizer tanks, monopropellant tanks, helium (pressurant) tanks, xenon tanks, etc.</t>
  </si>
  <si>
    <t>F.4.2.1.5.2 Plumbing. This collection of items provides for the Distribution and flow control of propellants and pressurants. Includes, for example, lines (tubing), fittings, regulators, filters, valves (squib, latch, fill/drain, and check), manifolds, transducers, and installation hardware.</t>
  </si>
  <si>
    <t>F.4.2.1.5.3 Thrusters 1...n (Specify). Thrusters provide the force to alter the attitude and velocity of a space vehicle. Includes, for example, liquid apogee engine (LAE), liquid apogee motor, and thrusters of different LBFs (pounds force), monopropellant, bipropellant, Xenon, and Hall effect. This element also includes any gimbal mechanism required for vector movement. This element excludes the electronics controlling the liquid thrusters, which are included in either the attitude control subsystem or the TT&amp;C subsystem.</t>
  </si>
  <si>
    <t>F.4.2.1.5.4 Solid Rocket Motors. These elements provide reaction force for the final space vehicle maneuver into orbit and for orbit changes. Nozzles may be fixed or steerable. Includes, for example, nozzle, casing, solid fuel propellant (grain), and igniter. Motors may be single use only, extinguished and re-ignited, or contain segments that are ignited by command. One specific example would be an apogee kick motor (AKM).</t>
  </si>
  <si>
    <t>F.4.2.1.5.5 Liquid Propellant and Pressurant. This collection of items provides for the propellant and pressurant (liquids and gasses) used to generate force (Delta V) or pressure. Includes, for example, bipropellant fuel and oxidizer, monopropellant fuel, helium pressurant, xenon (for electric propulsion) and other gasses/fuel used in the Propulsion subsystem.</t>
  </si>
  <si>
    <t>F.4.2.1.5.6 Power Electronics. This element is a collection of items provide for the electric power used for an electric Propulsion subsystem. Includes, for example, power supplies and relay units. Excludes the power generation and distribution associated with the electrical power subsystem.</t>
  </si>
  <si>
    <t>F.4.2.1.5.7 Propulsion Other. This element contains all the resources associated with unique propulsion subsystem hardware items not included in WBS elements above.
NOTE 1: A propulsion subsystem can either be liquid or electric; if the space vehicle contains both types, create two separate subsystems (1...n). Solid fuel propulsion components, integral to the space vehicle, are booked with liquid propulsion subsystem items.
NOTE 2: For lower level Common Elements, e.g., SEIT/PM and Support Equipment, reference Appendix K, section K.4.</t>
  </si>
  <si>
    <t>F.4.2.1.6 Telemetry, Tracking, and Command Subsystem (TT&amp;C). This element performs functions such as: formatting and transmitting telemetry (typically on narrowband links); accepting, decoding, verifying, and storing uplink commands; and generating command and control signals for the bus and payload suites based on uplink commands and/or internally generated data. The TT&amp;C subsystem may also: provide central processing functions, provide timing signals to the bus and payload suites; perform on-board attitude determination, ephemeris calculations and attitude control equipment control (if these are not performed by dedicated attitude control computers/electronic components); and perform thruster control, positioner control, electrical power monitoring and control (if this is not performed by dedicated electrical power subsystem components).
Includes, for example: passive radio frequency (RF) components (such as antennas, passive signal flow control), other RF equipment (such as transmitters, receivers, transponder, modulators, demodulators, power amplifiers, traveling wave tube assembly, solid state power amplifiers, downconverters, and upconverters), processors (such as onboard computers (obcs)), solid state memory, decoders, command units, telemetry units, command sequencers, timing units, frequency generators, signal conditioners, data switches, and other electronics. Excludes, for example: pointing command and control equipment integral or dedicated to payload functions.</t>
  </si>
  <si>
    <t>F.4.2.1.6.1 Antennas. These elements are primarily used for TT&amp;C specific functions. They receive RF signals for the command and control of the space vehicle and transmit space vehicle telemetry to the ground. These elements are typically omni-directional antennas including support structure and mechanisms, but can also be feeds, reflectors, and arrays. Antennas that are primarily used for mission objectives should be located within the payload WBS. Includes the antenna for the GPS receiver.</t>
  </si>
  <si>
    <t>F.4.2.1.6.2 Passive Signal Flow Control. This element is a collection of items that provide various passive RF signal flow and conditioning functionality within the TT&amp;C subsystem. Includes, for example, RF plumbing, diplexers, triplexers, multiplexers, multicouplers, coaxial switches, RF switches, filters, waveguides, TT&amp;C internal harnesses and cables, and other similar low-value items.</t>
  </si>
  <si>
    <t>F.4.2.1.6.3 Transmitter/Receiver/Transceiver/Transponder 1...n (Specify). These electronics send and/or receive signals to and/or from TT&amp;C antennas and separate them into analog or digital signals. TT&amp;C transmitters typically convert digital telemetry signals into modulated RF signals. TT&amp;C receivers receive RF signals and convert them to digital command signals. TT&amp;C transceivers contain both a transmitter and a receiver. TT&amp;C transponders relay RF signals.</t>
  </si>
  <si>
    <t>F.4.2.1.6.4 Modulators/Demodulators/Modems. Modulators modify the amplitude, phase frequency of sinusoidal carrier signals to include information in the resultant (modulated) output signal. The input signals to modulators are usually digital signal streams, such as telemetry. Demodulators perform the inverse of modulators, separating digital information from carrier signals. Modems, which perform both operations, are also included in this WBS element.</t>
  </si>
  <si>
    <t>F.4.2.1.6.5 Amplifiers. These elements are devices that change/increase the amplitude of a signal.
Includes, for example: solid state power amplifiers (SSPAs), traveling wave tube amplifiers (TWTAs), low noise amplifiers (LNAs).</t>
  </si>
  <si>
    <t>F.4.2.1.6.6 Frequency Upconverter/Downconverter. These elements receive RF signals of one frequency and output at a different frequency. This is typically done by combining (mixing) the input signal with a sinusoidal signal from a local oscillator. Includes, for example: frequency converters, upconverters, and downconverters. An RF upconverter is a device that takes an input of radio frequency energy of a specific frequency range and outputs it on a higher frequency. Likewise, downconverters take an input frequency and reduce it to a lower output frequency.</t>
  </si>
  <si>
    <t>F.4.2.1.6.7 Computers and Processors 1...n (Specify). These elements process data according to a list of computer software instructions (see bus flight software) controlling the bus subsystems and payload functions not handled by payload specific processors. This includes, for example, central processing units (CPUs) or onboard computers (OBCs). Computer and processor memory may also be included within this WBS element.
Includes, for example:
a. Computers and processors that perform general spacecraft bus (and possibly payload) computing functions, such as command execution.
Excludes, for example:
a. Computers and processors dedicated to ACS attitude determination and control functions, or to payload functions, to the extent that those are separable from the TT&amp;C computers and processors performing general functions</t>
  </si>
  <si>
    <t>F.4.2.1.6.8 Command/Telemetry Units 1...n (Specify). These elements (digital) provide the engineering definitions used to configure and determine the health and status of the space vehicle. Typical command units perform: on/off, enable/disable, flight software (FSW) modes and states, unit configurations and operations, such as reaction control wheel speed bias, voltage regulation percentage, thruster valve firing durations, solar array angles, etc. Telemetry units are used in conjunction with calculation curves to convert raw data telemetry to engineering units, in order to determine the health and status of the space vehicle. Typical telemetry units perform unit configuration and operational status: on/off, converter voltages, current draw, on-board fault management (OBFM) configuration and status, FSW modes and states, attitude rates, RF signal strength, etc. Includes, for example: command processing units, telemetry processing units, integrated command and telemetry (C&amp;T) processing units, central and remote C&amp;T elements. (Many space vehicles employ both central command and telemetry units as well as remote units that interface with a limited number of payload or bus equipment)</t>
  </si>
  <si>
    <t>F.4.2.1.6.9 Command Sensors 1...n (Specify). These elements are sensors (survivability, proximity, etc.) that detect events (e.g., nuclear, electromagnetic) or the presence of nearby objects without any physical contact for the safety of the space vehicle. A proximity sensor often emits an electromagnetic or electrostatic field, or a beam of electromagnetic radiation (infrared, for instance), and looks for changes in the field or return signal. Different proximity sensor targets demand different sensors. For example, a capacitive or photoelectric sensor might be suitable for a plastic target; an inductive proximity sensor requires a metal target.</t>
  </si>
  <si>
    <t>F.4.2.1.6.10 Frequency and Timing. These elements provide stable timing and frequency reference signals (RF and digital) to other space vehicle electronics components including payload components without their own frequency and timing capabilities. This WBS element includes frequency generators, oscillators, and timing units.</t>
  </si>
  <si>
    <t>F.4.2.1.6.11 Signal Conditioners. These elements alter (e.g., filter, eliminate noise, compress, amplify) analog signals to meet the requirements of the next processing stage. For example, the output of an electronic temperature sensor may be too low for an analog-to-digital converter (ADC) to process directly. In such a case, the signal conditioner will amplify the sensor output to bring the voltage level up to that required by the ADC.</t>
  </si>
  <si>
    <t>F.4.2.1.6.12 Communications Security 1...n (Specify). Communications security (COMSEC) electronics encrypt digital telemetry data and decrypt digital command data. It may also encrypt low-volume payload digital data. Inputs to encryption devices usually come from telemetry units, while decryption inputs are usually the outputs of command receivers.
In some cases, COMSEC circuit boards or chips may be packaged along with command and telemetry electronics. In these cases, the integrated electronic box is included in the command and telemetry electronics WBS element. Similarly, if COMSEC equipment is integrated with TT&amp;C transmitters or receivers, the electronics box is included in the transmitters, receivers and transponders WBS element.</t>
  </si>
  <si>
    <t>F.4.2.1.6.13 Data Storage, Handling and Interface 1...n (Specify). These elements carry, process, and/or store housekeeping, telemetry and mission data and may interface between bus and/or payload units. Includes, for example, interface units, data handling units, solid state recorders (SSRs), telemetry storage units (TSUs), tape recorders and disk recorders. These elements can include compression, and other interface functions, and digital multiplexers/demultiplexers. Excludes data storage units used primarily for storing payload data.</t>
  </si>
  <si>
    <t>F.4.2.1.6.14 TT&amp;C Other. This WBS element contains all the resources associated with unique TT&amp;C subsystem hardware items not included in WBS elements above.</t>
  </si>
  <si>
    <t>F.4.2.1.7 Bus Flight Software. This element includes all resources associated with bus flight software functions. Reference Appendix B for software definitions.
The following CSCIs should be used when applicable (lower levels of these CSCIs may be used if more appropriate): operating system and/or boot code, command and data handling; database; health maintenance and status; telemetry, tracking and control; attitude control; electrical power management; and thermal control.
The Bus Flight Application Software should be more than a single CSCI.
Excludes, for example:
a. ASIC and FPGA design, coding, and testing. These are included in the WBS elements containing the hardware in which ASICs and FPGAs are contained.
b. Software development integral to each bus hardware unit (Level 5 items)
NOTE 1: Flight software that is not segregable between the bus and payload is included within this WBS. Otherwise, software for performing payload processing is included in the payload flight software WBS element. Payload TT&amp;C software CSCIs that run on the bus processor are included in the bus flight software WBS element. Space framework software is also included here.
NOTE 2: For lower level Common elements, e.g., SEIT/PM and Support Equipment, reference Appendix K, section K.4.</t>
  </si>
  <si>
    <t>F.4.2.2 Payload 1...n (Specify). Payloads are the sets of hardware and software on a space vehicle that perform mission functions. Examples of space system mission functions are communications, remote sensing, surveillance and scientific exploration. A space vehicle may have multiple payloads. All elements and components that are shared between distinct payloads can either be included within the first payload or a separate unique payload can be created for the shared units. A typical space vehicle configuration includes a communication subsystem and optionally a complement of one or more sensing, surveillance, additional communication or exploration payloads. On a communication satellite each service or band should be considered a payload. A space vehicle with a space to ground link, a crosslink, and a phased array system should have three distinct payloads. Common items between them could be included in one of them or a fourth payload can be used to house the common hardware, software, and/or SEIT/PM. For example, a weather satellite that includes an imager, instrument B, instrument C, and two communication services should have five distinct payloads.
Includes, for example:
a. All of the resources associated with the design, development, production, integration, assembly, and test to include verification testing of the payload WBS equipment
b. Payload subsystems: structures and mechanisms, thermal control, electrical power, pointing command and control interface, antenna, signal electronics, optical assembly, prime mission sensor, and payload flight software
c. Hardware components shared with the TT&amp;C, such as antennas and RF electronics, that are primarily used for mission objectives (see a. below)
d. Command and Telemetry/Interface Units that are integral to the payload suite (see b. below)
Excludes, for example:
a. Hardware components that are devoted primarily to TT&amp;C functions (except the command and telemetry interfaces described in c. above)
b. Command and telemetry/interface units that interface with payload equipment are included in the bus TT&amp;C subsystem unless they are integral to the payload suite
NOTE: For lower level Common Elements, e.g., SEIT/PM and Support Equipment, reference Appendix K, section K.4.</t>
  </si>
  <si>
    <t>F.4.2.2.1 Structures and Mechanisms. This subsystem is a summing element for payload structures and mechanisms. It includes structure, mechanisms, and pyrotechnics devoted to payload functions (see bus structures and mechanisms for further definition).
NOTE 1: For lower level Common Elements, e.g., SEIT/PM and Support Equipment, reference Appendix K, section K.4.</t>
  </si>
  <si>
    <t>F.4.2.2.1.1 Structures. This collection of items provides structural support for all payload equipment, components, and assemblies.
Includes, for example:
a. Structural support components
b. Booms (excluding antenna booms)
c. Frames, optical benches (that support the whole payload)
d. Equipment compartments or pallets that house payload components and are integral to the payload equipment
e. Optical benches may also be present within the optical assembly and aft optics elements</t>
  </si>
  <si>
    <t>F.4.2.2.1.2 Mechanisms and Pyrotechnics. These elements are hardware end items, which stow, deploy, lock, or support payload components (excluding gimbals or positioners). This element also includes items that provide reaction force to initiate release for separation or deployment specific to the payload. These elements are specific to the payload. Excludes, for example: payload gimbals and positioners.
For a general definition, see mechanisms and pyrotechnics within the bus structures and mechanisms subsystem.</t>
  </si>
  <si>
    <t>F.4.2.2.1.3 Structures and Mechanisms Other. This element contains all the resources associated with unique payload structures and mechanisms subsystem hardware items not included in elements above.</t>
  </si>
  <si>
    <t>F.4.2.2.2 Thermal Control. This element uses payload-specific thermal control equipment to maintain payload component temperatures. Includes, for example: active and passive components such as cryogenic devices, liquid loops, electric coolers, multi-layer thermal insulation blankets (MLI), surface coatings (thermal paint), mirrors, thermal tape, heat pipes and sinks, insulation, conductive structures, louvers, sun shields, heaters, thermistors, thermostats, shutters, thermal conducting elements, radiator panels/fins.
NOTE 1: In cases where payload thermal control is an integral portion of bus thermal control, the payload thermal control equipment is included in the bus thermal control subsystem.
NOTE 2: When a payload component or unit has integral (non-removable) thermal control provisions such as heat sinks, thermisters, or heaters then that item should be included within that component or unit.
NOTE 3: For lower level Common Elements, e.g., SEIT/PM and Support Equipment, reference Appendix K, section K.4.</t>
  </si>
  <si>
    <t>Cryogenic Devices. This collection of items facilitates the control of operating temperatures of payload components by obtaining or operating at cryogenic temperatures. Includes, for example: cryo-coolers and cryostats.</t>
  </si>
  <si>
    <t>F.4.2.2.2.2 Liquid Loops. This collection of items composes a heat transfer system that helps control temperatures within payload components. This system is usually comprised of fluid (gas or liquid) conduits (tubing), heat exchangers, and pumps.</t>
  </si>
  <si>
    <t>F.4.2.2.2.3 Electric Coolers. This collection of items electrically reduces operating temperatures of payload components. Includes, for example: Peltier devices, Peltier diodes, Peltier heat pumps, solid state refrigerators, thermoelectric coolers (TECs), and electronics for controlling the coolers.</t>
  </si>
  <si>
    <t>F.4.2.2.2.4 Electric Heaters, Thermisters and Thermostats. This collection of items actively controls payload heat loss by generating heat and controlling and monitoring temperatures. Thermisters and thermostats are equivalent terms. Heater switching is included within the payload electrical power or the bus electrical power subsystems.</t>
  </si>
  <si>
    <t>F.4.2.2.2.5 Passive Devices. This collection of items passively maintains the temperatures of all payload components. Examples include radiator panels/fins, coatings, heat pipes, insulation, conductive structures, and louvers.</t>
  </si>
  <si>
    <t>F.4.2.2.2.6 Sun Shields. These elements, which are deployable, minimize thermal (and other energy) fluctuations by shielding the payload from the sun. Additionally, sunshields can be employed to compensate for solar disturbances to pitch and yaw (solar torque balancing). Low-cost (passive) payload sun shields may be included within passive devices.</t>
  </si>
  <si>
    <t>F.4.2.2.2.7 Thermal Control Other. This element contains all the resources associated with unique payload thermal control subsystem hardware items not included in elements above.</t>
  </si>
  <si>
    <t>F.4.2.2.3 Electrical Power. This element generates, converts, regulates, stores, and distributes electrical energy to the payload. Included in the payload electrical power subsystem are power supplies, power control switching and distribution, power conversion, and harnesses and cables. It excludes electrical power supply equipment in the bus.
NOTE: For lower level Common Elements, e.g., SEIT/PM and Support Equipment, reference Appendix K, section K.4.</t>
  </si>
  <si>
    <t>F.4.2.2.3.1 Power Sources. This collection of items generates and sometimes stores the electrical power for payload elements requiring a power alternative to the power generated in the bus electrical power subsystem. Includes, for example, solar arrays, batteries, and capacitors.</t>
  </si>
  <si>
    <t>F.4.2.2.3.2 Power Control, Switching, and Distribution Electronics. This element is a collection of electronics specific to the payload that provides electrical power to payload components. Includes, for example: payload power control, switching and distribution electronics, payload junction boxes, payload pyrotechnics initiation electronics, payload heater switching electronics, payload battery switching electronics.</t>
  </si>
  <si>
    <t>F.4.2.2.3.3 Power Conditioning, Conversion, and Regulation. These elements condition, convert, and regulate power throughout the payload. Includes, for example: inverters, converters, power supplies, and regulators.</t>
  </si>
  <si>
    <t>F.4.2.2.3.4 Harnesses and Cables. This collection of items is used to route and provide electrical power and signals throughout the payload. For a general definition, see harnesses and cables within the bus electrical power subsystem.</t>
  </si>
  <si>
    <t>F.4.2.2.3.5 Electrical Power Other. This element contains all the resources associated with unique payload electrical power subsystem hardware items not included in WBS elements above.</t>
  </si>
  <si>
    <t>F.4.2.2.4 Pointing, Command, and Control Interface System. This element determines and controls payload positions and pointing orientations, independent of the space vehicle. This subsystem also provides processing primarily associated with payload. It is also the primary electronic interface between the payload and the spacecraft bus and/or other payloads. It may also send control signals to other payload equipment. Includes, for example: computers and processors, command and telemetry electronics, control electronics, pointing sensors, payload positioners, and data handling/switching. Excludes, for example: positioners dedicated to payload antennas, and sensors.
NOTE: For lower level Common Elements, e.g., SEIT/PM and Support Equipment, reference Appendix K, section K.4.</t>
  </si>
  <si>
    <t>F.4.2.2.4.1 Computers and Processors 1...n (Specify). These elements process payload data according to a list of computer software instructions (see payload flight software) for the payload subsystems. This excludes payload functions handled by bus processors. This includes, for example, central processing units (CPUs) or onboard computers (OBCs). Computer and processor memory may also be included within this WBS element.</t>
  </si>
  <si>
    <t>F.4.2.2.4.2 Command/Telemetry Elements 1...n (Specify). These elements (digital) provide the engineering definitions used to configure and determine the health and status of the payload. For a general definition, see command/telemetry units within the bus telemetry, tracking, and command subsystem.</t>
  </si>
  <si>
    <t>F.4.2.2.4.3 Control Electronics 1...n (Specify). These elements provide electrical interfaces between the payload and/or bus processor(s)/sensors and payload effectors. For a general definition, see control electronics within the bus attitude control subsystem.</t>
  </si>
  <si>
    <t>F.4.2.2.4.4 Pointing Sensors 1...n (Specify). These elements provide directional information for payloads.
Includes star trackers and sun sensors, inertial reference units and other sensors dedicated to payload pointing/positioning. For a general definition, see corresponding sensors within the bus attitude control subsystem.</t>
  </si>
  <si>
    <t>F.4.2.2.4.5 Payload Positioners 1...n (Specify). These elements position, point and/or move the entire payload. This excludes those positioning elements dedicated to payload antennas, and sensors, which are included within the corresponding WBS elements below.</t>
  </si>
  <si>
    <t>F.4.2.2.4.6 Security, Encryption and Decryption Devices 1...n (Specify). These elements encrypt and/or decrypt payload data. For a general definition, see communications security (COMSEC/encryption and decryption devices) within the bus telemetry, tracking, and command subsystem.</t>
  </si>
  <si>
    <t>F.4.2.2.4.7 Data Storage, Handling and Interface 1...n (Specify). These elements carry, process, and/or store housekeeping, telemetry, and mission data and may interface with payload units. Includes, for example: interface units, data handling units, solid state recorders (SSRs), telemetry storage units (TSUs), tape recorders and disk recorders, compression, and other interface functions. Excludes, for example: data storage units used primarily for storing bus data.</t>
  </si>
  <si>
    <t>F.4.2.2.4.8 Multifunctional Digital Electronic Boxes 1...n (Specify). These elements are unique digital electronic devices that may combine multiple functions identified above and therefore do not fit into a single element above and are specific to the payload. These units may also include functions from other subsystems such as multifunctional signal electronic boxes (therefore these units can include analog/RF devices also). These units are likely to contain ASICs, FPGA, or processors and may also run software. Includes, for example: digital signal processors, A/D and D/A converters, digital channelizers, digital modems, routers, and remote access servers.</t>
  </si>
  <si>
    <t>F.4.2.2.4.9 Pointing, Command, and Control Interface System Other. This WBS element contains all the resources associated with unique pointing, command, and control interface subsystem hardware items not included in elements above.</t>
  </si>
  <si>
    <t>F.4.2.2.5 Payload Antenna 1...n (Specify). These units transmit and/or receive RF signals. These antennas are primarily used for mission data and may also carry TT&amp;C data. It includes structure and mechanisms, feeds, reflectors, positioners, wiring and waveguides and, for phased array antennas, transmit/receive modules.
NOTE: For lower level Common Elements, e.g., SEIT/PM and Support Equipment, reference Appendix K, section K.4.</t>
  </si>
  <si>
    <t>F.4.2.2.5.1 Structures and Mechanisms. This element is a collection of items that provides structural support for antenna equipment and components. Includes: for example: antenna structural support components, booms, locks, small equipment compartments or pallets that house antenna electronics and are integral to the payload antenna.</t>
  </si>
  <si>
    <t>F.4.2.2.5.2 Antenna Positioners. These elements typically point entire antennas in a desired direction. Alternatively, antenna positioners might move a reflector or feed to point the antenna beam in the desired direction.
Includes, for example:
a. Positioner mechanism and its control electronics if integral with the mechanism
b. Control electronics in separate enclosures are included in payload control electronics above</t>
  </si>
  <si>
    <t>F.4.2.2.5.3 Reflector/Horn 1...n (Specify). These elements focus received and/or transmitted electromagnetic waves (signals). The most common reflectors are parabolic reflectors, which focus a received signal into one point or direct a transmitted signal into a beam; flat reflectors that reflect the signal like a mirror and are often used as passive repeaters; and corner reflectors that reflect the incoming signal back in the direction it came from. A horn is an open-ended waveguide of increasing cross-sectional area, which feeds to a reflector that forms a beam, or alternatively radiates directly (without a reflector). Includes, for example: both primary and sub-reflectors.</t>
  </si>
  <si>
    <t>F.4.2.2.5.4 Feed 1...n (Specify). These elements receive and/or transmit signals. Functionally, they are usually located between a reflector and an amplifier, such as a high-power amplifier (HPA), used for transmitting signals, or a low noise amplifier (LNA), used for receiving signals. A feed typically consists of a horn, spiral element or a set of dipoles and RF components (if they are not separable from the feed itself), such as orthomode transducers, polarizers, frequency diplexers, and waveguide or coaxial cable connections. This element also includes complete antennas. Includes, for example: horn, spiral, patch, dipole and helix, and any antenna that cannot be separated into components.</t>
  </si>
  <si>
    <t>F.4.2.2.5.5 Waveguide/Coax/Cabling. This element is a collection of items that route transmitted signals to the antenna feed or feed electronics. It also routes received signals to the first stage receiving electronics. Other signals and power routing, such as for antenna positioners, are also included in this element.</t>
  </si>
  <si>
    <t>F.4.2.2.5.6 Transmit/Receive Modules. These elements provide power amplification of input signals for transmission, low noise amplification of received signals, both coupled to and received from the module’s radiating elements, phase shifting in the transmit and receive mode for beam steering, and variable gain setting for aperture weighting during reception. Phased array antennas are typically made up of arrays of transmit/receive modules, coupled to a common signal source or load, to produce a directional radiation pattern. In some cases, transmit/receive modules are fully integrated assemblies in the form of tiles that can be laid side-by-side on support structures.</t>
  </si>
  <si>
    <t>F.4.2.2.5.7 Antenna Other. This element contains all the resources associated with a unique payload subsystem hardware not included in WBS elements above.</t>
  </si>
  <si>
    <t>F.4.2.2.6 Payload Signal Electronics. This subsystem is a summing element for a wide range of payload RF and analog signal processing electronics and RF plumbing. Includes, for example: passive signal flow control, transmitters, receivers, transceivers, modulators, demodulators, multiplexers, demultiplexers, power amplifiers, frequency converters, frequency and timing units, signal conditioners.
NOTE: For lower level Common Elements, e.g., SEIT/PM and Support Equipment, reference Appendix K, section K.4.</t>
  </si>
  <si>
    <t>F.4.2.2.6.1 Passive Signal Flow Control. This element is a collection of items including a wide range of RF and other analog signal processing electronics and RF plumbing within the payload. Includes, for example: multicouplers, coaxial switches, RF switches, filters, waveguides (excluding those in antenna), payload internal harnesses and cables, and other similar low-value items.</t>
  </si>
  <si>
    <t>F.4.2.2.6.2 Transmitter/Receiver/Transceiver/Transponder 1...n (Specify). These elements are electronic devices that send and/or receive signals to and/or from antennas and separate them into useful analog or digital signals. These elements are specific to the payload. For a general definition, see transmitters/receivers/transceivers within the bus telemetry, tracking, and command subsystem.</t>
  </si>
  <si>
    <t>F.4.2.2.6.3 Modulators/Demodulators/Modems 1...n (Specify). These elements include modulators, demodulators, and modems that are specific to the payload. For a general definition, see TT&amp;C modulators and demodulators in the bus telemetry, tracking, and command subsystem.</t>
  </si>
  <si>
    <t>F.4.2.2.6.4 Multiplexers/Demultiplexers. These elements allow efficient transmission and subsequent reception of multiple signals via a single signal. A multiplexer combines several input signals into one output signal containing several communication channels. A demultiplexer separates a single input signal that carries many channels into multiple output signals. Includes, for example: only RF and analog multiplexers and demultiplexers. Excludes, for example: digital multiplexers/demultiplexers that are located in data storage handling and interface.</t>
  </si>
  <si>
    <t>F.4.2.2.6.5 Amplifiers 1...n (Specify). These elements are devices that change/increase the amplitude of payload signals. This element includes amplifiers that are specific to the payload. For a general definition, see TT&amp;C amplifiers in the bus telemetry, tracking, and command subsystem.</t>
  </si>
  <si>
    <t>F.4.2.2.6.6 Frequency Upconverter/Downconverter 1...n (Specify). These elements receive radio signals of one frequency and output at a different frequency. These elements are specific to the payload. For a general definition, see frequency upconverters/downconverters within the bus telemetry, tracking, and command subsystem.</t>
  </si>
  <si>
    <t>F.4.2.2.6.7 Frequency and Timing 1...n (Specify). These elements provide stable timing and frequency reference signals (RF and digital) to the other payload electronics units. Includes, for example frequency generators, oscillators, timing units.</t>
  </si>
  <si>
    <t>F.4.2.2.6.8 Signal Conditioners 1...n (Specify). These elements alter (e.g., filter, eliminate noise, compress, amplify) analog signals to meet the requirements of the next processing stage. These elements are specific to the payload. Excludes power amplifiers. For a general definition, see signal conditioners within the bus telemetry, tracking, and command subsystem.</t>
  </si>
  <si>
    <t>F.4.2.2.6.9 Multifunctional Signal Electronic Boxes 1...n (Specify). These elements are unique analog electronic devices, which may combine multiple functions identified above and therefore do not fit into a single element above and are specific to the payload. Excludes, for example: units that contain digital electronics (see F.4.2.2.4.8 Multifunctional Digital Electronic Boxes).</t>
  </si>
  <si>
    <t>F.4.2.2.6.10 Signal Electronics Other. This element contains all the resources associated with unique payload signal electronics hardware items not included in WBS elements above.</t>
  </si>
  <si>
    <t>F.4.2.2.7 Optical Assembly. Optical assemblies (e.g., telescopes) have optical elements that collect and focus optical energy or create optical waveforms for transmission. They are often used to place images or optical patterns on focal plane sensors for detection, or for transmitting optical communication signals as in laser communications terminals. Includes, for example: optical assembly structure and mechanisms, thermal control provisions, fore optics, aft optics, alignment sensors, and calibration equipment.
NOTE: For lower level Common Elements, e.g., SEIT/PM and Support Equipment, reference Appendix K, section K.4.</t>
  </si>
  <si>
    <t>F.4.2.2.7.1 Structure/Outerbarrel/Cover. This equipment supports and stabilizes optical elements, sensors and other optical assembly equipment.
Includes, for example:
a. Enclosing structure (including tubes/outer barrel, tube doors, and associated integration, mounting, and interface hardware)
b. Load-bearing structure (includes equipment compartment, equipment shelf, support tubes, mounts, struts, and associated integration, mounting, and interface hardware and secondary hardware if not separable)
c. Secondary structure (including baffles), and integration, mounting, and interface hardware)
d. Door actuators (includes control electronics if costs not separable); optical bench (supporting entire optical assembly)
e. Optical-assembly specific thermal control elements (including thermostats, thermistors, thermal control electronics, heaters, insulation, and paints) when not separable from structure
f. Other structures and mechanisms
Excludes, for example:
a. Sun shields (which are in payload thermal control) if separable</t>
  </si>
  <si>
    <t>F.4.2.2.7.2 Mirrors/Optics 1...n (Specify). These elements are principal light-gathering surfaces of a reflective (using mirrors) and refractive (using lenses) telescopes and related instruments. Primary mirrors can be monolithic blocks of glass or other material, curved to exact shapes and coated with a reflective layer; or constructed from small segments of mirrors, merged (by physical contact or later by optics) into one large primary mirror. Primary optics (also called objective) refers to the lens in a refractive telescope, camera or other optical instrument that receives the first light rays from the object being observed. A secondary mirror (or secondary) is a second light gathering and focusing surface in a reflector telescope. Light gathered by the primary mirror is directed towards a focal point typically past the location of the secondary. The secondary directs the light either out a side opening of the tube (Newtonian reflector) or back towards a focal point behind and through the primary mirror/optics. Tertiary optics are used to change the focal point to a convenient viewing angle or location. This element includes primary, secondary, and tertiary mirror assemblies (assembly may include associated mounts, mount pads, and other frames).</t>
  </si>
  <si>
    <t>F.4.2.2.7.3 Aft Optics Assembly. This element is a collection of items that provide additional focusing and manipulation of radiation from the tertiary optics before it enters the collection sensor. Optical splitters, prisms, filters and relay mirrors are typical aft optical elements. Optical benches supporting the aft optics and collection sensor are made of very thermally stable materials such as Invar or graphite epoxy composites. This optical bench is integral to the aft optics.
Excludes, for example:
a. Collection sensors that are contained in payload sensors.</t>
  </si>
  <si>
    <t>F.4.2.2.7.4 Alignment and Calibration 1…n (Specify). This element is a collection of items that compensate for the effects of launch shock and vibration, temperature changes, release of gravitational stress, age-related distortion and other changes to the optical assembly equipment alignment. These elements are specifically designed for and dedicated to the optics assembly. Includes, for example: alignment positioners, actuators, sensors, internal electronics, internal cables, calibration light sources, optics dedicated to calibration, lasers used for alignment.</t>
  </si>
  <si>
    <t>F.4.2.2.7.5 Thermal 1...n (Specify). This element contains all the resources associated with the design, development, coding, production, procurement, assembly, integration, verification, and test of the optics thermal control. Thermal control maintains the temperatures of the optics within acceptable limits during ground test, launch and on orbit operations.</t>
  </si>
  <si>
    <t>F.4.2.2.7.6 Control Electronics 1...n (Specify). Electronics that interface with mechanisms, heaters, telemetry diagnostics, and alignment sensors/calibration, providing power conditioning to the telescope, command interface, heater power control, focus actuator control, alignment drive actuator control, and thermal monitoring collection.</t>
  </si>
  <si>
    <t>F.4.2.2.7.7 Optical Assembly Other. This element contains all the resources associated with unique optical payload assembly hardware items not included in WBS elements above.</t>
  </si>
  <si>
    <t>F.4.2.2.8 Sensor. Payload sensors collect photonic, electromagnetic, and other energy and convert it into electrical signals. The most common sensors detect light in various spectrums (such as ultra-violet, visible, infrared, x-ray). Mission sensors may include enclosures, focal planes, electronics, positioners, calibration equipment, and other sensors. Thermal control and optics equipment are also included if they are integral to the sensor (i.e., not separable).
NOTE: For lower level Common Elements, e.g., SEIT/PM and Support Equipment, reference Appendix K, section K.4.</t>
  </si>
  <si>
    <t>F.4.2.2.8.1 Enclosure 1...n (Specify). These elements are a collection of items that are cabinets or housings to protect the critical elements of the sensor equipment from the environment. Enclosures protect against mechanical loads and vibration, stabilize sensor temperatures, provide electromagnetic interference (EMI) and RF interference (RFI) shielding for electronic components and prevent contamination. Focal planes and optics are typically protected by enclosures. Excludes, for example: enclosures that are integral to the sensors.</t>
  </si>
  <si>
    <t>F.4.2.2.8.2 Focal Plane Array 1...n (Specify). Focal planes convert photonic radiation (visible, IR, etc.) into electronic pixels representing the image projected on a plane. Focal planes have image-sensing detectors arranged in arrays (typically rectangular) on sensor chip assemblies (SCAs). One or more SCAs comprise the total focal plane complement of detectors. A focal plane assembly includes SCAs, support structure, optical filters, wiring, and thermal control devices such as cold fingers and thermal enclosures.</t>
  </si>
  <si>
    <t>F.4.2.2.8.3 Sensor Positioners 1...n (Specify). These elements position, point and/or move the sensor.
This excludes those positioning elements dedicated to complete payloads, antennas, and optical assemblies.</t>
  </si>
  <si>
    <t>F.4.2.2.8.4 Sensor Electronics 1...n (Specify). These elements perform front-end signal conditioning/processing, signal analog-to-digital conversion, digital-to-analog conversion, focal plane excitation, command execution, telemetry feed-back, and other related electrical power, analog and digital functions. This element only includes electronics that are segregable from the sensor.</t>
  </si>
  <si>
    <t>F.4.2.2.8.5 Alignment and Calibration 1...n (Specify). These elements are a collection of items that compensate sensors for the effects of launch shock and vibration, temperature change, release of gravitational stress, age-related and other changes to sensor equipment alignment. This alignment function may be accomplished with the use of an alignment sensor and positioners. Includes, for example: black bodies, light sources, RASNIKS, lamps.</t>
  </si>
  <si>
    <t>F.4.2.2.8.6 Magnetometer 1...n (Specify). These elements measure the magnitude and/or direction of the Earth’s magnetic field. Excludes magnetometers used on the bus for attitude control.</t>
  </si>
  <si>
    <t>F.4.2.2.8.7 Spectrometer 1...n (Specify). These elements measure properties of light over a specific portion of the electromagnetic spectrum. They are typically used in spectroscopic analysis to identify materials. They usually separate the light signals into different frequencies, producing a dispersive or non-dispersive spectrum. A dispersive spectrometer is like a prism: it scatters light of different energies to different locations. A non-dispersive spectrometer measures the energy directly.</t>
  </si>
  <si>
    <t>F.4.2.2.8.8 Radiometer 1...n (Specify). These elements detect and measure the intensity of radiation. Radiometers can also be applied to detectors operating any wavelength in the electromagnetic spectrum. Radiometers can measure radiation from clouds, snow, ice, bodies of water, the Earth’s surface and the sun.</t>
  </si>
  <si>
    <t>F.4.2.2.8.9 Camera 1...n (Specify). These elements usually employ a sensor charge coupled device (CCD) or composite metal oxide semiconductor (CMOS) charge injection device (CID) focal planes to record images. Excludes, for example: complex imaging payloads that are segregable into their major components (optical assembly, sensor, structure, etc.)</t>
  </si>
  <si>
    <t>F.4.2.2.8.10 Sounder 1...n (Specify). These elements measure the vertical distribution of physical properties of the atmosphere such as pressure, temperature, wind speed, and direction (thus deriving wind shear), liquid water content, ozone concentration, and pollution. Remote sensing soundings generally use passive infrared and microwave radiometers, but some actively transmit a signal and use the returned signal to measure characteristics of the atmosphere.</t>
  </si>
  <si>
    <t>F.4.2.2.8.11 Other Sensor Types 1...n (Specify). These elements are other types of sensors not above.</t>
  </si>
  <si>
    <t>F.4.2.2.8.12 Mission Sensor Other. This element contains all the resources associated with unique prime mission sensor subsystem hardware items not included in elements above.</t>
  </si>
  <si>
    <t>F.4.2.2.9 Payload Flight Software. This element includes all resources associated with payload flight software functions. Reference Appendix B for software definitions.
The payload flight software is segregated into logical products (CSCIs). The following CSCIs should be used when applicable (lower levels of these CSCIs may be used if more appropriate): operating system and/or boot code, payload management, thermal control, payload processing, alignment, calibration, and payload control.
Excludes, for example:
a. ASIC and FPGA design, coding, and testing. These are included in the WBS elements containing the hardware in which ASICs and FPGAs are contained.
b. Software development integral to each payload hardware element (Level 5 items)
NOTE 1: Flight software for performing payload processing is included here. Flight software that cannot be separated between the bus and the payload equipment is included within the bus flight software WBS element. Payload TT&amp;C software CSCIs that run on the bus processor is included in the bus flight software WBSelement.
NOTE 2: For lower level software information, use the structure and definitions in Appendix B, Electronic/Generic Systems.
NOTE 3: For lower level Common Elements, e.g., SEIT/PM and Support Equipment, reference Appendix K, section K.4.</t>
  </si>
  <si>
    <t>F.4.2.2.10 Payload Other. This element contains all the resources associated with unique payload system hardware or software items not included in WBS elements above and not applicable within the provided payload subsystems.</t>
  </si>
  <si>
    <t>F.4.2.3 Booster Adapter. The booster adapter provides the mechanical and electrical interface between the launch vehicle’s uppermost stage and the space vehicle. It can be as simple as a snap ring device, but it is usually a more complex shell or frame structural assembly. This element is also called a payload adapter or payload attach fitting.
Includes, for example:
a. All of the material and effort associated with the design, development, production, integration, assembly, and test of the booster adapter
b. Adapter structures, attachment and release devices, thermal control, instrumentation, and umbilical provisions
c. Adapters located between space vehicles on a multi-vehicle launch that are segregable
Excludes, for example:
a. Booster adapters integral to bus structure
b. Adapters included as part of the launch vehicle</t>
  </si>
  <si>
    <t>F.4.2.4 Space Vehicle Storage. This element contains activities associated with storing space vehicles or portions of space vehicles. This includes preparation for storage, recovery from storage and post storage testing. The costs of holding portions of the space vehicle while waiting for the use of test facilities and/or equipment, or the completion of other portions of the space vehicle are also included. The storage period typically starts when production testing is complete and continues until the space vehicle is ready for shipping to the launch site.
Includes, for example:
a. Planning, preparation, movement, storage, maintenance, removal, refurbishment, and retesting of the space vehicle and/or its subsystems
b. Costs for storage facility use and environmental control equipment
c. Reinstallation of previously installed and tested components
d. Shipping between storage and refurbishment sites, including any required shipping container/packing material (if the same shipping container is used during launch operations then the container falls within the F.4.2.6 launch operations element)
Excludes, for example:
a. Final space vehicle assembly and test activities of previously unassembled and/or untested portions of the space vehicle
b. Shipping to the launch site</t>
  </si>
  <si>
    <t>F.4.2.5 Launch Systems Integration (LSI). LSI effort is primarily the engineering studies and analyses required to integrate a space vehicle with its launch vehicle and orbital transfer vehicle, and insure the space vehicle is placed into orbit, as required. LSI effort is a coordinated activity between the space vehicle developer and the launch vehicle provider. The effort within this element is performed by space vehicle developer with support from the launch vehicle provider. The launch vehicle element also contains an associated LSI element.
Includes, for example:
a. Space vehicle contractor studies, analysis, and tests supporting the integration of the space vehicle with the launch vehicle
b. Review, verification, and validation of launch vehicle capability and compatibility with the space vehicle
c. Definition, allocation, and decomposition of requirements to be placed on the space vehicle and launch vehicle, and the review, verification, and validation of these requirements
d. Development and analyses of interface control documents with the launch vehicle to the space vehicle or ground segment
e. Launch and range safety compliance, environmental test plans, and mission analysis
f. Space vehicle contractor inputs to the launch vehicle provider to support the launch vehicle provider launch system integration activities
g. Trajectory analyses, coupled dynamic loads analyses, induced environments analyses (acoustic, shock, vibration, thermal loads)
Excludes, for example:
a. Booster adapters that are in the booster adapter WBS
b. Physical integration of the launch vehicle with the space vehicle
c. Integration activities performed by the launch vehicle provider, which are included in the launch vehicle portion of the WBS
NOTE: The complete suite of launch systems integration activities normally occurs only once with each launch vehicle type, but a smaller subset of these activities is repeated for each launch, primarily for launch vehicle trajectory and performance analyses. Other launch systems integration activities may be repeated for subsequent launches due to mission changes that could impact the launch vehicle, booster adapter, orbital transfer vehicle, or launch site facilities.</t>
  </si>
  <si>
    <t>F.4.2.6 Launch Operations. Launch operations are those efforts performed by the provider(s) of the space vehicle and payload(s) to prepare for and support space vehicle launches, primarily at the launch base and, to a lesser degree, the space vehicle factory.
Includes, for example:
a. Satellite contractor effort associated with pre-launch planning and preparation to include: training; trailblazers; pathfinders; and documentation
b. Preparation of the space vehicle for shipment to the launch site
c. Shipping of the space vehicle to the launch site, including any required shipping container/packing material
d. Payload (space vehicle) processing facility services
e. Final assembly, test and checkout, fueling of the space vehicle at the launch site
f. Setup of support equipment
g. Mating the space vehicle to the launch vehicle
h. Engineering and maintenance support of the space vehicle at the launch site
i. Pack-up and shipment of any support equipment back from the launch site
j. Final reports
Excludes, for example:
a. Launch systems integration that is contained in its own Level 3 element</t>
  </si>
  <si>
    <t>F.4.2.7 Mission Operations Support. This element encompasses the resources required for the deployment and operations of the space vehicle to achieve initial operational capability (IOC).
Includes, for example:
a. Telemetry (health and status) monitoring during launch, and separation;
b. Planning, commanding, monitoring, and reporting for orbital maneuvers, deployment, calibration, on-orbit engineering tests (as required), and initial operations;
c. Preparation, planning, and coordination of the hand-over to the long-term mission operations team, which includes: orbit maneuvering deployment, initial calibration, on-orbit testing, monitoring of space vehicle health and status, fault detection, anomaly investigation and resolution, and transition activity for long-term mission operations team
NOTE: The mission operations support period typically begins pre-launch and ends when the space vehicle achieves initial operational capability.</t>
  </si>
  <si>
    <t>F.4.2.8 Space Vehicle Other. This element contains all the resources associated with the space vehicle not included in elements above.</t>
  </si>
  <si>
    <t>F.4.3 Ground Segment. This element is the summing collector for most all of a space system’s terrestrially operated hardware and software (and related efforts) that command the space vehicle, process and disseminate bus and payload data, and provide (transmit/receive) end-user functionality. The constituent components of a ground segment are:
a. Ground Functions - mission operations and processing effort)
b. Ground Terminal/Gateway (GT) - communications hardware and software)
c. External Network (T-COMM) - leased and/or purchased circuits (communication lines)
d. User Equipment - satellite phones, field terminals, hand-held receivers, etc.
e. Facilities - land and buildings housing ground equipment/software
f. Vehicles and Shelters - transportable ground processing and communication
g. Associated SEIT/PM
Primarily a ground segment provides one or more functions such as: command and control (CC), mission management (MM), mission data processing, mission data analysis, engineering development network, collection management, and infrastructure and framework (I&amp;F). Each of these functions may be performed at single or multiple sites.
The ground segment includes, for example:
a. All of the resources associated with design, development, production, procurement, integration, assembly, and test of ground segment hardware and software
b. Commercial off-the-shelf (COTS) hardware
c. Custom hardware
d. Software (custom and COTS)
e. Ground segment buildings and other facilities</t>
  </si>
  <si>
    <t>F.4.3.1 Ground Functions 1...n (Specify). This element provides for a functional breakout of the ground segment. The appropriate functional structure should be used. Functions may be combined or modified based on architecture and include their own storage and archival equipment and software. Common acquisition of equipment (e.g., workstations) across functions can be collected within the infrastructure and framework (I&amp;F) function. The I&amp;F function can collect all the resources for that equipment/commodity, which reduces the need for allocations. The I&amp;F function also includes any hardware or software that interfaces between multiple functions.
Includes, for example:
a. Mission Management (MM) - The mission (payload data) management function receives tasking, generates and provides the system and mission plans, schedules, and timelines for the space vehicle(s) and ground segment elements.
b. Command and Control (CC) - The command and control function decodes, demultiplexes, and decrypts space vehicle telemetry, generates and encrypts commands for transmission to the spacecraft, and processes tracking data to generate space vehicle ephemeris. This function provides the capability to prepare and output commands to, receive and process telemetry from the space vehicle, tracking, and other non-mission data. This function includes CC for the bus and may also include CC for the payload if not included in the mission data processing function.
c. Mission Data Processing - The mission data processing function decodes, demultiplexes, decrypts, and processes mission data from the payload(s) and may generate commands for payload control if not included in CC function. Further data processing may take place external to this ground segment function such as: a second ground segment function site, a national processing center, and/or on end-user equipment.
d. Mission Data Analysis - The mission data analysis function is responsible for examination of mission data (dissection, investigation, cross-referencing, etc.), from the payload(s) on the space vehicle.
e. Collection Management - The collection management function supports the end user by generating requests for tasking and subsequently tracking the fulfillment of each request. This function may also receive and analyze processed mission data and other external information. It could include the collection of tasking for multiple space systems, which subsequently forwards tasking to the mission management function.
f. Infrastructure and Framework (I&amp;F) - The infrastructure and framework function is responsible for the interchange or transfer of wideband data, narrowband data, command and control, telemetry, and other support data between functions within a site (e.g., between the mission data processing and mission data analysis functions). It also can include hardware and/or software that are common to multiple functions, the engineering development or administrative networks, or required to interface to other ground segment missions (other programs) at the same ground site. This function is also responsible for encryption and external transmission of data from the ground segment.
NOTE: For lower level Common Elements, e.g., SEIT/PM and Support Equipment, reference Appendix K, section K.4.</t>
  </si>
  <si>
    <t>F.4.3.1.1 COTS Hardware 1...n (Specify). This subsystem covers all commercial off-the-shelf (COTS) hardware items required to implement the intended function(s) of the ground segment. Multiple instances of this element may be used to collect logical groupings of hardware by function or environment. Each occurrence/use of the COTS Hardware element should be assigned a name (title) and definition that clearly indicate the common characteristic(s) of the underlying equipment each contains. The following environments are suggested:
a. Development – hardware items facilitating development of operational hardware/software
b. Test – hardware items required for testing towards operational hardware/software
c. Operational – end-user operational hardware
Note that each lower-level element defined below for COTS hardware might constitute its purchase, rent/lease, or the purchase of online or cloud services that provide the equivalent function (e.g. storage, processing, interfacing, etc.)</t>
  </si>
  <si>
    <t>F.4.3.1.1.1 Workstations 1...n (Specify). These elements are computers often optimized for displaying and manipulating complex data such as engineering simulation, animation, image rendering, and mathematical plots. For further definition, see workstations within the ground terminal monitor and control hardware subsystem.</t>
  </si>
  <si>
    <t>F.4.3.1.1.2 Servers 1...n (Specify). These elements are computers dedicated to providing one or more services over a computer network. For further definition, see servers within the ground terminal monitor and control hardware subsystem. This WBS element includes, for example, super-computers, mainframes, and mini-computers.</t>
  </si>
  <si>
    <t>F.4.3.1.1.3 Storage and Archive 1...n (Specify). These elements store housekeeping, telemetry, and mission data for processing and dissemination by other ground segment function equipment. Includes, for example: magnetic tape, magnetic disks, optical disks, high density digital recorders (HDDR), longitudinal recorders, helical recorders (video-cassette tapes), direct archiving, reconfigurable frame recorders (RFR), redundant array of independent discs (RAID), network-attached storage (NAS), storage area network (SAN), tape/optical library or jukeboxes, RAM disks (solid state memory). Excludes, for example: storage devices integral to workstation elements.</t>
  </si>
  <si>
    <t>F.4.3.1.1.4 Network Equipment. This element is a collection of items that facilitate the use of a computer network. Includes, for example: routers, switches, hubs, gateways, access points, network interface cards, network bridges, modems, ISDN adapters, firewalls and other related hardware.</t>
  </si>
  <si>
    <t>F.4.3.1.1.5 Interface Equipment. These elements enable the recovery or creation of digital data from other formats (e.g., RF to digital, serial to parallel, fiber optic to RJ11) or to convert digital information into other formats for interfacing with other ground equipment. Excludes, for example: network equipment (including modems).</t>
  </si>
  <si>
    <t>F.4.3.1.1.6 Security Encryption/Decryption 1...n (Specify). These elements encrypt and/or decrypt data. For a general definition, see communications security (COMSEC/encryption and decryption devices) within the bus telemetry, tracking, and command subsystem.</t>
  </si>
  <si>
    <t>F.4.3.1.1.7 Data Processing 1...n (Specify). These elements are COTS equipment that perform specialized data processing functions; typically using ASIC or FPGA technologies. Note that the resources required to develop and produce custom ASICs or to program an included FPGA is under custom hardware, below. Excludes, for example: workstations and servers that perform data processing functions.</t>
  </si>
  <si>
    <t>F.4.3.1.1.8 COTS Hardware Other. These elements contain all the resources associated with unique COTS subsystem hardware not included in elements above.</t>
  </si>
  <si>
    <t>F.4.3.1.1.9 Pre-Operations Maintenance 1...n (Specify). These elements contain all the resources related to the pre-operations (pre-ops) maintenance of COTS hardware subsystem equipment. This function begins with the acceptance of the COTS hardware and ends with the start of operations.</t>
  </si>
  <si>
    <t>F.4.3.1.1.10 Environments 1...n (Specify). This WBS element contains logically grouped collections of COTS hardware end items (may include COTS software that is not separable from COTS hardware in the costs). Utilize the 1...n nomenclature to group the COTS hardware by environment. For example: development environment, test environment, backup operations, operations, etc.</t>
  </si>
  <si>
    <t>F.4.3.1.2 Custom Hardware 1...n (Specify). This element covers all custom (non-COTS) hardware items required to implement the intended function. This WBS element contains all the resources associated with the design, development, production, procurement, assembly, and test of custom equipment. Includes the resources required to develop and produce custom ASICs or to program FPGAs (including those inserted into COTS hardware). Multiple instances of this element may be used to collect logical groupings of hardware by function or environment. Each occurrence/use of the custom hardware element should be assigned a name (title) and definition that clearly indicate the common characteristic(s) of the underlying equipment each contains. The following environments are suggested:
a. Development – hardware items facilitating development of operational hardware/software
b. Test – hardware items required for testing towards operational hardware/software
c. Operational – end-user operational hardware
NOTE: For lower level Common Elements, e.g., SEIT/PM and Support Equipment, reference Appendix K, section K.4.</t>
  </si>
  <si>
    <t>F.4.3.1.3.1 Custom Hardware Configured Item 1...n (Specify). These elements are custom hardware devices that perform unique or specific functions.</t>
  </si>
  <si>
    <t>F.4.3.1.3.2 Pre-Operations Maintenance 1...n (Specify). These elements contain all the resources related to the pre-operations (pre-ops) maintenance of custom hardware subsystem equipment. This function begins with the acceptance of the custom hardware and ends with the start of operations.</t>
  </si>
  <si>
    <t>F.4.3.1.4 Ground Function Software. This element includes all resources associated with a software function as listed in F.4.3.1 Functions. Reference Appendix B for software definitions.
This element includes all resources associated with a software configuration item.
Includes, for example:
a. Pre-operations Maintenance 1...n (Specify) that contains all the resources related to the pre-operations (pre-ops) maintenance of software. This function begins with the acceptance of the software and ends with the start of operations
Excludes, for example:
a. ASIC and FPGA design, coding, and testing. These are included in the WBS elements containing the hardware in which ASICs and FPGAs are contained.
b. Software development integral to each hardware element (Level 5 items)</t>
  </si>
  <si>
    <t>F.4.3.1.4.1 GF Software CSCI 1...n (Specify). This element is a summing level for all effort for a particular software subsystem, a logical element composed of multiple CSCIs and the associated SEIT/PM and Support Equipment elements which integrate them.</t>
  </si>
  <si>
    <t>F.4.3.1.4.2 Pre-Operations Maintenance 1...n (Specify). These elements contain all the resources related to the pre-operations (pre-ops) maintenance of ground function software. This function begins with the acceptance of the ground function software and ends with the start of operations.
NOTE 1: For lower level Common Elements, e.g., SEIT/PM and Support Equipment, reference Appendix K, section K.4.</t>
  </si>
  <si>
    <t>F.4.3.1.5 Pre-Operations Mission Support. This element includes all the resources required for the operation of the ground segment function prior to turnover.
Includes, for example:
a. On-orbit testing
b. Routine monitoring of space vehicle equipment health and status
c. Fault detection
d. Anomaly investigation and resolution.
The mission support period typically begins after installation and a specified time prior to launch and ends when the space vehicle achieves initial operational capability.</t>
  </si>
  <si>
    <t>F.4.3.2 Ground Terminal/Gateway (GT) 1...n (Specify). These elements receive, demodulate, and condition telemetry, tracking, command, and mission (payload) data. In addition, this subsystem generates the radio frequency (RF) uplink, accepts tracking and command signals, and modulates them onto the RF uplink.
Includes, for example:
a. Resources associated with the design, development, production, procurement, assembly, test, and site activation of the Ground Terminal (GT)
b. Antenna
c. RF electronics
d. Timing subsystem equipment
e. Baseband/network equipment
f. Monitor and control hardware
g. Ground terminal software
Excludes, for example:
a. Ground terminal buildings and other facilities. These are included within facilities above.
NOTE: For lower level Common Elements, e.g., SEIT/PM and Support Equipment, reference Appendix K, section K.4.</t>
  </si>
  <si>
    <t>F.4.3.2.1 Antenna 1...n (Specify). These elements transmit and/or receive RF signals that carry TT&amp;C and/or mission data. Includes, for example: pedestals, radomes, other structures, mechanisms, apertures, feeds, waveguides/coax cabling.
NOTE: For lower level Common Elements, e.g., SEIT/PM and Support Equipment, reference Appendix K, section K.4.</t>
  </si>
  <si>
    <t>F.4.3.2.1.1 Pedestal. This element is the structure that supports and positions the antenna aperture in both azimuth and elevation. It also may serve as a housing or enclosure for other antenna equipment. Includes, for example: structure, gimbals, support.</t>
  </si>
  <si>
    <t>F.4.3.2.1.2 Radome. This element protects the antenna from weather hazards (e.g., wind, rain, sand, ultraviolet (UV) light, ice, etc.). The material used in building the radome allows for unattenuated electromagnetic signals. Radomes can be constructed in several shapes (spherical, geodesic, planar, etc.) using various materials (fiberglass, polytetrafluoroethylene (PTFE) coated fabric, etc.).</t>
  </si>
  <si>
    <t>F.4.3.2.1.3 Other Structure and Mechanisms. This element is a collection of items that include equipment compartments, racks, or pallets that house antenna related electronics, and other structural or mechanical elements not integral to the other antenna equipment. Excludes for example: parts integral to the pedestal (e.g., pointing gimbals).</t>
  </si>
  <si>
    <t>F.4.3.2.1.4 Aperture. This element determines the aperture (effective area of radiation/energy absorption/generation) of the antenna. This can be as simple as a reflector or a complex phased-array. In most cases a parabolic reflector with an associated feed (see below) is used.</t>
  </si>
  <si>
    <t>F.4.3.2.1.5 Feed 1...n (Specify). These elements receive and/or transmit signals. Feed refers to the components functionally between a reflector and an amplifier. A feed may consist of a horn, spiral element or a set of dipoles; an orthomode transducer, a polarizer, a frequency diplexer and a waveguide or coaxial cable connection.</t>
  </si>
  <si>
    <t>F.4.3.2.1.6 Waveguide/Coax/Cabling. This collection of items routes transmitted signals to the antenna feed or feed electronics. It also routes received signals to the first stage receiving electronics. Other signal and power routing, such as to the pedestal, is also included in this element.</t>
  </si>
  <si>
    <t>F.4.3.2.1.7 Antenna Other. This element contains all the resources associated with unique ground antenna subsystem hardware items not included in elements above.</t>
  </si>
  <si>
    <t>F.4.3.2.2 Optical Communication Assembly 1...n (Specify). An optical communication assembly (e.g., telescope) has optical elements that collect and focus optical energy or that create optical waveforms for transmission. It is used for transmitting and receiving optical communication signals as in laser communications terminals. Includes, for example: optical assembly structure and mechanisms, thermal control provisions, fore optics, aft optics, alignment sensors, positioners, calibration equipment.
NOTE: For lower level Common Elements, e.g., SEIT/PM and Support Equipment, reference Appendix K, section K.4.</t>
  </si>
  <si>
    <t>F.4.3.2.2.1 Structure/Outerbarrel/Cover. This equipment supports and stabilizes optical elements, sensors and other optical assembly equipment.
Includes, for example:
a. Enclosing structure (including tubes/outer barrel, tube doors, and associated integration, mounting, and interface hardware)
b. Load-bearing structure (includes equipment compartment, equipment shelf, support tubes, mounts, struts, and associated integration, mounting, and interface hardware and secondary hardware if not separable)
c. Secondary structure (including baffles, and integration, mounting, and interface hardware)
d. Door actuators (includes control electronics if costs not separable)
e. Optical-assembly specific thermal control elements (including thermostats, thermistors, thermal control electronics, heaters, insulation, and paints)
f. Other structures and mechanisms</t>
  </si>
  <si>
    <t>F.4.3.2.2.2 Mirrors/Optics 1...n (Specify). These elements are principal light-gathering surfaces of a reflective (using mirrors) and refractive (using lenses) telescopes and related instruments. Primary mirrors can be monolithic blocks of glass or other material, curved to exact shapes and coated with a reflective layer; or constructed from small segments of mirrors, merged (by physical contact or later by optics) into one large primary mirror. Primary optics (also called objective) refers to the lens in a refractive telescope, or other optical instrument that receives the first light rays from the object being observed. A secondary mirror (or secondary) is a second light gathering and focusing surface in a reflector telescope. Light gathered by the primary mirror is directed towards a focal point typically past the location of the secondary. The secondary directs the light either out a side opening of the tube (Newtonian reflector) or back towards a focal point behind and through the primary mirror/optics. Tertiary optics are used to change the focal point to a convenient viewing angle or location. Includes, for example: primary, secondary, tertiary mirror assemblies (assembly may include associated mounts mount pads, and other frame.)</t>
  </si>
  <si>
    <t>F.4.3.2.2.3 Aft Optics and Bench. This collection of items provides additional focusing and manipulation of radiation from the tertiary optics before it enters the collection sensor. Optical splitters, shutters, prisms, filters and relay mirrors are typical aft optical elements. Optical benches usually support the aft optics and collection sensor and are made of very thermally stable materials such as Invar or graphite epoxy composites. This optical bench is integral to the aft optics.</t>
  </si>
  <si>
    <t>F.4.3.2.2.4 Alignment Sensors/Calibration. This collection of items compensates for the effects of vibration, temperature changes, age-related distortion and other changes to the optical assembly equipment alignment. These elements are specifically designed for and dedicated to the optics assembly. Includes, for example: alignment positioners, actuators, sensors, integral electronics, internal cables, calibration light sources, optics dedicated to calibration, lasers used for alignment.</t>
  </si>
  <si>
    <t>F.4.3.2.2.5 Optical Assembly Other. This element contains all the resources associated with unique optical communication assembly hardware items not included in WBS elements above.</t>
  </si>
  <si>
    <t>F.4.3.2.3 RF Electronics Band 1...n (Specify). These elements are a summing element for a wide range of Ground Terminal RF and analog signal processing electronics and RF plumbing. Includes, for example: passive signal flow control, transmitters, receivers, transceivers, modulators, demodulators, multiplexers, demultiplexers, power amplifiers, frequency converters, signal conditioners, focal-plan arrays for optical communications.
NOTE 1: For lower level Common Elements, e.g., SEIT/PM and Support Equipment, reference Appendix K, section K.4.</t>
  </si>
  <si>
    <t>F.4.3.2.3.1 Passive Signal Flow Control. This collection of items includes a wide range of RF and other analog signal processing electronics and RF plumbing within the ground terminal. Includes, for example: multicouplers, coaxial switches, RF switches, filters, waveguides (excluding those in antenna, ground terminal interconnecting harnesses and cables, other similar low-value items.</t>
  </si>
  <si>
    <t>F.4.3.2.3.2 Transmitter/Receiver/Transceiver/Transponder 1...n (Specify). These elements are electronic devices that send and/or receive signals to and/or from antennas and separate them into useful analog or digital signals. For a general definition, see transmitters/receivers/transceivers within the bus telemetry, tracking, and command subsystem.</t>
  </si>
  <si>
    <t>F.4.3.2.3.3 Modulators/Demodulators/Modems 1...n (Specify). Modulators modify the amplitude and phase the frequency of sinusoidal ―carrier signals to include information in the resultant (modulated) output signal. The input signals to modulators are usually digital signal streams. Demodulators perform the inverse of modulators, separating digital information from carrier signals. Modems, which perform both operations, are also included in this element.</t>
  </si>
  <si>
    <t>F.4.3.2.3.4 Multiplexers/Demultiplexers 1...n (Specify). These elements allow efficient transmission and subsequent reception of multiple signals via a single signal. A multiplexer combines several input signals into one output signal containing several communication channels. A demultiplexer separates a single input signal that carries many channels into multiple output signals. This element includes only RF and analog multiplexers and demultiplexers.</t>
  </si>
  <si>
    <t>F.4.3.2.3.5 Power Amplifiers 1...n (Specify). These elements are devices that change/increase the amplitude of signals. Includes, for example, solid state power amplifiers (SSPAs), traveling wave tube amplifiers (TWTAs), and low noise amplifiers (LNAs), and optical power amplifiers.</t>
  </si>
  <si>
    <t>F.4.3.2.3.6 Frequency Upconverter/Downconverter 1...n (Specify). These elements receive radio signals of one frequency and output at a different frequency. For a general definition, see frequency upconverters/downconverters within the bus telemetry, tracking, and command subsystem.</t>
  </si>
  <si>
    <t>F.4.3.2.3.7 Signal Conditioners 1…n (Specify). These elements alter (e.g., filter, eliminate noise, compress, amplify) analog signals to meet the requirements of the next processing stage. Excludes power amplifiers. For a general definition, see signal conditioners within the bus telemetry, tracking, and command subsystem.</t>
  </si>
  <si>
    <t>F.4.3.2.3.8 Signal Electronic Boxes 1...n (Specify). These elements are RF electronic devices that may combine multiple functions identified above and therefore do not fit into a single element above.</t>
  </si>
  <si>
    <t>F.4.3.2.3.9 Focal Plane Array 1...n (Specify). Focal planes convert photonic radiation (visible, IR, etc.) into electronic pixels representing the image projected on a plane. Focal planes have image sensing detectors arranged in arrays (typically rectangular) on sensor chip assemblies (SCAs). One or more SCAs comprise the total focal plane complement of detectors. A focal plane assembly includes SCAs, support structure, optical filters, wiring and thermal control devices such as cold fingers and thermal enclosures.</t>
  </si>
  <si>
    <t>F.4.3.2.3.10 RF Electronics Other. This element contains all the resources associated with unique ground terminal RF electronics subsystem hardware items not included in WBS elements above.</t>
  </si>
  <si>
    <t>F.4.3.2.4 Timing. The subsystem generates and distributes accurate and stable timing and frequency references.
NOTE: For lower level Common Elements, e.g., SEIT/PM and Support Equipment, reference Appendix K, section K.4.</t>
  </si>
  <si>
    <t>F.4.3.2.4.1 Receiver. This element calculates position by using timing signals sent by the constellation of GPS satellites (or other timing sources).</t>
  </si>
  <si>
    <t>F.4.3.2.4.2 Antenna 1...n (Specify). These elements receive RF signals for the receiver. Most current systems use GPS (L-band), while in some systems the signals could be WWV (HF-band) or other source.</t>
  </si>
  <si>
    <t>F.4.3.2.4.3 Frequency and Timing Generators. These elements provide stable timing and frequency reference signals (RF and digital) to the other electronics elements. Includes, for example: frequency generators, oscillators, timing units.</t>
  </si>
  <si>
    <t>F.4.3.2.4.4 Amplifier and Distribution 1...n (Specify). These elements increase the frequency signal received from the antenna and optionally distributes the frequency to several receivers. Includes, for example: any cabling between antennas and receivers.</t>
  </si>
  <si>
    <t>F.4.3.2.4.5 Timing Other. This element contains all the resources associated with unique timing subsystem hardware items not included in WBS elements above.</t>
  </si>
  <si>
    <t>F.4.3.2.5 Baseband-Network. This element receives RF signals from the RF electronics subsystem, converts them into a digital (or baseband signal) format, and subsequently interfaces with the communications element. It also receives digital (or baseband signal) information from the communications element, converts it to the proper RF signal interfacing with the RF electronics.
NOTE: For lower level Common Elements, e.g., SEIT/PM and Support Equipment, reference Appendix K, section K.4.</t>
  </si>
  <si>
    <t>F.4.3.2.5.1 Switches/Hubs and Routers. These elements provide junctions for digital equipment and route and forward the information to other electronic equipment.</t>
  </si>
  <si>
    <t>F.4.3.2.5.2 Network Interface and Other Hardware. These elements interconnect, interface, and can house other baseband-network equipment. These elements may also interface with the network or communications hardware within a ground segment function(s) or the external network. Includes, for example, networking hardware, cables, racks, etc.</t>
  </si>
  <si>
    <t>F.4.3.2.5.3 Modems. These elements convert digital information into the baseband RF signal or the baseband signal into digital format, depending on the direction of information flow.</t>
  </si>
  <si>
    <t>F.4.3.2.5.4 Security/Encryption and Decryption Devices 1...n (Specify). These elements encrypt and/or decrypt ground data. For a general definition, see communications security (COMSEC/encryption and decryption devices) within the bus telemetry, tracking, and command subsystem.</t>
  </si>
  <si>
    <t>F.4.3.2.5.5 Baseband-Network Electronic Boxes 1...n (Specify). These elements are electronic devices that may combine multiple functions identified above and therefore do not fit into a single element above.</t>
  </si>
  <si>
    <t>F.4.3.2.5.6 Baseband-Network Other. This element contains all the resources associated with unique ground terminal baseband-network subsystem hardware or software items not included in WBS elements above.</t>
  </si>
  <si>
    <t>F.4.3.2.6 Monitor and Control Hardware. This element configures (e.g., power, antenna position, frequency) the station for communications to the space vehicle (for a satellite pass) and monitors (usually autonomous) other ground terminal subsystem equipment. In addition, it can provide monitoring, health status, and commanding of the space vehicle as a back-up to ground segment function(s).
NOTE: For lower level Common Elements, e.g., SEIT/PM and Support Equipment, reference Appendix K, section K.4.</t>
  </si>
  <si>
    <t>F.4.3.2.6.1 Workstations 1...n (Specify). These elements are computers often optimized for displaying and manipulating complex data such as engineering simulation, animation, image rendering, and mathematical plots. They can support multiple displays. These elements are intended for use by one person at a time and are commonly connected to each other through a local area network via a server. Includes, for example: workstations, desktop and laptop computers, displays (monitors), keyboards, mice, cables and software bought as part of the workstation.</t>
  </si>
  <si>
    <t>F.4.3.2.6.2 Servers 1...n (Specify). These elements are computers dedicated to providing processing services over a computer network. These services are furnished by specialized server applications, which are computer programs designed to handle multiple concurrent requests. Includes, for example: application servers</t>
  </si>
  <si>
    <t>F.4.3.2.6.3 Storage and Archive 1...n (Specify). These elements record and store GT transmissions for buffering or retransmission, and other data assurance requirements. Includes, for example: magnetic tape, magnetic disks, optical disks, high density digital recorders (HDDR), longitudinal recorders, helical recorders (video-cassette tapes), direct archiving, reconfigurable frame recorders (RFR), redundant array of independent discs (RAID), network-attached storage (NAS), storage area network (SAN), tape/optical libraries or juke boxes, RAM disks (solid state memory). Excludes, for example: storage devices integral to workstation elements.</t>
  </si>
  <si>
    <t>F.4.3.2.6.4 Hardware Configured Item 1...n (Specify). These elements are hardware devices that perform unique or specific ground terminal, monitor and control functions. Excludes, for example: workstations and servers.</t>
  </si>
  <si>
    <t>F.4.3.2.7 GT Software. This element includes all resources associated with GT software functions.
Excludes, for example:
a. ASIC and FPGA design, coding, and testing. These are included in the WBS elements containing the hardware in which ASICs and FPGAs are contained.
b. Software development integral to each GT hardware unit (Level 5 items)
NOTE 1: For lower level software information, use the structure and definitions in Appendix B, Electronic/Generic Systems.
NOTE 2: For lower level Common Elements (e.g., SEIT/PM), reference Appendix K, section K.4.</t>
  </si>
  <si>
    <t>F.4.3.2.8 Pre-Operations Maintenance 1...n (Specify). These elements contain all the resources related to the pre-operations (pre-ops) maintenance (hardware repair and software updates) of ground terminal equipment and software. This function begins with the acceptance of the ground terminal element and ends with the start of operations.</t>
  </si>
  <si>
    <t>F.4.3.2.9 Pre-Operations Mission Support. This element includes all the resources required for the operation of the ground terminal prior to turnover.
Includes, for example:
a. On-orbit testing; routine monitoring of space vehicle equipment health and status
b. Fault detection
c. Anomaly investigation and resolution. (The mission support period typically begins after installation and a specified time prior to launch and ends when the space vehicle achieves initial operational capability.)</t>
  </si>
  <si>
    <t>F.4.3.3 External Network (T-COMM). This element contains all the resources associated to design, develop, produce, procure, lease, assemble, and test external communication. External communication refers to hardware (equipment, lines or circuits) and software effort required for a system that moves data along external communication paths between required points. Includes, for example: leased and owned transmissions methods transmitted through analog, digital, electronic, optical, or other methods and can be via terrestrial, undersea, or space.
NOTE: For lower level Common Elements, e.g., SEIT/PM and Support Equipment, reference
Appendix K, section K.4.</t>
  </si>
  <si>
    <t>F.4.3.3.1 Leased Circuits 1...n (Specify). These elements include all the resources required for each point-to-point leased circuit.</t>
  </si>
  <si>
    <t>F.4.3.3.2 Purchased Circuits. This element is associated with the purchased transmission circuits.</t>
  </si>
  <si>
    <t>F.4.3.3.2.1 Purchased Circuit 1...n (Specify). These elements include all the resources required for each point-to-point purchased circuit.</t>
  </si>
  <si>
    <t>F.4.3.3.2.2 Pre-Operations Maintenance 1...n (Specify). These elements contain all the resources related to the pre-operations (pre-ops) maintenance of purchased circuit equipment. This function begins with the acceptance of the circuit and ends with the start of operations.</t>
  </si>
  <si>
    <t>F.4.3.4 User Equipment. This element (hardware/software) pertains to end-user equipment purchased or built as part of the space system acquisition. User equipment includes, for example, satellite phones, field terminals (mobile or fixed), satellite modems, and hand-held GPS receivers.
NOTE: For lower level Common Elements, e.g., SEIT/PM and Support Equipment, reference
Appendix K, section K.4.</t>
  </si>
  <si>
    <t>F.4.3.4.1 Equipment 1...n (Specify). These elements are a collection of items for a complete delivered unit of unique user equipment.</t>
  </si>
  <si>
    <t>F.4.3.4.1.1 Hardware Configured Item 1...n (Specify). These elements are the unique configuration-controlled portions or sub-units whose totality composes a completed piece of user equipment.</t>
  </si>
  <si>
    <t>F.4.3.4.1.2 Equipment Software 1...n (Specify). This element includes all resources associated with a single user equipment software configuration item.
NOTE: For lower level software information, use the structure and definitions in Appendix B, Electronic/Generic Systems.</t>
  </si>
  <si>
    <t>F.4.3.4.2 Pre-Operations Maintenance 1...n (Specify). These elements contain all the resources related to the pre-operations (pre-ops) maintenance of user equipment. This function begins with the acceptance of the user equipment and ends with the start of operations.</t>
  </si>
  <si>
    <t>F.4.3.5 Facilities 1...n (Specify). These elements encompass all the physical infrastructure required to access, house and support ground terminal, ground segment function, and external network equipment and personnel.
Includes, for example:
a. All of the resources associated with the design, development, construction, integration, landscaping, and fitting of the facilities WBS entities
b. Facilities subsystems: site preparation, landscape, buildings, equipment and building fit out, pre-operations maintenance, and mission support
NOTE: For lower level Common Elements, e.g., SEIT/PM and Support Equipment, reference Appendix K, section K.4.</t>
  </si>
  <si>
    <t>F.4.3.5.1 Site Preparation. This subsystem includes the grading (land preparation), roads, pads, walls, fencing, utilities and subsystem other related costs needed to house, service and operate a space system ground site(s).</t>
  </si>
  <si>
    <t>F.4.3.5.1.1Graded Land. This item comprises the acquisition and the effort (land preparation) and resources necessary for ensuring a level (or possibly sloped to specific degree) base for a construction work such as: pads or other foundations; or the base course for roads or railways.</t>
  </si>
  <si>
    <t>F.4.3.5.1.2 Roads. This element provides access to the ground segment buildings and equipment and encompasses all the effort and resources for road construction including excavation, removal of material, filling, compacting, construction, trimming, and finishing (paving, gravel, etc.).</t>
  </si>
  <si>
    <t>F.4.3.5.1.3 Pads. This element provides for a flat stable base for antennas, telescopes, and other structures or equipment. Pads are usually composed of concrete.</t>
  </si>
  <si>
    <t>F.4.3.5.1.4 Retaining Walls/Fencing. These items retain earth and can restrict vision and or passage to ground equipment, housing, and other ground facilities.</t>
  </si>
  <si>
    <t>F.4.3.5.1.5 Utilities. This element delivers utility services (electricity, water, gas, etc.) up to ground buildings or to other structures and comprises the effort and resources for the installation of the utility infrastructure (electrical cables, pipes, transformers, etc.).</t>
  </si>
  <si>
    <t>F.4.3.5.1.6 Site Preparation Other. This element contains all the resources associated with unique site preparations subsystem resource items not included in WBS elements above.</t>
  </si>
  <si>
    <t>F.4.3.5.2 Landscape. This collection of items improves the appearance of the ground segment. Includes, for example: trees, shrubs, or grass, altering the contours of the ground, or other aesthetic material or objects.</t>
  </si>
  <si>
    <t>F.4.3.5.3 Buildings 1...n (Specify). These items permanently support and shelter ground equipment and occupancy use.
NOTE: For lower level Common Elements, e.g., SEIT/PM and Support Equipment, reference Appendix K, section K.4.</t>
  </si>
  <si>
    <t>F.4.3.5.3.1 Foundation and Sub Structure. This element transfers the weight of buildings into the ground strata or earth. A common type of shallow foundation is a slab-on-grade foundation where the weight of the building is transferred to the soil through a concrete slab placed at the surface. Deeper foundations are used to transfer a load from a structure through an upper weak layer of soil to a stronger deeper layer of soil. Includes, for example: helical piles, impact driven piles, drilled shafts, caissons, piers, and earth stabilized columns, basements and fallout shelters.</t>
  </si>
  <si>
    <t>F.4.3.5.3.2 Superstructure and Finishing. This element provides protection from the elements (wind, rain, sun, etc.) and partitioning for equipment and personnel. It includes, for example, roofing, walls, floors, framing, exterior and interior wall finishing. It excludes specialized flooring for computers and other equipment.</t>
  </si>
  <si>
    <t>F.4.3.5.3.3 Buildings Other. This element contains all the resources associated with unique building subsystem resource items not included in the WBS elements above.</t>
  </si>
  <si>
    <t>F.4.3.5.4 Equipment and Building Fit Out 1...n (Specify). These elements adapt equipment (e.g. radomes) and buildings (and other facilities) for suitability to accomplish their designed purposes.
Includes, for example:
a. Heating, venting, and air conditioning (HVAC)
b. Power conditioning/uninterrupted power supply (UPS)
c. Network wiring/cable trays, generators
d. Computer flooring, appliances
e. Furniture and subsystem other items needed to build, service and operate the space system ground segment
NOTE: For lower level Common Elements, e.g., SEIT/PM and Support Equipment, reference Appendix K, section K.4.</t>
  </si>
  <si>
    <t>F.4.3.5.4.1 Heating Venting and Air Conditioning (HVAC). These elements maintain desired air temperatures and flow for comfort, safety, and proper operating environments. This includes equipment related to the heating, venting, and air conditioning (HVAC) needed to accommodate facilities and equipment at a space system ground site.</t>
  </si>
  <si>
    <t>F.4.3.5.4.2 Power Conditioning/Uninterruptible Power Supplies (UPS). These elements provide stable electrical power within a ground terminal or station.
Includes, for example:
a. Power conditioning units and uninterruptible power supplies (UPS) themselves, as well as the building modifications, cabling, and other support hardware required for the installation and operation of the units
Excludes, for example:
a. Elements and related hardware external to and leading up to buildings, which is included under utilities within site preparation
b. Motor generators (included within generators)</t>
  </si>
  <si>
    <t>F.4.3.5.4.3 Network Wiring/Cable Trays. This collection of items holds up and distributes cables and wiring. A cable tray system is a unit or assembly of units or sections (including associated fittings) that form a rigid structural system used to securely fasten or support cables and wiring. This element includes raceways.</t>
  </si>
  <si>
    <t>F.4.3.5.4.4 Generators. These elements generate electrical energy, generally using electromagnetic induction. Generators are often employed for ―back-up electrical power generation for ground equipment during extended periods when the normal electrical supply is interrupted. This includes motor generators.</t>
  </si>
  <si>
    <t>F.4.3.5.4.5 Computer Flooring. This element provides a means of routing interconnecting cables and wires and often the cooled air required by computing and related electrical equipment. A computer floor is a raised floor in offices, labs, and stations with a high requirement for servicing/change-out.
Includes, for example:
a. Tiles, framing, and structural support.</t>
  </si>
  <si>
    <t>F.4.3.5.4.6 Appliances. This element performs various simple or narrow functions, such as providing light. Appliances are usually operated electrically. Includes, for example: lamps and other lighting, refrigerators and freezers, individual room heaters and air conditioners, sinks, toilets, etc. Excludes, for example: telecommunications equipment and computer and network appliances such as servers and back-up units.</t>
  </si>
  <si>
    <t>F.4.3.5.4.7 Furniture. This collection of items supports the human body, provide storage, or hold objects. Storage furniture is used to hold or contain smaller objects such as tools, books, small equipment, and other goods. Includes, for example: chairs, tables, desks, cabinets, and shelves.</t>
  </si>
  <si>
    <t>F.4.3.5.4.8 Fire Protection. This WBS element contains all the resources associated with fire detection and extinguishing equipment that is installed at the ground site.</t>
  </si>
  <si>
    <t>F.4.3.5.4.9 Security Systems. This WBS element contains all the resources associated with security monitoring and reporting equipment that is installed at the ground site.</t>
  </si>
  <si>
    <t>F.4.3.5.4.10 Equipment and Building Fit Out Other. This WBS element contains all the resources associated with unique equipment and building fit out subsystem items not included in WBS elements above.</t>
  </si>
  <si>
    <t>F.4.3.5.5 Pre-Operations Maintenance 1...n (Specify). These subsystems contain all the resources related to the pre-operations (pre-ops) maintenance of the building(s) and other facilities. This function begins with the completion and initial functioning of the items (buildings, roads, etc.) and ends with the start of operations.</t>
  </si>
  <si>
    <t>F.4.3.6 Vehicles and Shelters. These elements provide the ability for ground segment functions and terminals to be transportable.
NOTE: For lower level Common Elements, e.g., SEIT/PM and Support Equipment, reference Appendix K, section K.4.</t>
  </si>
  <si>
    <t>F.4.3.6.1 Vehicles 1...n (Specify). These items include all the resources required for each unique powered vehicles used for transportable ground segment function and ground terminal equipment.
Includes, for example:
a. Trucks and Humvees</t>
  </si>
  <si>
    <t>F.4.3.6.2 Shelters 1...n (Specify). These items include all the resources required for each unique items that protect and house transportable ground segment function and ground terminal equipment. A shelter is usually made of foam-and-beam sandwich panels that consist of a polyurethane foam core, aluminum skins and a framework of high strength aluminum alloy extrusions.
Includes, for example:
a. Shelters, trailers, and shells</t>
  </si>
  <si>
    <t>F.4.3.6.3 Pre-Operations Maintenance 1...n (Specify). These elements contain all the resources related to the pre-operations (pre-ops) maintenance of the specified type of vehicles and shelters. This function begins with acceptance of the vehicles and shelters and ends with the start of operations.
NOTE: For lower level Common Elements, e.g., SEIT/PM and Support Equipment, reference Appendix K, section K.4.</t>
  </si>
  <si>
    <t>F.4.4 Orbital Transfer Vehicle (OTV). This element is a single propulsion upper-stage that thrusts the space vehicle into a new orbit, for example, a low Earth orbit to a medium or high Earth orbit. Includes, for example: inertial upper stage (IUS), transfer orbit stage (TOS), payload assist module (PAM), and centaur. These elements are separate from the space and launch vehicles. They can be solid or liquid propulsion systems. If the booster adapter is not captured under the space vehicle element, it should be captured within this element or the launch vehicle element.</t>
  </si>
  <si>
    <t>F.4.5 Launch Vehicle 1...n (Specify). A complete launch vehicle in a multiple or dissimilar launch vehicle configuration. This WBS element is intended for launch vehicle(s) that boost unmanned satellites into Earth orbits. It contains all of the resources associated with the design, development, production, integration, assembly, and test to include verification testing of each launch vehicle as required, as well as commercial-like launch services. This element also includes the launch vehicle contractor’s efforts to receive, store, and transport the launch vehicle and associated ground equipment; to stack and assemble the launch vehicle; to mate the space vehicle to the launch vehicle; to perform integrated system test and checkout; and to track and measure launch vehicle performance during the ascent phase. List each unique configuration as a separate launch vehicle using sequential indices for each configuration; e.g., first configuration is launch vehicle 1, second configuration is launch vehicle 2, etc.
Includes, for example:
a. Design, development, production, integration, assembly, test, and checkout of complete units (i.e., the prototype or operationally configured units, which satisfy the requirements of their applicable specification, regardless of end use)
b. If the booster adapter is not captured under the space vehicle element, it should be captured within this element or the OTV element.
c. Payload fairings
NOTE: For lower level information, use the structure and definitions in Appendix I, Launch Vehicle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</si>
</sst>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Calibri"/>
      <family val="2"/>
      <scheme val="minor"/>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462F5-5333-4F09-AE35-8C5B30EC82FC}">
  <dimension ref="A1:E131"/>
  <sheetViews>
    <sheetView zoomScaleNormal="100" workbookViewId="0"/>
  </sheetViews>
  <sheetFormatPr defaultColWidth="9.6640625" defaultRowHeight="12.45" x14ac:dyDescent="0.35"/>
  <cols>
    <col min="1" max="1" width="7.83203125" style="2" bestFit="1" customWidth="1"/>
    <col min="2" max="2" width="20.83203125" style="2" customWidth="1"/>
    <col min="3" max="3" width="33.08203125" style="2" bestFit="1" customWidth="1"/>
    <col min="4" max="4" width="207" style="2" bestFit="1" customWidth="1"/>
    <col min="5" max="5" width="20.08203125" style="2" bestFit="1" customWidth="1"/>
    <col min="6" max="16384" width="9.6640625" style="2"/>
  </cols>
  <sheetData>
    <row r="1" spans="1:4" ht="24.9" x14ac:dyDescent="0.35">
      <c r="A1" s="1" t="s">
        <v>1810</v>
      </c>
      <c r="B1" s="1" t="s">
        <v>1416</v>
      </c>
      <c r="C1" s="2" t="s">
        <v>1417</v>
      </c>
      <c r="D1" s="2" t="s">
        <v>1581</v>
      </c>
    </row>
    <row r="2" spans="1:4" ht="62.15" x14ac:dyDescent="0.35">
      <c r="A2" s="1">
        <v>1</v>
      </c>
      <c r="B2" s="1" t="s">
        <v>155</v>
      </c>
      <c r="C2" s="2" t="s">
        <v>1418</v>
      </c>
      <c r="D2" s="2" t="s">
        <v>1429</v>
      </c>
    </row>
    <row r="3" spans="1:4" ht="37.299999999999997" x14ac:dyDescent="0.35">
      <c r="A3" s="1">
        <v>1.1000000000000001</v>
      </c>
      <c r="B3" s="1" t="s">
        <v>156</v>
      </c>
      <c r="C3" s="2" t="s">
        <v>1418</v>
      </c>
      <c r="D3" s="2" t="s">
        <v>1430</v>
      </c>
    </row>
    <row r="4" spans="1:4" ht="62.15" x14ac:dyDescent="0.35">
      <c r="A4" s="1">
        <v>1.2</v>
      </c>
      <c r="B4" s="1" t="s">
        <v>157</v>
      </c>
      <c r="C4" s="2" t="s">
        <v>1418</v>
      </c>
      <c r="D4" s="2" t="s">
        <v>1431</v>
      </c>
    </row>
    <row r="5" spans="1:4" ht="37.299999999999997" x14ac:dyDescent="0.35">
      <c r="A5" s="1" t="s">
        <v>158</v>
      </c>
      <c r="B5" s="1" t="s">
        <v>159</v>
      </c>
      <c r="C5" s="2" t="s">
        <v>1418</v>
      </c>
      <c r="D5" s="2" t="s">
        <v>1432</v>
      </c>
    </row>
    <row r="6" spans="1:4" ht="99.45" x14ac:dyDescent="0.35">
      <c r="A6" s="1" t="s">
        <v>160</v>
      </c>
      <c r="B6" s="1" t="s">
        <v>161</v>
      </c>
      <c r="C6" s="2" t="s">
        <v>1418</v>
      </c>
      <c r="D6" s="2" t="s">
        <v>1485</v>
      </c>
    </row>
    <row r="7" spans="1:4" ht="273.45" x14ac:dyDescent="0.35">
      <c r="A7" s="1" t="s">
        <v>162</v>
      </c>
      <c r="B7" s="1" t="s">
        <v>163</v>
      </c>
      <c r="C7" s="2" t="s">
        <v>1418</v>
      </c>
      <c r="D7" s="2" t="s">
        <v>1486</v>
      </c>
    </row>
    <row r="8" spans="1:4" ht="111.9" x14ac:dyDescent="0.35">
      <c r="A8" s="1" t="s">
        <v>164</v>
      </c>
      <c r="B8" s="1" t="s">
        <v>165</v>
      </c>
      <c r="C8" s="2" t="s">
        <v>1418</v>
      </c>
      <c r="D8" s="2" t="s">
        <v>1433</v>
      </c>
    </row>
    <row r="9" spans="1:4" ht="136.75" x14ac:dyDescent="0.35">
      <c r="A9" s="1" t="s">
        <v>166</v>
      </c>
      <c r="B9" s="1" t="s">
        <v>167</v>
      </c>
      <c r="C9" s="2" t="s">
        <v>1418</v>
      </c>
      <c r="D9" s="2" t="s">
        <v>1487</v>
      </c>
    </row>
    <row r="10" spans="1:4" ht="62.15" x14ac:dyDescent="0.35">
      <c r="A10" s="1" t="s">
        <v>168</v>
      </c>
      <c r="B10" s="1" t="s">
        <v>1434</v>
      </c>
      <c r="C10" s="2" t="s">
        <v>1418</v>
      </c>
      <c r="D10" s="2" t="s">
        <v>1435</v>
      </c>
    </row>
    <row r="11" spans="1:4" x14ac:dyDescent="0.35">
      <c r="A11" s="1" t="s">
        <v>169</v>
      </c>
      <c r="B11" s="1" t="s">
        <v>170</v>
      </c>
      <c r="C11" s="2" t="s">
        <v>1418</v>
      </c>
      <c r="D11" s="2" t="s">
        <v>1436</v>
      </c>
    </row>
    <row r="12" spans="1:4" ht="37.299999999999997" x14ac:dyDescent="0.35">
      <c r="A12" s="1" t="s">
        <v>171</v>
      </c>
      <c r="B12" s="1" t="s">
        <v>172</v>
      </c>
      <c r="C12" s="2" t="s">
        <v>1418</v>
      </c>
      <c r="D12" s="2" t="s">
        <v>1437</v>
      </c>
    </row>
    <row r="13" spans="1:4" ht="161.6" x14ac:dyDescent="0.35">
      <c r="A13" s="1" t="s">
        <v>173</v>
      </c>
      <c r="B13" s="1" t="s">
        <v>174</v>
      </c>
      <c r="C13" s="2" t="s">
        <v>1418</v>
      </c>
      <c r="D13" s="2" t="s">
        <v>1438</v>
      </c>
    </row>
    <row r="14" spans="1:4" x14ac:dyDescent="0.35">
      <c r="A14" s="1" t="s">
        <v>175</v>
      </c>
      <c r="B14" s="1" t="s">
        <v>176</v>
      </c>
      <c r="C14" s="2" t="s">
        <v>1418</v>
      </c>
      <c r="D14" s="2" t="s">
        <v>1488</v>
      </c>
    </row>
    <row r="15" spans="1:4" ht="37.299999999999997" x14ac:dyDescent="0.35">
      <c r="A15" s="1" t="s">
        <v>177</v>
      </c>
      <c r="B15" s="1" t="s">
        <v>178</v>
      </c>
      <c r="C15" s="2" t="s">
        <v>1418</v>
      </c>
      <c r="D15" s="2" t="s">
        <v>1439</v>
      </c>
    </row>
    <row r="16" spans="1:4" ht="136.75" x14ac:dyDescent="0.35">
      <c r="A16" s="1" t="s">
        <v>179</v>
      </c>
      <c r="B16" s="1" t="s">
        <v>180</v>
      </c>
      <c r="C16" s="2" t="s">
        <v>1418</v>
      </c>
      <c r="D16" s="2" t="s">
        <v>1440</v>
      </c>
    </row>
    <row r="17" spans="1:4" ht="136.75" x14ac:dyDescent="0.35">
      <c r="A17" s="1" t="s">
        <v>181</v>
      </c>
      <c r="B17" s="1" t="s">
        <v>182</v>
      </c>
      <c r="C17" s="2" t="s">
        <v>1418</v>
      </c>
      <c r="D17" s="2" t="s">
        <v>1441</v>
      </c>
    </row>
    <row r="18" spans="1:4" ht="87" x14ac:dyDescent="0.35">
      <c r="A18" s="1" t="s">
        <v>183</v>
      </c>
      <c r="B18" s="1" t="s">
        <v>184</v>
      </c>
      <c r="C18" s="2" t="s">
        <v>1418</v>
      </c>
      <c r="D18" s="2" t="s">
        <v>1442</v>
      </c>
    </row>
    <row r="19" spans="1:4" ht="99.45" x14ac:dyDescent="0.35">
      <c r="A19" s="1" t="s">
        <v>185</v>
      </c>
      <c r="B19" s="1" t="s">
        <v>186</v>
      </c>
      <c r="C19" s="2" t="s">
        <v>1418</v>
      </c>
      <c r="D19" s="2" t="s">
        <v>1443</v>
      </c>
    </row>
    <row r="20" spans="1:4" ht="298.3" x14ac:dyDescent="0.35">
      <c r="A20" s="1" t="s">
        <v>187</v>
      </c>
      <c r="B20" s="1" t="s">
        <v>188</v>
      </c>
      <c r="C20" s="2" t="s">
        <v>1418</v>
      </c>
      <c r="D20" s="2" t="s">
        <v>1444</v>
      </c>
    </row>
    <row r="21" spans="1:4" ht="136.75" x14ac:dyDescent="0.35">
      <c r="A21" s="1" t="s">
        <v>189</v>
      </c>
      <c r="B21" s="1" t="s">
        <v>190</v>
      </c>
      <c r="C21" s="2" t="s">
        <v>1418</v>
      </c>
      <c r="D21" s="2" t="s">
        <v>1445</v>
      </c>
    </row>
    <row r="22" spans="1:4" ht="111.9" x14ac:dyDescent="0.35">
      <c r="A22" s="1" t="s">
        <v>191</v>
      </c>
      <c r="B22" s="1" t="s">
        <v>192</v>
      </c>
      <c r="C22" s="2" t="s">
        <v>1418</v>
      </c>
      <c r="D22" s="2" t="s">
        <v>1446</v>
      </c>
    </row>
    <row r="23" spans="1:4" ht="87" x14ac:dyDescent="0.35">
      <c r="A23" s="1" t="s">
        <v>193</v>
      </c>
      <c r="B23" s="1" t="s">
        <v>194</v>
      </c>
      <c r="C23" s="2" t="s">
        <v>1418</v>
      </c>
      <c r="D23" s="2" t="s">
        <v>1447</v>
      </c>
    </row>
    <row r="24" spans="1:4" ht="74.599999999999994" x14ac:dyDescent="0.35">
      <c r="A24" s="1" t="s">
        <v>195</v>
      </c>
      <c r="B24" s="1" t="s">
        <v>196</v>
      </c>
      <c r="C24" s="2" t="s">
        <v>1418</v>
      </c>
      <c r="D24" s="2" t="s">
        <v>1448</v>
      </c>
    </row>
    <row r="25" spans="1:4" ht="49.75" x14ac:dyDescent="0.35">
      <c r="A25" s="1" t="s">
        <v>197</v>
      </c>
      <c r="B25" s="1" t="s">
        <v>198</v>
      </c>
      <c r="C25" s="2" t="s">
        <v>1418</v>
      </c>
      <c r="D25" s="2" t="s">
        <v>1449</v>
      </c>
    </row>
    <row r="26" spans="1:4" ht="37.299999999999997" x14ac:dyDescent="0.35">
      <c r="A26" s="1" t="s">
        <v>199</v>
      </c>
      <c r="B26" s="1" t="s">
        <v>200</v>
      </c>
      <c r="C26" s="2" t="s">
        <v>1418</v>
      </c>
      <c r="D26" s="2" t="s">
        <v>1450</v>
      </c>
    </row>
    <row r="27" spans="1:4" ht="49.75" x14ac:dyDescent="0.35">
      <c r="A27" s="1" t="s">
        <v>201</v>
      </c>
      <c r="B27" s="1" t="s">
        <v>202</v>
      </c>
      <c r="C27" s="2" t="s">
        <v>1418</v>
      </c>
      <c r="D27" s="2" t="s">
        <v>1451</v>
      </c>
    </row>
    <row r="28" spans="1:4" x14ac:dyDescent="0.35">
      <c r="A28" s="1" t="s">
        <v>203</v>
      </c>
      <c r="B28" s="1" t="s">
        <v>204</v>
      </c>
      <c r="C28" s="2" t="s">
        <v>1418</v>
      </c>
      <c r="D28" s="2" t="s">
        <v>1452</v>
      </c>
    </row>
    <row r="29" spans="1:4" ht="37.299999999999997" x14ac:dyDescent="0.35">
      <c r="A29" s="1" t="s">
        <v>205</v>
      </c>
      <c r="B29" s="1" t="s">
        <v>206</v>
      </c>
      <c r="C29" s="2" t="s">
        <v>1418</v>
      </c>
      <c r="D29" s="2" t="s">
        <v>1453</v>
      </c>
    </row>
    <row r="30" spans="1:4" ht="149.15" x14ac:dyDescent="0.35">
      <c r="A30" s="1" t="s">
        <v>207</v>
      </c>
      <c r="B30" s="1" t="s">
        <v>208</v>
      </c>
      <c r="C30" s="2" t="s">
        <v>1418</v>
      </c>
      <c r="D30" s="2" t="s">
        <v>1454</v>
      </c>
    </row>
    <row r="31" spans="1:4" ht="49.75" x14ac:dyDescent="0.35">
      <c r="A31" s="1" t="s">
        <v>209</v>
      </c>
      <c r="B31" s="1" t="s">
        <v>210</v>
      </c>
      <c r="C31" s="2" t="s">
        <v>1418</v>
      </c>
      <c r="D31" s="2" t="s">
        <v>1455</v>
      </c>
    </row>
    <row r="32" spans="1:4" ht="49.75" x14ac:dyDescent="0.35">
      <c r="A32" s="1" t="s">
        <v>211</v>
      </c>
      <c r="B32" s="1" t="s">
        <v>212</v>
      </c>
      <c r="C32" s="2" t="s">
        <v>1418</v>
      </c>
      <c r="D32" s="2" t="s">
        <v>1456</v>
      </c>
    </row>
    <row r="33" spans="1:4" ht="124.3" x14ac:dyDescent="0.35">
      <c r="A33" s="1" t="s">
        <v>213</v>
      </c>
      <c r="B33" s="1" t="s">
        <v>21</v>
      </c>
      <c r="C33" s="2" t="s">
        <v>1418</v>
      </c>
      <c r="D33" s="2" t="s">
        <v>1457</v>
      </c>
    </row>
    <row r="34" spans="1:4" ht="124.3" x14ac:dyDescent="0.35">
      <c r="A34" s="1" t="s">
        <v>214</v>
      </c>
      <c r="B34" s="1" t="s">
        <v>215</v>
      </c>
      <c r="C34" s="2" t="s">
        <v>1418</v>
      </c>
      <c r="D34" s="2" t="s">
        <v>1458</v>
      </c>
    </row>
    <row r="35" spans="1:4" ht="136.75" x14ac:dyDescent="0.35">
      <c r="A35" s="1" t="s">
        <v>216</v>
      </c>
      <c r="B35" s="1" t="s">
        <v>217</v>
      </c>
      <c r="C35" s="2" t="s">
        <v>1418</v>
      </c>
      <c r="D35" s="2" t="s">
        <v>1459</v>
      </c>
    </row>
    <row r="36" spans="1:4" ht="211.3" x14ac:dyDescent="0.35">
      <c r="A36" s="1" t="s">
        <v>218</v>
      </c>
      <c r="B36" s="1" t="s">
        <v>219</v>
      </c>
      <c r="C36" s="2" t="s">
        <v>1418</v>
      </c>
      <c r="D36" s="2" t="s">
        <v>1460</v>
      </c>
    </row>
    <row r="37" spans="1:4" ht="124.3" x14ac:dyDescent="0.35">
      <c r="A37" s="1" t="s">
        <v>220</v>
      </c>
      <c r="B37" s="1" t="s">
        <v>221</v>
      </c>
      <c r="C37" s="2" t="s">
        <v>1418</v>
      </c>
      <c r="D37" s="2" t="s">
        <v>1461</v>
      </c>
    </row>
    <row r="38" spans="1:4" ht="161.6" x14ac:dyDescent="0.35">
      <c r="A38" s="1" t="s">
        <v>222</v>
      </c>
      <c r="B38" s="1" t="s">
        <v>223</v>
      </c>
      <c r="C38" s="2" t="s">
        <v>1418</v>
      </c>
      <c r="D38" s="2" t="s">
        <v>1462</v>
      </c>
    </row>
    <row r="39" spans="1:4" ht="37.299999999999997" x14ac:dyDescent="0.35">
      <c r="A39" s="1" t="s">
        <v>224</v>
      </c>
      <c r="B39" s="1" t="s">
        <v>225</v>
      </c>
      <c r="C39" s="2" t="s">
        <v>1418</v>
      </c>
      <c r="D39" s="2" t="s">
        <v>1463</v>
      </c>
    </row>
    <row r="40" spans="1:4" ht="49.75" x14ac:dyDescent="0.35">
      <c r="A40" s="1" t="s">
        <v>226</v>
      </c>
      <c r="B40" s="1" t="s">
        <v>227</v>
      </c>
      <c r="C40" s="2" t="s">
        <v>1418</v>
      </c>
      <c r="D40" s="2" t="s">
        <v>1464</v>
      </c>
    </row>
    <row r="41" spans="1:4" ht="24.9" x14ac:dyDescent="0.35">
      <c r="A41" s="1" t="s">
        <v>228</v>
      </c>
      <c r="B41" s="1" t="s">
        <v>229</v>
      </c>
      <c r="C41" s="2" t="s">
        <v>1418</v>
      </c>
      <c r="D41" s="2" t="s">
        <v>1465</v>
      </c>
    </row>
    <row r="42" spans="1:4" ht="49.75" x14ac:dyDescent="0.35">
      <c r="A42" s="1" t="s">
        <v>230</v>
      </c>
      <c r="B42" s="1" t="s">
        <v>231</v>
      </c>
      <c r="C42" s="2" t="s">
        <v>1418</v>
      </c>
      <c r="D42" s="2" t="s">
        <v>1466</v>
      </c>
    </row>
    <row r="43" spans="1:4" ht="136.75" x14ac:dyDescent="0.35">
      <c r="A43" s="1" t="s">
        <v>232</v>
      </c>
      <c r="B43" s="1" t="s">
        <v>233</v>
      </c>
      <c r="C43" s="2" t="s">
        <v>1418</v>
      </c>
      <c r="D43" s="2" t="s">
        <v>1467</v>
      </c>
    </row>
    <row r="44" spans="1:4" ht="87" x14ac:dyDescent="0.35">
      <c r="A44" s="1" t="s">
        <v>234</v>
      </c>
      <c r="B44" s="1" t="s">
        <v>235</v>
      </c>
      <c r="C44" s="2" t="s">
        <v>1418</v>
      </c>
      <c r="D44" s="2" t="s">
        <v>1468</v>
      </c>
    </row>
    <row r="45" spans="1:4" ht="149.15" x14ac:dyDescent="0.35">
      <c r="A45" s="1" t="s">
        <v>236</v>
      </c>
      <c r="B45" s="1" t="s">
        <v>237</v>
      </c>
      <c r="C45" s="2" t="s">
        <v>1418</v>
      </c>
      <c r="D45" s="2" t="s">
        <v>1469</v>
      </c>
    </row>
    <row r="46" spans="1:4" ht="37.299999999999997" x14ac:dyDescent="0.35">
      <c r="A46" s="1" t="s">
        <v>238</v>
      </c>
      <c r="B46" s="1" t="s">
        <v>239</v>
      </c>
      <c r="C46" s="2" t="s">
        <v>1418</v>
      </c>
      <c r="D46" s="2" t="s">
        <v>1470</v>
      </c>
    </row>
    <row r="47" spans="1:4" ht="24.9" x14ac:dyDescent="0.35">
      <c r="A47" s="1" t="s">
        <v>240</v>
      </c>
      <c r="B47" s="1" t="s">
        <v>241</v>
      </c>
      <c r="C47" s="2" t="s">
        <v>1418</v>
      </c>
      <c r="D47" s="2" t="s">
        <v>1471</v>
      </c>
    </row>
    <row r="48" spans="1:4" ht="24.9" x14ac:dyDescent="0.35">
      <c r="A48" s="1">
        <v>1.3</v>
      </c>
      <c r="B48" s="1" t="s">
        <v>242</v>
      </c>
      <c r="C48" s="2" t="s">
        <v>1418</v>
      </c>
      <c r="D48" s="2" t="s">
        <v>1472</v>
      </c>
    </row>
    <row r="49" spans="1:4" ht="37.299999999999997" x14ac:dyDescent="0.35">
      <c r="A49" s="1" t="s">
        <v>45</v>
      </c>
      <c r="B49" s="1" t="s">
        <v>243</v>
      </c>
      <c r="C49" s="2" t="s">
        <v>1418</v>
      </c>
      <c r="D49" s="2" t="s">
        <v>1473</v>
      </c>
    </row>
    <row r="50" spans="1:4" ht="124.3" x14ac:dyDescent="0.35">
      <c r="A50" s="1" t="s">
        <v>47</v>
      </c>
      <c r="B50" s="1" t="s">
        <v>244</v>
      </c>
      <c r="C50" s="2" t="s">
        <v>1418</v>
      </c>
      <c r="D50" s="2" t="s">
        <v>1490</v>
      </c>
    </row>
    <row r="51" spans="1:4" ht="174" x14ac:dyDescent="0.35">
      <c r="A51" s="1" t="s">
        <v>49</v>
      </c>
      <c r="B51" s="1" t="s">
        <v>245</v>
      </c>
      <c r="C51" s="2" t="s">
        <v>1418</v>
      </c>
      <c r="D51" s="2" t="s">
        <v>1474</v>
      </c>
    </row>
    <row r="52" spans="1:4" ht="136.75" x14ac:dyDescent="0.35">
      <c r="A52" s="1" t="s">
        <v>51</v>
      </c>
      <c r="B52" s="1" t="s">
        <v>246</v>
      </c>
      <c r="C52" s="2" t="s">
        <v>1418</v>
      </c>
      <c r="D52" s="2" t="s">
        <v>1489</v>
      </c>
    </row>
    <row r="53" spans="1:4" ht="124.3" x14ac:dyDescent="0.35">
      <c r="A53" s="1" t="s">
        <v>53</v>
      </c>
      <c r="B53" s="1" t="s">
        <v>247</v>
      </c>
      <c r="C53" s="2" t="s">
        <v>1418</v>
      </c>
      <c r="D53" s="2" t="s">
        <v>1475</v>
      </c>
    </row>
    <row r="54" spans="1:4" ht="37.299999999999997" x14ac:dyDescent="0.35">
      <c r="A54" s="1" t="s">
        <v>248</v>
      </c>
      <c r="B54" s="1" t="s">
        <v>249</v>
      </c>
      <c r="C54" s="2" t="s">
        <v>1418</v>
      </c>
      <c r="D54" s="2" t="s">
        <v>1476</v>
      </c>
    </row>
    <row r="55" spans="1:4" ht="49.75" x14ac:dyDescent="0.35">
      <c r="A55" s="1" t="s">
        <v>250</v>
      </c>
      <c r="B55" s="1" t="s">
        <v>251</v>
      </c>
      <c r="C55" s="2" t="s">
        <v>1418</v>
      </c>
      <c r="D55" s="2" t="s">
        <v>1479</v>
      </c>
    </row>
    <row r="56" spans="1:4" ht="74.599999999999994" x14ac:dyDescent="0.35">
      <c r="A56" s="1">
        <v>1.4</v>
      </c>
      <c r="B56" s="1" t="s">
        <v>252</v>
      </c>
      <c r="C56" s="2" t="s">
        <v>1418</v>
      </c>
      <c r="D56" s="2" t="s">
        <v>1477</v>
      </c>
    </row>
    <row r="57" spans="1:4" ht="37.299999999999997" x14ac:dyDescent="0.35">
      <c r="A57" s="1" t="s">
        <v>56</v>
      </c>
      <c r="B57" s="1" t="s">
        <v>253</v>
      </c>
      <c r="C57" s="2" t="s">
        <v>1418</v>
      </c>
      <c r="D57" s="2" t="s">
        <v>1478</v>
      </c>
    </row>
    <row r="58" spans="1:4" ht="111.9" x14ac:dyDescent="0.35">
      <c r="A58" s="1" t="s">
        <v>58</v>
      </c>
      <c r="B58" s="1" t="s">
        <v>254</v>
      </c>
      <c r="C58" s="2" t="s">
        <v>1418</v>
      </c>
      <c r="D58" s="2" t="s">
        <v>1491</v>
      </c>
    </row>
    <row r="59" spans="1:4" ht="111.9" x14ac:dyDescent="0.35">
      <c r="A59" s="1" t="s">
        <v>60</v>
      </c>
      <c r="B59" s="1" t="s">
        <v>255</v>
      </c>
      <c r="C59" s="2" t="s">
        <v>1418</v>
      </c>
      <c r="D59" s="2" t="s">
        <v>1480</v>
      </c>
    </row>
    <row r="60" spans="1:4" ht="87" x14ac:dyDescent="0.35">
      <c r="A60" s="1" t="s">
        <v>62</v>
      </c>
      <c r="B60" s="1" t="s">
        <v>256</v>
      </c>
      <c r="C60" s="2" t="s">
        <v>1418</v>
      </c>
      <c r="D60" s="2" t="s">
        <v>1481</v>
      </c>
    </row>
    <row r="61" spans="1:4" ht="74.599999999999994" x14ac:dyDescent="0.35">
      <c r="A61" s="1" t="s">
        <v>64</v>
      </c>
      <c r="B61" s="1" t="s">
        <v>257</v>
      </c>
      <c r="C61" s="2" t="s">
        <v>1418</v>
      </c>
      <c r="D61" s="2" t="s">
        <v>1482</v>
      </c>
    </row>
    <row r="62" spans="1:4" ht="24.9" x14ac:dyDescent="0.35">
      <c r="A62" s="1" t="s">
        <v>258</v>
      </c>
      <c r="B62" s="1" t="s">
        <v>259</v>
      </c>
      <c r="C62" s="2" t="s">
        <v>1418</v>
      </c>
      <c r="D62" s="2" t="s">
        <v>1483</v>
      </c>
    </row>
    <row r="63" spans="1:4" ht="37.299999999999997" x14ac:dyDescent="0.35">
      <c r="A63" s="1" t="s">
        <v>260</v>
      </c>
      <c r="B63" s="1" t="s">
        <v>261</v>
      </c>
      <c r="C63" s="2" t="s">
        <v>1418</v>
      </c>
      <c r="D63" s="2" t="s">
        <v>1492</v>
      </c>
    </row>
    <row r="64" spans="1:4" ht="49.75" x14ac:dyDescent="0.35">
      <c r="A64" s="1" t="s">
        <v>262</v>
      </c>
      <c r="B64" s="1" t="s">
        <v>263</v>
      </c>
      <c r="C64" s="2" t="s">
        <v>1418</v>
      </c>
      <c r="D64" s="2" t="s">
        <v>1493</v>
      </c>
    </row>
    <row r="65" spans="1:5" ht="37.299999999999997" x14ac:dyDescent="0.35">
      <c r="A65" s="1">
        <v>1.5</v>
      </c>
      <c r="B65" s="1" t="s">
        <v>264</v>
      </c>
      <c r="C65" s="2" t="s">
        <v>1418</v>
      </c>
      <c r="D65" s="2" t="s">
        <v>1484</v>
      </c>
    </row>
    <row r="66" spans="1:5" ht="372.9" x14ac:dyDescent="0.35">
      <c r="A66" s="1">
        <v>1.6</v>
      </c>
      <c r="B66" s="1" t="s">
        <v>44</v>
      </c>
      <c r="C66" s="2" t="s">
        <v>1418</v>
      </c>
      <c r="D66"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c r="E66" s="2" t="str">
        <f>INDEX(K!$D$2:$D$68,MATCH(A!A$66,K!$E$2:$E$68,0),1)</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67" spans="1:5" ht="111.9" x14ac:dyDescent="0.35">
      <c r="A67" s="1" t="s">
        <v>80</v>
      </c>
      <c r="B67" s="1" t="s">
        <v>46</v>
      </c>
      <c r="C67" s="2" t="s">
        <v>1418</v>
      </c>
      <c r="D67"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68" spans="1:5" ht="198.9" x14ac:dyDescent="0.35">
      <c r="A68" s="1" t="s">
        <v>86</v>
      </c>
      <c r="B68" s="1" t="s">
        <v>48</v>
      </c>
      <c r="C68" s="2" t="s">
        <v>1418</v>
      </c>
      <c r="D68"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69" spans="1:5" ht="186.45" x14ac:dyDescent="0.35">
      <c r="A69" s="1" t="s">
        <v>92</v>
      </c>
      <c r="B69" s="1" t="s">
        <v>50</v>
      </c>
      <c r="C69" s="2" t="s">
        <v>1418</v>
      </c>
      <c r="D69"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70" spans="1:5" ht="397.75" x14ac:dyDescent="0.35">
      <c r="A70" s="1" t="s">
        <v>94</v>
      </c>
      <c r="B70" s="1" t="s">
        <v>52</v>
      </c>
      <c r="C70" s="2" t="s">
        <v>1418</v>
      </c>
      <c r="D70"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71" spans="1:5" ht="37.299999999999997" x14ac:dyDescent="0.35">
      <c r="A71" s="1" t="s">
        <v>265</v>
      </c>
      <c r="B71" s="1" t="s">
        <v>54</v>
      </c>
      <c r="C71" s="2" t="s">
        <v>1418</v>
      </c>
      <c r="D71"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72" spans="1:5" ht="37.299999999999997" x14ac:dyDescent="0.35">
      <c r="A72" s="1">
        <v>1.7</v>
      </c>
      <c r="B72" s="1" t="s">
        <v>55</v>
      </c>
      <c r="C72" s="2" t="s">
        <v>1418</v>
      </c>
      <c r="D72"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73" spans="1:5" ht="161.6" x14ac:dyDescent="0.35">
      <c r="A73" s="1" t="s">
        <v>97</v>
      </c>
      <c r="B73" s="1" t="s">
        <v>57</v>
      </c>
      <c r="C73" s="2" t="s">
        <v>1418</v>
      </c>
      <c r="D73"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74" spans="1:5" ht="99.45" x14ac:dyDescent="0.35">
      <c r="A74" s="1" t="s">
        <v>99</v>
      </c>
      <c r="B74" s="1" t="s">
        <v>59</v>
      </c>
      <c r="C74" s="2" t="s">
        <v>1418</v>
      </c>
      <c r="D74"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75" spans="1:5" ht="87" x14ac:dyDescent="0.35">
      <c r="A75" s="1" t="s">
        <v>101</v>
      </c>
      <c r="B75" s="1" t="s">
        <v>61</v>
      </c>
      <c r="C75" s="2" t="s">
        <v>1418</v>
      </c>
      <c r="D75"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76" spans="1:5" ht="124.3" x14ac:dyDescent="0.35">
      <c r="A76" s="1" t="s">
        <v>266</v>
      </c>
      <c r="B76" s="1" t="s">
        <v>63</v>
      </c>
      <c r="C76" s="2" t="s">
        <v>1418</v>
      </c>
      <c r="D76"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77" spans="1:5" ht="37.299999999999997" x14ac:dyDescent="0.35">
      <c r="A77" s="1" t="s">
        <v>267</v>
      </c>
      <c r="B77" s="1" t="s">
        <v>65</v>
      </c>
      <c r="C77" s="2" t="s">
        <v>1418</v>
      </c>
      <c r="D77"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78" spans="1:5" ht="186.45" x14ac:dyDescent="0.35">
      <c r="A78" s="1">
        <v>1.8</v>
      </c>
      <c r="B78" s="1" t="s">
        <v>66</v>
      </c>
      <c r="C78" s="2" t="s">
        <v>1418</v>
      </c>
      <c r="D78"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79" spans="1:5" ht="372.9" x14ac:dyDescent="0.35">
      <c r="A79" s="1" t="s">
        <v>104</v>
      </c>
      <c r="B79" s="1" t="s">
        <v>68</v>
      </c>
      <c r="C79" s="2" t="s">
        <v>1418</v>
      </c>
      <c r="D79"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80" spans="1:5" ht="124.3" x14ac:dyDescent="0.35">
      <c r="A80" s="1" t="s">
        <v>114</v>
      </c>
      <c r="B80" s="1" t="s">
        <v>70</v>
      </c>
      <c r="C80" s="2" t="s">
        <v>1418</v>
      </c>
      <c r="D80"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81" spans="1:4" ht="149.15" x14ac:dyDescent="0.35">
      <c r="A81" s="1" t="s">
        <v>268</v>
      </c>
      <c r="B81" s="1" t="s">
        <v>72</v>
      </c>
      <c r="C81" s="2" t="s">
        <v>1418</v>
      </c>
      <c r="D81"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82" spans="1:4" ht="87" x14ac:dyDescent="0.35">
      <c r="A82" s="1" t="s">
        <v>269</v>
      </c>
      <c r="B82" s="1" t="s">
        <v>74</v>
      </c>
      <c r="C82" s="2" t="s">
        <v>1418</v>
      </c>
      <c r="D82"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83" spans="1:4" ht="111.9" x14ac:dyDescent="0.35">
      <c r="A83" s="1" t="s">
        <v>270</v>
      </c>
      <c r="B83" s="1" t="s">
        <v>76</v>
      </c>
      <c r="C83" s="2" t="s">
        <v>1418</v>
      </c>
      <c r="D83"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84" spans="1:4" ht="87" x14ac:dyDescent="0.35">
      <c r="A84" s="1" t="s">
        <v>271</v>
      </c>
      <c r="B84" s="1" t="s">
        <v>78</v>
      </c>
      <c r="C84" s="2" t="s">
        <v>1418</v>
      </c>
      <c r="D84"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85" spans="1:4" ht="87" x14ac:dyDescent="0.35">
      <c r="A85" s="1">
        <v>1.9</v>
      </c>
      <c r="B85" s="1" t="s">
        <v>79</v>
      </c>
      <c r="C85" s="2" t="s">
        <v>1418</v>
      </c>
      <c r="D85"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86" spans="1:4" ht="49.75" x14ac:dyDescent="0.35">
      <c r="A86" s="1" t="s">
        <v>125</v>
      </c>
      <c r="B86" s="1" t="s">
        <v>81</v>
      </c>
      <c r="C86" s="2" t="s">
        <v>1418</v>
      </c>
      <c r="D86"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87" spans="1:4" ht="24.9" x14ac:dyDescent="0.35">
      <c r="A87" s="1" t="s">
        <v>126</v>
      </c>
      <c r="B87" s="1" t="s">
        <v>83</v>
      </c>
      <c r="C87" s="2" t="s">
        <v>1418</v>
      </c>
      <c r="D87" s="2" t="str">
        <f>K!D24</f>
        <v>[No definition provided.]</v>
      </c>
    </row>
    <row r="88" spans="1:4" ht="24.9" x14ac:dyDescent="0.35">
      <c r="A88" s="1" t="s">
        <v>127</v>
      </c>
      <c r="B88" s="1" t="s">
        <v>85</v>
      </c>
      <c r="C88" s="2" t="s">
        <v>1418</v>
      </c>
      <c r="D88" s="2" t="str">
        <f>K!D25</f>
        <v>[No definition provided.]</v>
      </c>
    </row>
    <row r="89" spans="1:4" ht="99.45" x14ac:dyDescent="0.35">
      <c r="A89" s="1" t="s">
        <v>272</v>
      </c>
      <c r="B89" s="1" t="s">
        <v>87</v>
      </c>
      <c r="C89" s="2" t="s">
        <v>1418</v>
      </c>
      <c r="D89"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90" spans="1:4" ht="24.9" x14ac:dyDescent="0.35">
      <c r="A90" s="1" t="s">
        <v>131</v>
      </c>
      <c r="B90" s="1" t="s">
        <v>89</v>
      </c>
      <c r="C90" s="2" t="s">
        <v>1418</v>
      </c>
      <c r="D90" s="2" t="str">
        <f>K!D27</f>
        <v>[No definition provided.]</v>
      </c>
    </row>
    <row r="91" spans="1:4" ht="24.9" x14ac:dyDescent="0.35">
      <c r="A91" s="1" t="s">
        <v>132</v>
      </c>
      <c r="B91" s="1" t="s">
        <v>91</v>
      </c>
      <c r="C91" s="2" t="s">
        <v>1418</v>
      </c>
      <c r="D91" s="2" t="str">
        <f>K!D28</f>
        <v>[No definition provided.]</v>
      </c>
    </row>
    <row r="92" spans="1:4" ht="99.45" x14ac:dyDescent="0.35">
      <c r="A92" s="1" t="s">
        <v>273</v>
      </c>
      <c r="B92" s="1" t="s">
        <v>93</v>
      </c>
      <c r="C92" s="2" t="s">
        <v>1418</v>
      </c>
      <c r="D92"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93" spans="1:4" ht="24.9" x14ac:dyDescent="0.35">
      <c r="A93" s="1" t="s">
        <v>274</v>
      </c>
      <c r="B93" s="1" t="s">
        <v>95</v>
      </c>
      <c r="C93" s="2" t="s">
        <v>1418</v>
      </c>
      <c r="D93" s="2" t="str">
        <f>K!D30</f>
        <v>K.3.5.4 Training Software Release 1...n (Specify). Updated/upgraded software for training purposes delivered to the field during the acquisition phase.</v>
      </c>
    </row>
    <row r="94" spans="1:4" ht="74.599999999999994" x14ac:dyDescent="0.35">
      <c r="A94" s="1">
        <v>1.1000000000000001</v>
      </c>
      <c r="B94" s="1" t="s">
        <v>96</v>
      </c>
      <c r="C94" s="2" t="s">
        <v>1418</v>
      </c>
      <c r="D94"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95" spans="1:4" ht="136.75" x14ac:dyDescent="0.35">
      <c r="A95" s="1" t="s">
        <v>136</v>
      </c>
      <c r="B95" s="1" t="s">
        <v>98</v>
      </c>
      <c r="C95" s="2" t="s">
        <v>1418</v>
      </c>
      <c r="D95"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96" spans="1:4" ht="62.15" x14ac:dyDescent="0.35">
      <c r="A96" s="1" t="s">
        <v>138</v>
      </c>
      <c r="B96" s="1" t="s">
        <v>100</v>
      </c>
      <c r="C96" s="2" t="s">
        <v>1418</v>
      </c>
      <c r="D96"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97" spans="1:4" ht="124.3" x14ac:dyDescent="0.35">
      <c r="A97" s="1" t="s">
        <v>140</v>
      </c>
      <c r="B97" s="1" t="s">
        <v>102</v>
      </c>
      <c r="C97" s="2" t="s">
        <v>1418</v>
      </c>
      <c r="D97"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98" spans="1:4" ht="149.15" x14ac:dyDescent="0.35">
      <c r="A98" s="1">
        <v>1.1100000000000001</v>
      </c>
      <c r="B98" s="1" t="s">
        <v>103</v>
      </c>
      <c r="C98" s="2" t="s">
        <v>1418</v>
      </c>
      <c r="D98"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99" spans="1:4" ht="87" x14ac:dyDescent="0.35">
      <c r="A99" s="1" t="s">
        <v>275</v>
      </c>
      <c r="B99" s="1" t="s">
        <v>105</v>
      </c>
      <c r="C99" s="2" t="s">
        <v>1418</v>
      </c>
      <c r="D99"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0" spans="1:4" ht="37.299999999999997" x14ac:dyDescent="0.35">
      <c r="A100" s="1" t="s">
        <v>276</v>
      </c>
      <c r="B100" s="1" t="s">
        <v>107</v>
      </c>
      <c r="C100" s="2" t="s">
        <v>1418</v>
      </c>
      <c r="D100"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01" spans="1:4" ht="24.9" x14ac:dyDescent="0.35">
      <c r="A101" s="1" t="s">
        <v>277</v>
      </c>
      <c r="B101" s="1" t="s">
        <v>109</v>
      </c>
      <c r="C101" s="2" t="s">
        <v>1418</v>
      </c>
      <c r="D101"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2" spans="1:4" ht="37.299999999999997" x14ac:dyDescent="0.35">
      <c r="A102" s="1" t="s">
        <v>278</v>
      </c>
      <c r="B102" s="1" t="s">
        <v>111</v>
      </c>
      <c r="C102" s="2" t="s">
        <v>1418</v>
      </c>
      <c r="D102"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3" spans="1:4" ht="49.75" x14ac:dyDescent="0.35">
      <c r="A103" s="1" t="s">
        <v>279</v>
      </c>
      <c r="B103" s="1" t="s">
        <v>113</v>
      </c>
      <c r="C103" s="2" t="s">
        <v>1418</v>
      </c>
      <c r="D103"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4" spans="1:4" ht="62.15" x14ac:dyDescent="0.35">
      <c r="A104" s="1" t="s">
        <v>280</v>
      </c>
      <c r="B104" s="1" t="s">
        <v>115</v>
      </c>
      <c r="C104" s="2" t="s">
        <v>1418</v>
      </c>
      <c r="D104"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5" spans="1:4" ht="37.299999999999997" x14ac:dyDescent="0.35">
      <c r="A105" s="1" t="s">
        <v>281</v>
      </c>
      <c r="B105" s="1" t="s">
        <v>117</v>
      </c>
      <c r="C105" s="2" t="s">
        <v>1418</v>
      </c>
      <c r="D105"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6" spans="1:4" ht="24.9" x14ac:dyDescent="0.35">
      <c r="A106" s="1" t="s">
        <v>282</v>
      </c>
      <c r="B106" s="1" t="s">
        <v>119</v>
      </c>
      <c r="C106" s="2" t="s">
        <v>1418</v>
      </c>
      <c r="D106"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7" spans="1:4" ht="37.299999999999997" x14ac:dyDescent="0.35">
      <c r="A107" s="1" t="s">
        <v>283</v>
      </c>
      <c r="B107" s="1" t="s">
        <v>121</v>
      </c>
      <c r="C107" s="2" t="s">
        <v>1418</v>
      </c>
      <c r="D107"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8" spans="1:4" ht="49.75" x14ac:dyDescent="0.35">
      <c r="A108" s="1" t="s">
        <v>284</v>
      </c>
      <c r="B108" s="1" t="s">
        <v>123</v>
      </c>
      <c r="C108" s="2" t="s">
        <v>1418</v>
      </c>
      <c r="D108"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9" spans="1:4" ht="74.599999999999994" x14ac:dyDescent="0.35">
      <c r="A109" s="1">
        <v>1.1200000000000001</v>
      </c>
      <c r="B109" s="1" t="s">
        <v>124</v>
      </c>
      <c r="C109" s="2" t="s">
        <v>1418</v>
      </c>
      <c r="D109"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10" spans="1:4" ht="87" x14ac:dyDescent="0.35">
      <c r="A110" s="1" t="s">
        <v>148</v>
      </c>
      <c r="B110" s="1" t="s">
        <v>105</v>
      </c>
      <c r="C110" s="2" t="s">
        <v>1418</v>
      </c>
      <c r="D110"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1" spans="1:4" ht="37.299999999999997" x14ac:dyDescent="0.35">
      <c r="A111" s="1" t="s">
        <v>285</v>
      </c>
      <c r="B111" s="1" t="s">
        <v>107</v>
      </c>
      <c r="C111" s="2" t="s">
        <v>1418</v>
      </c>
      <c r="D111"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2" spans="1:4" ht="24.9" x14ac:dyDescent="0.35">
      <c r="A112" s="1" t="s">
        <v>286</v>
      </c>
      <c r="B112" s="1" t="s">
        <v>109</v>
      </c>
      <c r="C112" s="2" t="s">
        <v>1418</v>
      </c>
      <c r="D112"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3" spans="1:4" ht="37.299999999999997" x14ac:dyDescent="0.35">
      <c r="A113" s="1" t="s">
        <v>287</v>
      </c>
      <c r="B113" s="1" t="s">
        <v>111</v>
      </c>
      <c r="C113" s="2" t="s">
        <v>1418</v>
      </c>
      <c r="D113"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4" spans="1:4" ht="49.75" x14ac:dyDescent="0.35">
      <c r="A114" s="1" t="s">
        <v>288</v>
      </c>
      <c r="B114" s="1" t="s">
        <v>113</v>
      </c>
      <c r="C114" s="2" t="s">
        <v>1418</v>
      </c>
      <c r="D114"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5" spans="1:4" ht="49.75" x14ac:dyDescent="0.35">
      <c r="A115" s="1" t="s">
        <v>150</v>
      </c>
      <c r="B115" s="1" t="s">
        <v>115</v>
      </c>
      <c r="C115" s="2" t="s">
        <v>1418</v>
      </c>
      <c r="D115"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6" spans="1:4" ht="37.299999999999997" x14ac:dyDescent="0.35">
      <c r="A116" s="1" t="s">
        <v>289</v>
      </c>
      <c r="B116" s="1" t="s">
        <v>117</v>
      </c>
      <c r="C116" s="2" t="s">
        <v>1418</v>
      </c>
      <c r="D116"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7" spans="1:4" ht="24.9" x14ac:dyDescent="0.35">
      <c r="A117" s="1" t="s">
        <v>290</v>
      </c>
      <c r="B117" s="1" t="s">
        <v>119</v>
      </c>
      <c r="C117" s="2" t="s">
        <v>1418</v>
      </c>
      <c r="D117"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8" spans="1:4" ht="37.299999999999997" x14ac:dyDescent="0.35">
      <c r="A118" s="1" t="s">
        <v>291</v>
      </c>
      <c r="B118" s="1" t="s">
        <v>121</v>
      </c>
      <c r="C118" s="2" t="s">
        <v>1418</v>
      </c>
      <c r="D118"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9" spans="1:4" ht="49.75" x14ac:dyDescent="0.35">
      <c r="A119" s="1" t="s">
        <v>292</v>
      </c>
      <c r="B119" s="1" t="s">
        <v>123</v>
      </c>
      <c r="C119" s="2" t="s">
        <v>1418</v>
      </c>
      <c r="D119"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0" spans="1:4" ht="87" x14ac:dyDescent="0.35">
      <c r="A120" s="1">
        <v>1.1299999999999999</v>
      </c>
      <c r="B120" s="1" t="s">
        <v>135</v>
      </c>
      <c r="C120" s="2" t="s">
        <v>1418</v>
      </c>
      <c r="D120"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21" spans="1:4" ht="99.45" x14ac:dyDescent="0.35">
      <c r="A121" s="1" t="s">
        <v>293</v>
      </c>
      <c r="B121" s="1" t="s">
        <v>294</v>
      </c>
      <c r="C121" s="2" t="s">
        <v>1418</v>
      </c>
      <c r="D121"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22" spans="1:4" ht="49.75" x14ac:dyDescent="0.35">
      <c r="A122" s="1" t="s">
        <v>295</v>
      </c>
      <c r="B122" s="1" t="s">
        <v>139</v>
      </c>
      <c r="C122" s="2" t="s">
        <v>1418</v>
      </c>
      <c r="D122" s="2" t="str">
        <f>K!D59</f>
        <v>K.3.9.2 Contractor Technical Support. The materials and services provided by the contractor related to activation.
Includes, for example:
a. Repair of reparables, standby services, and final turnover</v>
      </c>
    </row>
    <row r="123" spans="1:4" ht="49.75" x14ac:dyDescent="0.35">
      <c r="A123" s="1" t="s">
        <v>296</v>
      </c>
      <c r="B123" s="1" t="s">
        <v>141</v>
      </c>
      <c r="C123" s="2" t="s">
        <v>1418</v>
      </c>
      <c r="D123" s="2" t="str">
        <f>K!D60</f>
        <v>K.3.9.3 Site Construction. Real estate, site planning and preparation, construction, and other special-purpose facilities necessary to achieve system operational status.
Includes, for example:
a. Construction of utilities, roads, and interconnecting cabling</v>
      </c>
    </row>
    <row r="124" spans="1:4" ht="49.75" x14ac:dyDescent="0.35">
      <c r="A124" s="1" t="s">
        <v>297</v>
      </c>
      <c r="B124" s="1" t="s">
        <v>143</v>
      </c>
      <c r="C124" s="2" t="s">
        <v>1418</v>
      </c>
      <c r="D124"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25" spans="1:4" ht="99.45" x14ac:dyDescent="0.35">
      <c r="A125" s="1" t="s">
        <v>298</v>
      </c>
      <c r="B125" s="1" t="s">
        <v>299</v>
      </c>
      <c r="C125" s="2" t="s">
        <v>1418</v>
      </c>
      <c r="D125"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26" spans="1:4" ht="198.9" x14ac:dyDescent="0.35">
      <c r="A126" s="1">
        <v>1.1399999999999999</v>
      </c>
      <c r="B126" s="1" t="s">
        <v>146</v>
      </c>
      <c r="C126" s="2" t="s">
        <v>1418</v>
      </c>
      <c r="D126"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27" spans="1:4" ht="111.9" x14ac:dyDescent="0.35">
      <c r="A127" s="1">
        <v>1.1499999999999999</v>
      </c>
      <c r="B127" s="1" t="s">
        <v>147</v>
      </c>
      <c r="C127" s="2" t="s">
        <v>1418</v>
      </c>
      <c r="D127"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28" spans="1:4" ht="24.9" x14ac:dyDescent="0.35">
      <c r="A128" s="1" t="s">
        <v>300</v>
      </c>
      <c r="B128" s="1" t="s">
        <v>149</v>
      </c>
      <c r="C128" s="2" t="s">
        <v>1418</v>
      </c>
      <c r="D128" s="2" t="str">
        <f>K!D65</f>
        <v>K.3.11.1 Construction/Conversion/Expansion. The real estate and preparation of system peculiar industrial facilities for production, inventory, depot maintenance, and other related activities.</v>
      </c>
    </row>
    <row r="129" spans="1:4" ht="24.9" x14ac:dyDescent="0.35">
      <c r="A129" s="1" t="s">
        <v>301</v>
      </c>
      <c r="B129" s="1" t="s">
        <v>151</v>
      </c>
      <c r="C129" s="2" t="s">
        <v>1418</v>
      </c>
      <c r="D129" s="2" t="str">
        <f>K!D66</f>
        <v>K.3.11.2 Equipment Acquisition or Modernization. The production equipment acquisition, modernization, or transfer of equipment for the particular system. This pertains to Government owned and leased equipment under facilities contract.</v>
      </c>
    </row>
    <row r="130" spans="1:4" ht="24.9" x14ac:dyDescent="0.35">
      <c r="A130" s="1" t="s">
        <v>302</v>
      </c>
      <c r="B130" s="1" t="s">
        <v>153</v>
      </c>
      <c r="C130" s="2" t="s">
        <v>1418</v>
      </c>
      <c r="D130" s="2" t="str">
        <f>K!D67</f>
        <v>K.3.11.3 Maintenance (Industrial Facilities). The maintenance, preservation, and repair of industrial facilities and equipment.</v>
      </c>
    </row>
    <row r="131" spans="1:4" ht="149.15" x14ac:dyDescent="0.35">
      <c r="A131" s="1">
        <v>1.1599999999999999</v>
      </c>
      <c r="B131" s="1" t="s">
        <v>154</v>
      </c>
      <c r="C131" s="2" t="s">
        <v>1418</v>
      </c>
      <c r="D131"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D9286-DAC6-4DD9-8F48-1D8F77FB01ED}">
  <dimension ref="A1:D87"/>
  <sheetViews>
    <sheetView workbookViewId="0">
      <selection activeCell="A2" sqref="A2"/>
    </sheetView>
  </sheetViews>
  <sheetFormatPr defaultColWidth="59.33203125" defaultRowHeight="12.45" x14ac:dyDescent="0.35"/>
  <cols>
    <col min="1" max="1" width="7.83203125" style="2" bestFit="1" customWidth="1"/>
    <col min="2" max="2" width="64.25" style="2" bestFit="1" customWidth="1"/>
    <col min="3" max="3" width="21.9140625" style="2" customWidth="1"/>
    <col min="4" max="4" width="110.9140625" style="2" customWidth="1"/>
    <col min="5" max="16384" width="59.33203125" style="2"/>
  </cols>
  <sheetData>
    <row r="1" spans="1:4" ht="24.9" x14ac:dyDescent="0.35">
      <c r="A1" s="1" t="s">
        <v>1810</v>
      </c>
      <c r="B1" s="1" t="s">
        <v>1416</v>
      </c>
      <c r="C1" s="2" t="s">
        <v>1417</v>
      </c>
      <c r="D1" s="2" t="s">
        <v>1581</v>
      </c>
    </row>
    <row r="2" spans="1:4" ht="74.599999999999994" x14ac:dyDescent="0.35">
      <c r="A2" s="1">
        <v>1</v>
      </c>
      <c r="B2" s="1" t="s">
        <v>1296</v>
      </c>
      <c r="C2" s="2" t="s">
        <v>1427</v>
      </c>
      <c r="D2" s="2" t="s">
        <v>1691</v>
      </c>
    </row>
    <row r="3" spans="1:4" ht="62.15" x14ac:dyDescent="0.35">
      <c r="A3" s="1">
        <v>1.1000000000000001</v>
      </c>
      <c r="B3" s="1" t="s">
        <v>1297</v>
      </c>
      <c r="C3" s="2" t="s">
        <v>1427</v>
      </c>
      <c r="D3" s="2" t="s">
        <v>1692</v>
      </c>
    </row>
    <row r="4" spans="1:4" ht="124.3" x14ac:dyDescent="0.35">
      <c r="A4" s="1" t="s">
        <v>2</v>
      </c>
      <c r="B4" s="1" t="s">
        <v>1298</v>
      </c>
      <c r="C4" s="2" t="s">
        <v>1427</v>
      </c>
      <c r="D4" s="2" t="s">
        <v>1693</v>
      </c>
    </row>
    <row r="5" spans="1:4" ht="111.9" x14ac:dyDescent="0.35">
      <c r="A5" s="1" t="s">
        <v>4</v>
      </c>
      <c r="B5" s="1" t="s">
        <v>1299</v>
      </c>
      <c r="C5" s="2" t="s">
        <v>1427</v>
      </c>
      <c r="D5" s="2" t="s">
        <v>1694</v>
      </c>
    </row>
    <row r="6" spans="1:4" ht="248.6" x14ac:dyDescent="0.35">
      <c r="A6" s="1" t="s">
        <v>6</v>
      </c>
      <c r="B6" s="1" t="s">
        <v>1300</v>
      </c>
      <c r="C6" s="2" t="s">
        <v>1427</v>
      </c>
      <c r="D6" s="2" t="s">
        <v>1695</v>
      </c>
    </row>
    <row r="7" spans="1:4" ht="74.599999999999994" x14ac:dyDescent="0.35">
      <c r="A7" s="1" t="s">
        <v>8</v>
      </c>
      <c r="B7" s="1" t="s">
        <v>1301</v>
      </c>
      <c r="C7" s="2" t="s">
        <v>1427</v>
      </c>
      <c r="D7" s="2" t="s">
        <v>1696</v>
      </c>
    </row>
    <row r="8" spans="1:4" ht="409.6" x14ac:dyDescent="0.35">
      <c r="A8" s="1" t="s">
        <v>36</v>
      </c>
      <c r="B8" s="1" t="s">
        <v>1302</v>
      </c>
      <c r="C8" s="2" t="s">
        <v>1427</v>
      </c>
      <c r="D8" s="2" t="s">
        <v>1697</v>
      </c>
    </row>
    <row r="9" spans="1:4" ht="99.45" x14ac:dyDescent="0.35">
      <c r="A9" s="1" t="s">
        <v>38</v>
      </c>
      <c r="B9" s="1" t="s">
        <v>1303</v>
      </c>
      <c r="C9" s="2" t="s">
        <v>1427</v>
      </c>
      <c r="D9" s="2" t="s">
        <v>1698</v>
      </c>
    </row>
    <row r="10" spans="1:4" ht="236.15" x14ac:dyDescent="0.35">
      <c r="A10" s="1" t="s">
        <v>39</v>
      </c>
      <c r="B10" s="1" t="s">
        <v>1304</v>
      </c>
      <c r="C10" s="2" t="s">
        <v>1427</v>
      </c>
      <c r="D10" s="2" t="s">
        <v>1699</v>
      </c>
    </row>
    <row r="11" spans="1:4" ht="62.15" x14ac:dyDescent="0.35">
      <c r="A11" s="1" t="s">
        <v>40</v>
      </c>
      <c r="B11" s="1" t="s">
        <v>1305</v>
      </c>
      <c r="C11" s="2" t="s">
        <v>1427</v>
      </c>
      <c r="D11" s="2" t="s">
        <v>1700</v>
      </c>
    </row>
    <row r="12" spans="1:4" ht="248.6" x14ac:dyDescent="0.35">
      <c r="A12" s="1" t="s">
        <v>41</v>
      </c>
      <c r="B12" s="1" t="s">
        <v>1306</v>
      </c>
      <c r="C12" s="2" t="s">
        <v>1427</v>
      </c>
      <c r="D12" s="2" t="s">
        <v>1701</v>
      </c>
    </row>
    <row r="13" spans="1:4" ht="111.9" x14ac:dyDescent="0.35">
      <c r="A13" s="1" t="s">
        <v>311</v>
      </c>
      <c r="B13" s="1" t="s">
        <v>1307</v>
      </c>
      <c r="C13" s="2" t="s">
        <v>1427</v>
      </c>
      <c r="D13" s="2" t="s">
        <v>1702</v>
      </c>
    </row>
    <row r="14" spans="1:4" ht="161.6" x14ac:dyDescent="0.35">
      <c r="A14" s="1" t="s">
        <v>313</v>
      </c>
      <c r="B14" s="1" t="s">
        <v>1308</v>
      </c>
      <c r="C14" s="2" t="s">
        <v>1427</v>
      </c>
      <c r="D14" s="2" t="s">
        <v>1703</v>
      </c>
    </row>
    <row r="15" spans="1:4" ht="62.15" x14ac:dyDescent="0.35">
      <c r="A15" s="1" t="s">
        <v>1309</v>
      </c>
      <c r="B15" s="1" t="s">
        <v>1310</v>
      </c>
      <c r="C15" s="2" t="s">
        <v>1427</v>
      </c>
      <c r="D15" s="2" t="s">
        <v>1704</v>
      </c>
    </row>
    <row r="16" spans="1:4" ht="161.6" x14ac:dyDescent="0.35">
      <c r="A16" s="1" t="s">
        <v>579</v>
      </c>
      <c r="B16" s="1" t="s">
        <v>1311</v>
      </c>
      <c r="C16" s="2" t="s">
        <v>1427</v>
      </c>
      <c r="D16" s="2" t="s">
        <v>1705</v>
      </c>
    </row>
    <row r="17" spans="1:4" ht="124.3" x14ac:dyDescent="0.35">
      <c r="A17" s="1" t="s">
        <v>1312</v>
      </c>
      <c r="B17" s="1" t="s">
        <v>1313</v>
      </c>
      <c r="C17" s="2" t="s">
        <v>1427</v>
      </c>
      <c r="D17" s="2" t="s">
        <v>1706</v>
      </c>
    </row>
    <row r="18" spans="1:4" ht="261" x14ac:dyDescent="0.35">
      <c r="A18" s="1" t="s">
        <v>1314</v>
      </c>
      <c r="B18" s="1" t="s">
        <v>1315</v>
      </c>
      <c r="C18" s="2" t="s">
        <v>1427</v>
      </c>
      <c r="D18" s="2" t="s">
        <v>1707</v>
      </c>
    </row>
    <row r="19" spans="1:4" ht="62.15" x14ac:dyDescent="0.35">
      <c r="A19" s="1" t="s">
        <v>1316</v>
      </c>
      <c r="B19" s="1" t="s">
        <v>1317</v>
      </c>
      <c r="C19" s="2" t="s">
        <v>1427</v>
      </c>
      <c r="D19" s="2" t="s">
        <v>1708</v>
      </c>
    </row>
    <row r="20" spans="1:4" ht="136.75" x14ac:dyDescent="0.35">
      <c r="A20" s="1" t="s">
        <v>581</v>
      </c>
      <c r="B20" s="1" t="s">
        <v>1318</v>
      </c>
      <c r="C20" s="2" t="s">
        <v>1427</v>
      </c>
      <c r="D20" s="2" t="s">
        <v>1709</v>
      </c>
    </row>
    <row r="21" spans="1:4" ht="62.15" x14ac:dyDescent="0.35">
      <c r="A21" s="1">
        <v>1.2</v>
      </c>
      <c r="B21" s="1" t="s">
        <v>1319</v>
      </c>
      <c r="C21" s="2" t="s">
        <v>1427</v>
      </c>
      <c r="D21" s="2" t="s">
        <v>1710</v>
      </c>
    </row>
    <row r="22" spans="1:4" ht="62.15" x14ac:dyDescent="0.35">
      <c r="A22" s="1">
        <v>1.3</v>
      </c>
      <c r="B22" s="1" t="s">
        <v>44</v>
      </c>
      <c r="C22" s="2" t="s">
        <v>1427</v>
      </c>
      <c r="D22"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23" spans="1:4" ht="62.15" x14ac:dyDescent="0.35">
      <c r="A23" s="1" t="s">
        <v>45</v>
      </c>
      <c r="B23" s="1" t="s">
        <v>46</v>
      </c>
      <c r="C23" s="2" t="s">
        <v>1427</v>
      </c>
      <c r="D23"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24" spans="1:4" ht="62.15" x14ac:dyDescent="0.35">
      <c r="A24" s="1" t="s">
        <v>47</v>
      </c>
      <c r="B24" s="1" t="s">
        <v>48</v>
      </c>
      <c r="C24" s="2" t="s">
        <v>1427</v>
      </c>
      <c r="D24"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25" spans="1:4" ht="62.15" x14ac:dyDescent="0.35">
      <c r="A25" s="1" t="s">
        <v>49</v>
      </c>
      <c r="B25" s="1" t="s">
        <v>50</v>
      </c>
      <c r="C25" s="2" t="s">
        <v>1427</v>
      </c>
      <c r="D25"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26" spans="1:4" ht="62.15" x14ac:dyDescent="0.35">
      <c r="A26" s="1" t="s">
        <v>51</v>
      </c>
      <c r="B26" s="1" t="s">
        <v>52</v>
      </c>
      <c r="C26" s="2" t="s">
        <v>1427</v>
      </c>
      <c r="D26"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27" spans="1:4" ht="62.15" x14ac:dyDescent="0.35">
      <c r="A27" s="1" t="s">
        <v>53</v>
      </c>
      <c r="B27" s="1" t="s">
        <v>54</v>
      </c>
      <c r="C27" s="2" t="s">
        <v>1427</v>
      </c>
      <c r="D27"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28" spans="1:4" ht="62.15" x14ac:dyDescent="0.35">
      <c r="A28" s="1">
        <v>1.4</v>
      </c>
      <c r="B28" s="1" t="s">
        <v>55</v>
      </c>
      <c r="C28" s="2" t="s">
        <v>1427</v>
      </c>
      <c r="D28"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9" spans="1:4" ht="62.15" x14ac:dyDescent="0.35">
      <c r="A29" s="1" t="s">
        <v>56</v>
      </c>
      <c r="B29" s="1" t="s">
        <v>57</v>
      </c>
      <c r="C29" s="2" t="s">
        <v>1427</v>
      </c>
      <c r="D29"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30" spans="1:4" ht="62.15" x14ac:dyDescent="0.35">
      <c r="A30" s="1" t="s">
        <v>58</v>
      </c>
      <c r="B30" s="1" t="s">
        <v>59</v>
      </c>
      <c r="C30" s="2" t="s">
        <v>1427</v>
      </c>
      <c r="D30"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31" spans="1:4" ht="62.15" x14ac:dyDescent="0.35">
      <c r="A31" s="1" t="s">
        <v>60</v>
      </c>
      <c r="B31" s="1" t="s">
        <v>1320</v>
      </c>
      <c r="C31" s="2" t="s">
        <v>1427</v>
      </c>
      <c r="D31"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32" spans="1:4" ht="62.15" x14ac:dyDescent="0.35">
      <c r="A32" s="1" t="s">
        <v>62</v>
      </c>
      <c r="B32" s="1" t="s">
        <v>63</v>
      </c>
      <c r="C32" s="2" t="s">
        <v>1427</v>
      </c>
      <c r="D32"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33" spans="1:4" ht="62.15" x14ac:dyDescent="0.35">
      <c r="A33" s="1" t="s">
        <v>64</v>
      </c>
      <c r="B33" s="1" t="s">
        <v>65</v>
      </c>
      <c r="C33" s="2" t="s">
        <v>1427</v>
      </c>
      <c r="D33"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34" spans="1:4" ht="62.15" x14ac:dyDescent="0.35">
      <c r="A34" s="1">
        <v>1.5</v>
      </c>
      <c r="B34" s="1" t="s">
        <v>1321</v>
      </c>
      <c r="C34" s="2" t="s">
        <v>1427</v>
      </c>
      <c r="D34"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35" spans="1:4" ht="62.15" x14ac:dyDescent="0.35">
      <c r="A35" s="1">
        <v>1.6</v>
      </c>
      <c r="B35" s="1" t="s">
        <v>1322</v>
      </c>
      <c r="C35" s="2" t="s">
        <v>1427</v>
      </c>
      <c r="D35"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36" spans="1:4" ht="62.15" x14ac:dyDescent="0.35">
      <c r="A36" s="1">
        <v>1.7</v>
      </c>
      <c r="B36" s="1" t="s">
        <v>66</v>
      </c>
      <c r="C36" s="2" t="s">
        <v>1427</v>
      </c>
      <c r="D36"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37" spans="1:4" ht="62.15" x14ac:dyDescent="0.35">
      <c r="A37" s="1" t="s">
        <v>97</v>
      </c>
      <c r="B37" s="1" t="s">
        <v>68</v>
      </c>
      <c r="C37" s="2" t="s">
        <v>1427</v>
      </c>
      <c r="D37"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38" spans="1:4" ht="62.15" x14ac:dyDescent="0.35">
      <c r="A38" s="1" t="s">
        <v>99</v>
      </c>
      <c r="B38" s="1" t="s">
        <v>70</v>
      </c>
      <c r="C38" s="2" t="s">
        <v>1427</v>
      </c>
      <c r="D38"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9" spans="1:4" ht="62.15" x14ac:dyDescent="0.35">
      <c r="A39" s="1" t="s">
        <v>101</v>
      </c>
      <c r="B39" s="1" t="s">
        <v>72</v>
      </c>
      <c r="C39" s="2" t="s">
        <v>1427</v>
      </c>
      <c r="D39"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40" spans="1:4" ht="62.15" x14ac:dyDescent="0.35">
      <c r="A40" s="1" t="s">
        <v>266</v>
      </c>
      <c r="B40" s="1" t="s">
        <v>74</v>
      </c>
      <c r="C40" s="2" t="s">
        <v>1427</v>
      </c>
      <c r="D40"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41" spans="1:4" ht="62.15" x14ac:dyDescent="0.35">
      <c r="A41" s="1" t="s">
        <v>267</v>
      </c>
      <c r="B41" s="1" t="s">
        <v>78</v>
      </c>
      <c r="C41" s="2" t="s">
        <v>1427</v>
      </c>
      <c r="D41"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42" spans="1:4" ht="62.15" x14ac:dyDescent="0.35">
      <c r="A42" s="1">
        <v>1.8</v>
      </c>
      <c r="B42" s="1" t="s">
        <v>79</v>
      </c>
      <c r="C42" s="2" t="s">
        <v>1427</v>
      </c>
      <c r="D42"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43" spans="1:4" ht="62.15" x14ac:dyDescent="0.35">
      <c r="A43" s="1" t="s">
        <v>104</v>
      </c>
      <c r="B43" s="1" t="s">
        <v>81</v>
      </c>
      <c r="C43" s="2" t="s">
        <v>1427</v>
      </c>
      <c r="D43" s="2" t="str">
        <f>K!D24</f>
        <v>[No definition provided.]</v>
      </c>
    </row>
    <row r="44" spans="1:4" ht="62.15" x14ac:dyDescent="0.35">
      <c r="A44" s="1" t="s">
        <v>114</v>
      </c>
      <c r="B44" s="1" t="s">
        <v>87</v>
      </c>
      <c r="C44" s="2" t="s">
        <v>1427</v>
      </c>
      <c r="D44" s="2" t="str">
        <f>K!D25</f>
        <v>[No definition provided.]</v>
      </c>
    </row>
    <row r="45" spans="1:4" ht="62.15" x14ac:dyDescent="0.35">
      <c r="A45" s="1" t="s">
        <v>268</v>
      </c>
      <c r="B45" s="1" t="s">
        <v>93</v>
      </c>
      <c r="C45" s="2" t="s">
        <v>1427</v>
      </c>
      <c r="D45"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46" spans="1:4" ht="62.15" x14ac:dyDescent="0.35">
      <c r="A46" s="1" t="s">
        <v>269</v>
      </c>
      <c r="B46" s="1" t="s">
        <v>95</v>
      </c>
      <c r="C46" s="2" t="s">
        <v>1427</v>
      </c>
      <c r="D46" s="2" t="str">
        <f>K!D27</f>
        <v>[No definition provided.]</v>
      </c>
    </row>
    <row r="47" spans="1:4" ht="62.15" x14ac:dyDescent="0.35">
      <c r="A47" s="1">
        <v>1.9</v>
      </c>
      <c r="B47" s="1" t="s">
        <v>96</v>
      </c>
      <c r="C47" s="2" t="s">
        <v>1427</v>
      </c>
      <c r="D47" s="2" t="str">
        <f>K!D28</f>
        <v>[No definition provided.]</v>
      </c>
    </row>
    <row r="48" spans="1:4" ht="62.15" x14ac:dyDescent="0.35">
      <c r="A48" s="1" t="s">
        <v>125</v>
      </c>
      <c r="B48" s="1" t="s">
        <v>98</v>
      </c>
      <c r="C48" s="2" t="s">
        <v>1427</v>
      </c>
      <c r="D48"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9" spans="1:4" ht="62.15" x14ac:dyDescent="0.35">
      <c r="A49" s="1" t="s">
        <v>130</v>
      </c>
      <c r="B49" s="1" t="s">
        <v>100</v>
      </c>
      <c r="C49" s="2" t="s">
        <v>1427</v>
      </c>
      <c r="D49" s="2" t="str">
        <f>K!D30</f>
        <v>K.3.5.4 Training Software Release 1...n (Specify). Updated/upgraded software for training purposes delivered to the field during the acquisition phase.</v>
      </c>
    </row>
    <row r="50" spans="1:4" ht="62.15" x14ac:dyDescent="0.35">
      <c r="A50" s="1" t="s">
        <v>273</v>
      </c>
      <c r="B50" s="1" t="s">
        <v>102</v>
      </c>
      <c r="C50" s="2" t="s">
        <v>1427</v>
      </c>
      <c r="D50"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51" spans="1:4" ht="62.15" x14ac:dyDescent="0.35">
      <c r="A51" s="1">
        <v>1.1000000000000001</v>
      </c>
      <c r="B51" s="1" t="s">
        <v>103</v>
      </c>
      <c r="C51" s="2" t="s">
        <v>1427</v>
      </c>
      <c r="D51"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52" spans="1:4" ht="62.15" x14ac:dyDescent="0.35">
      <c r="A52" s="1" t="s">
        <v>136</v>
      </c>
      <c r="B52" s="1" t="s">
        <v>105</v>
      </c>
      <c r="C52" s="2" t="s">
        <v>1427</v>
      </c>
      <c r="D52"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53" spans="1:4" ht="62.15" x14ac:dyDescent="0.35">
      <c r="A53" s="1" t="s">
        <v>138</v>
      </c>
      <c r="B53" s="1" t="s">
        <v>115</v>
      </c>
      <c r="C53" s="2" t="s">
        <v>1427</v>
      </c>
      <c r="D53"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54" spans="1:4" ht="62.15" x14ac:dyDescent="0.35">
      <c r="A54" s="1">
        <v>1.1100000000000001</v>
      </c>
      <c r="B54" s="1" t="s">
        <v>124</v>
      </c>
      <c r="C54" s="2" t="s">
        <v>1427</v>
      </c>
      <c r="D54"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55" spans="1:4" ht="62.15" x14ac:dyDescent="0.35">
      <c r="A55" s="1" t="s">
        <v>275</v>
      </c>
      <c r="B55" s="1" t="s">
        <v>105</v>
      </c>
      <c r="C55" s="2" t="s">
        <v>1427</v>
      </c>
      <c r="D55"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6" spans="1:4" ht="62.15" x14ac:dyDescent="0.35">
      <c r="A56" s="1" t="s">
        <v>280</v>
      </c>
      <c r="B56" s="1" t="s">
        <v>115</v>
      </c>
      <c r="C56" s="2" t="s">
        <v>1427</v>
      </c>
      <c r="D56"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7" spans="1:4" ht="62.15" x14ac:dyDescent="0.35">
      <c r="A57" s="1">
        <v>1.1200000000000001</v>
      </c>
      <c r="B57" s="1" t="s">
        <v>1323</v>
      </c>
      <c r="C57" s="2" t="s">
        <v>1427</v>
      </c>
      <c r="D57"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58" spans="1:4" ht="62.15" x14ac:dyDescent="0.35">
      <c r="A58" s="1" t="s">
        <v>148</v>
      </c>
      <c r="B58" s="1" t="s">
        <v>1324</v>
      </c>
      <c r="C58" s="2" t="s">
        <v>1427</v>
      </c>
      <c r="D58"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9" spans="1:4" ht="62.15" x14ac:dyDescent="0.35">
      <c r="A59" s="1" t="s">
        <v>285</v>
      </c>
      <c r="B59" s="1" t="s">
        <v>1325</v>
      </c>
      <c r="C59" s="2" t="s">
        <v>1427</v>
      </c>
      <c r="D59"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0" spans="1:4" ht="62.15" x14ac:dyDescent="0.35">
      <c r="A60" s="1" t="s">
        <v>286</v>
      </c>
      <c r="B60" s="1" t="s">
        <v>1326</v>
      </c>
      <c r="C60" s="2" t="s">
        <v>1427</v>
      </c>
      <c r="D60"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61" spans="1:4" ht="62.15" x14ac:dyDescent="0.35">
      <c r="A61" s="1" t="s">
        <v>287</v>
      </c>
      <c r="B61" s="1" t="s">
        <v>1327</v>
      </c>
      <c r="C61" s="2" t="s">
        <v>1427</v>
      </c>
      <c r="D61"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62" spans="1:4" ht="62.15" x14ac:dyDescent="0.35">
      <c r="A62" s="1" t="s">
        <v>288</v>
      </c>
      <c r="B62" s="1" t="s">
        <v>1328</v>
      </c>
      <c r="C62" s="2" t="s">
        <v>1427</v>
      </c>
      <c r="D62"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3" spans="1:4" ht="62.15" x14ac:dyDescent="0.35">
      <c r="A63" s="1" t="s">
        <v>150</v>
      </c>
      <c r="B63" s="1" t="s">
        <v>1329</v>
      </c>
      <c r="C63" s="2" t="s">
        <v>1427</v>
      </c>
      <c r="D63"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4" spans="1:4" ht="62.15" x14ac:dyDescent="0.35">
      <c r="A64" s="1" t="s">
        <v>289</v>
      </c>
      <c r="B64" s="1" t="s">
        <v>1330</v>
      </c>
      <c r="C64" s="2" t="s">
        <v>1427</v>
      </c>
      <c r="D64"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5" spans="1:4" ht="62.15" x14ac:dyDescent="0.35">
      <c r="A65" s="1" t="s">
        <v>290</v>
      </c>
      <c r="B65" s="1" t="s">
        <v>1331</v>
      </c>
      <c r="C65" s="2" t="s">
        <v>1427</v>
      </c>
      <c r="D65"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66" spans="1:4" ht="62.15" x14ac:dyDescent="0.35">
      <c r="A66" s="1" t="s">
        <v>291</v>
      </c>
      <c r="B66" s="1" t="s">
        <v>1332</v>
      </c>
      <c r="C66" s="2" t="s">
        <v>1427</v>
      </c>
      <c r="D66"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67" spans="1:4" ht="62.15" x14ac:dyDescent="0.35">
      <c r="A67" s="1" t="s">
        <v>292</v>
      </c>
      <c r="B67" s="1" t="s">
        <v>1328</v>
      </c>
      <c r="C67" s="2" t="s">
        <v>1427</v>
      </c>
      <c r="D67"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68" spans="1:4" ht="62.15" x14ac:dyDescent="0.35">
      <c r="A68" s="1" t="s">
        <v>152</v>
      </c>
      <c r="B68" s="1" t="s">
        <v>1333</v>
      </c>
      <c r="C68" s="2" t="s">
        <v>1427</v>
      </c>
      <c r="D68"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9" spans="1:4" ht="62.15" x14ac:dyDescent="0.35">
      <c r="A69" s="1" t="s">
        <v>1334</v>
      </c>
      <c r="B69" s="1" t="s">
        <v>1335</v>
      </c>
      <c r="C69" s="2" t="s">
        <v>1427</v>
      </c>
      <c r="D69"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70" spans="1:4" ht="62.15" x14ac:dyDescent="0.35">
      <c r="A70" s="1" t="s">
        <v>1336</v>
      </c>
      <c r="B70" s="1" t="s">
        <v>1337</v>
      </c>
      <c r="C70" s="2" t="s">
        <v>1427</v>
      </c>
      <c r="D70"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71" spans="1:4" ht="62.15" x14ac:dyDescent="0.35">
      <c r="A71" s="1" t="s">
        <v>1338</v>
      </c>
      <c r="B71" s="1" t="s">
        <v>1339</v>
      </c>
      <c r="C71" s="2" t="s">
        <v>1427</v>
      </c>
      <c r="D71"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72" spans="1:4" ht="62.15" x14ac:dyDescent="0.35">
      <c r="A72" s="1" t="s">
        <v>565</v>
      </c>
      <c r="B72" s="1" t="s">
        <v>1340</v>
      </c>
      <c r="C72" s="2" t="s">
        <v>1427</v>
      </c>
      <c r="D72"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73" spans="1:4" ht="62.15" x14ac:dyDescent="0.35">
      <c r="A73" s="1" t="s">
        <v>1341</v>
      </c>
      <c r="B73" s="1" t="s">
        <v>1342</v>
      </c>
      <c r="C73" s="2" t="s">
        <v>1427</v>
      </c>
      <c r="D73"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74" spans="1:4" ht="62.15" x14ac:dyDescent="0.35">
      <c r="A74" s="1" t="s">
        <v>1343</v>
      </c>
      <c r="B74" s="1" t="s">
        <v>1344</v>
      </c>
      <c r="C74" s="2" t="s">
        <v>1427</v>
      </c>
      <c r="D74"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75" spans="1:4" ht="62.15" x14ac:dyDescent="0.35">
      <c r="A75" s="1" t="s">
        <v>1345</v>
      </c>
      <c r="B75" s="1" t="s">
        <v>1346</v>
      </c>
      <c r="C75" s="2" t="s">
        <v>1427</v>
      </c>
      <c r="D75"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76" spans="1:4" ht="62.15" x14ac:dyDescent="0.35">
      <c r="A76" s="1" t="s">
        <v>1347</v>
      </c>
      <c r="B76" s="1" t="s">
        <v>1348</v>
      </c>
      <c r="C76" s="2" t="s">
        <v>1427</v>
      </c>
      <c r="D76"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77" spans="1:4" ht="62.15" x14ac:dyDescent="0.35">
      <c r="A77" s="1" t="s">
        <v>1349</v>
      </c>
      <c r="B77" s="1" t="s">
        <v>1350</v>
      </c>
      <c r="C77" s="2" t="s">
        <v>1427</v>
      </c>
      <c r="D77"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78" spans="1:4" ht="62.15" x14ac:dyDescent="0.35">
      <c r="A78" s="1" t="s">
        <v>566</v>
      </c>
      <c r="B78" s="1" t="s">
        <v>1351</v>
      </c>
      <c r="C78" s="2" t="s">
        <v>1427</v>
      </c>
      <c r="D78" s="2" t="str">
        <f>K!D59</f>
        <v>K.3.9.2 Contractor Technical Support. The materials and services provided by the contractor related to activation.
Includes, for example:
a. Repair of reparables, standby services, and final turnover</v>
      </c>
    </row>
    <row r="79" spans="1:4" ht="62.15" x14ac:dyDescent="0.35">
      <c r="A79" s="1" t="s">
        <v>1352</v>
      </c>
      <c r="B79" s="1" t="s">
        <v>1353</v>
      </c>
      <c r="C79" s="2" t="s">
        <v>1427</v>
      </c>
      <c r="D79" s="2" t="str">
        <f>K!D60</f>
        <v>K.3.9.3 Site Construction. Real estate, site planning and preparation, construction, and other special-purpose facilities necessary to achieve system operational status.
Includes, for example:
a. Construction of utilities, roads, and interconnecting cabling</v>
      </c>
    </row>
    <row r="80" spans="1:4" ht="62.15" x14ac:dyDescent="0.35">
      <c r="A80" s="1" t="s">
        <v>1354</v>
      </c>
      <c r="B80" s="1" t="s">
        <v>1355</v>
      </c>
      <c r="C80" s="2" t="s">
        <v>1427</v>
      </c>
      <c r="D80"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81" spans="1:4" ht="62.15" x14ac:dyDescent="0.35">
      <c r="A81" s="1" t="s">
        <v>1356</v>
      </c>
      <c r="B81" s="1" t="s">
        <v>1357</v>
      </c>
      <c r="C81" s="2" t="s">
        <v>1427</v>
      </c>
      <c r="D81"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82" spans="1:4" ht="62.15" x14ac:dyDescent="0.35">
      <c r="A82" s="1" t="s">
        <v>1358</v>
      </c>
      <c r="B82" s="1" t="s">
        <v>1359</v>
      </c>
      <c r="C82" s="2" t="s">
        <v>1427</v>
      </c>
      <c r="D82"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83" spans="1:4" ht="62.15" x14ac:dyDescent="0.35">
      <c r="A83" s="1">
        <v>1.1299999999999999</v>
      </c>
      <c r="B83" s="1" t="s">
        <v>147</v>
      </c>
      <c r="C83" s="2" t="s">
        <v>1427</v>
      </c>
      <c r="D83"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84" spans="1:4" ht="62.15" x14ac:dyDescent="0.35">
      <c r="A84" s="1" t="s">
        <v>293</v>
      </c>
      <c r="B84" s="1" t="s">
        <v>149</v>
      </c>
      <c r="C84" s="2" t="s">
        <v>1427</v>
      </c>
      <c r="D84" s="2" t="str">
        <f>K!D65</f>
        <v>K.3.11.1 Construction/Conversion/Expansion. The real estate and preparation of system peculiar industrial facilities for production, inventory, depot maintenance, and other related activities.</v>
      </c>
    </row>
    <row r="85" spans="1:4" ht="62.15" x14ac:dyDescent="0.35">
      <c r="A85" s="1" t="s">
        <v>295</v>
      </c>
      <c r="B85" s="1" t="s">
        <v>151</v>
      </c>
      <c r="C85" s="2" t="s">
        <v>1427</v>
      </c>
      <c r="D85" s="2" t="str">
        <f>K!D66</f>
        <v>K.3.11.2 Equipment Acquisition or Modernization. The production equipment acquisition, modernization, or transfer of equipment for the particular system. This pertains to Government owned and leased equipment under facilities contract.</v>
      </c>
    </row>
    <row r="86" spans="1:4" ht="62.15" x14ac:dyDescent="0.35">
      <c r="A86" s="1" t="s">
        <v>296</v>
      </c>
      <c r="B86" s="1" t="s">
        <v>153</v>
      </c>
      <c r="C86" s="2" t="s">
        <v>1427</v>
      </c>
      <c r="D86" s="2" t="str">
        <f>K!D67</f>
        <v>K.3.11.3 Maintenance (Industrial Facilities). The maintenance, preservation, and repair of industrial facilities and equipment.</v>
      </c>
    </row>
    <row r="87" spans="1:4" ht="62.15" x14ac:dyDescent="0.35">
      <c r="A87" s="1">
        <v>1.1399999999999999</v>
      </c>
      <c r="B87" s="1" t="s">
        <v>154</v>
      </c>
      <c r="C87" s="2" t="s">
        <v>1427</v>
      </c>
      <c r="D87"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A042B-C147-46B0-BBC4-61EB728E1341}">
  <dimension ref="A1:D41"/>
  <sheetViews>
    <sheetView zoomScaleNormal="100" workbookViewId="0">
      <selection activeCell="A2" sqref="A2"/>
    </sheetView>
  </sheetViews>
  <sheetFormatPr defaultColWidth="59.33203125" defaultRowHeight="12.45" x14ac:dyDescent="0.35"/>
  <cols>
    <col min="1" max="1" width="7.83203125" style="2" bestFit="1" customWidth="1"/>
    <col min="2" max="2" width="47.9140625" style="2" customWidth="1"/>
    <col min="3" max="3" width="24.33203125" style="2" customWidth="1"/>
    <col min="4" max="4" width="137.4140625" style="2" customWidth="1"/>
    <col min="5" max="16384" width="59.33203125" style="2"/>
  </cols>
  <sheetData>
    <row r="1" spans="1:4" ht="24.9" x14ac:dyDescent="0.35">
      <c r="A1" s="1" t="s">
        <v>1810</v>
      </c>
      <c r="B1" s="1" t="s">
        <v>1416</v>
      </c>
      <c r="C1" s="2" t="s">
        <v>1417</v>
      </c>
      <c r="D1" s="2" t="s">
        <v>1581</v>
      </c>
    </row>
    <row r="2" spans="1:4" ht="62.15" x14ac:dyDescent="0.35">
      <c r="A2" s="1">
        <v>2</v>
      </c>
      <c r="B2" s="1" t="s">
        <v>1360</v>
      </c>
      <c r="C2" s="2" t="s">
        <v>1428</v>
      </c>
      <c r="D2" s="2" t="s">
        <v>1711</v>
      </c>
    </row>
    <row r="3" spans="1:4" ht="62.15" x14ac:dyDescent="0.35">
      <c r="A3" s="1">
        <v>2.1</v>
      </c>
      <c r="B3" s="1" t="s">
        <v>55</v>
      </c>
      <c r="C3" s="2" t="s">
        <v>1428</v>
      </c>
      <c r="D3" s="2" t="s">
        <v>1712</v>
      </c>
    </row>
    <row r="4" spans="1:4" ht="62.15" x14ac:dyDescent="0.35">
      <c r="A4" s="1">
        <v>2.2000000000000002</v>
      </c>
      <c r="B4" s="1" t="s">
        <v>1361</v>
      </c>
      <c r="C4" s="2" t="s">
        <v>1428</v>
      </c>
      <c r="D4" s="2" t="s">
        <v>1713</v>
      </c>
    </row>
    <row r="5" spans="1:4" ht="62.15" x14ac:dyDescent="0.35">
      <c r="A5" s="1">
        <v>2.2999999999999998</v>
      </c>
      <c r="B5" s="1" t="s">
        <v>1321</v>
      </c>
      <c r="C5" s="2" t="s">
        <v>1428</v>
      </c>
      <c r="D5" s="2" t="s">
        <v>1714</v>
      </c>
    </row>
    <row r="6" spans="1:4" ht="62.15" x14ac:dyDescent="0.35">
      <c r="A6" s="1">
        <v>2.4</v>
      </c>
      <c r="B6" s="1" t="s">
        <v>1353</v>
      </c>
      <c r="C6" s="2" t="s">
        <v>1428</v>
      </c>
      <c r="D6" s="2" t="s">
        <v>1715</v>
      </c>
    </row>
    <row r="7" spans="1:4" ht="161.6" x14ac:dyDescent="0.35">
      <c r="A7" s="1">
        <v>2.5</v>
      </c>
      <c r="B7" s="1" t="s">
        <v>1362</v>
      </c>
      <c r="C7" s="2" t="s">
        <v>1428</v>
      </c>
      <c r="D7" s="2" t="s">
        <v>1716</v>
      </c>
    </row>
    <row r="8" spans="1:4" ht="62.15" x14ac:dyDescent="0.35">
      <c r="A8" s="1">
        <v>2.6</v>
      </c>
      <c r="B8" s="1" t="s">
        <v>1363</v>
      </c>
      <c r="C8" s="2" t="s">
        <v>1428</v>
      </c>
      <c r="D8" s="2" t="s">
        <v>1717</v>
      </c>
    </row>
    <row r="9" spans="1:4" ht="62.15" x14ac:dyDescent="0.35">
      <c r="A9" s="1">
        <v>2.7</v>
      </c>
      <c r="B9" s="1" t="s">
        <v>1364</v>
      </c>
      <c r="C9" s="2" t="s">
        <v>1428</v>
      </c>
      <c r="D9" s="2" t="s">
        <v>1718</v>
      </c>
    </row>
    <row r="10" spans="1:4" ht="62.15" x14ac:dyDescent="0.35">
      <c r="A10" s="1" t="s">
        <v>1365</v>
      </c>
      <c r="B10" s="1" t="s">
        <v>1366</v>
      </c>
      <c r="C10" s="2" t="s">
        <v>1428</v>
      </c>
      <c r="D10" s="2" t="s">
        <v>1729</v>
      </c>
    </row>
    <row r="11" spans="1:4" ht="62.15" x14ac:dyDescent="0.35">
      <c r="A11" s="1" t="s">
        <v>1367</v>
      </c>
      <c r="B11" s="1" t="s">
        <v>1368</v>
      </c>
      <c r="C11" s="2" t="s">
        <v>1428</v>
      </c>
      <c r="D11" s="2" t="s">
        <v>1729</v>
      </c>
    </row>
    <row r="12" spans="1:4" ht="62.15" x14ac:dyDescent="0.35">
      <c r="A12" s="1" t="s">
        <v>1369</v>
      </c>
      <c r="B12" s="1" t="s">
        <v>1370</v>
      </c>
      <c r="C12" s="2" t="s">
        <v>1428</v>
      </c>
      <c r="D12" s="2" t="s">
        <v>1729</v>
      </c>
    </row>
    <row r="13" spans="1:4" ht="62.15" x14ac:dyDescent="0.35">
      <c r="A13" s="1" t="s">
        <v>1371</v>
      </c>
      <c r="B13" s="1" t="s">
        <v>1372</v>
      </c>
      <c r="C13" s="2" t="s">
        <v>1428</v>
      </c>
      <c r="D13" s="2" t="s">
        <v>1729</v>
      </c>
    </row>
    <row r="14" spans="1:4" ht="74.599999999999994" x14ac:dyDescent="0.35">
      <c r="A14" s="1">
        <v>2.8</v>
      </c>
      <c r="B14" s="1" t="s">
        <v>1373</v>
      </c>
      <c r="C14" s="2" t="s">
        <v>1428</v>
      </c>
      <c r="D14" s="2" t="s">
        <v>1719</v>
      </c>
    </row>
    <row r="15" spans="1:4" ht="62.15" x14ac:dyDescent="0.35">
      <c r="A15" s="1" t="s">
        <v>1374</v>
      </c>
      <c r="B15" s="1" t="s">
        <v>1375</v>
      </c>
      <c r="C15" s="2" t="s">
        <v>1428</v>
      </c>
      <c r="D15" s="2" t="s">
        <v>1729</v>
      </c>
    </row>
    <row r="16" spans="1:4" ht="62.15" x14ac:dyDescent="0.35">
      <c r="A16" s="1" t="s">
        <v>1376</v>
      </c>
      <c r="B16" s="1" t="s">
        <v>1326</v>
      </c>
      <c r="C16" s="2" t="s">
        <v>1428</v>
      </c>
      <c r="D16" s="2" t="s">
        <v>1729</v>
      </c>
    </row>
    <row r="17" spans="1:4" ht="62.15" x14ac:dyDescent="0.35">
      <c r="A17" s="1" t="s">
        <v>1377</v>
      </c>
      <c r="B17" s="1" t="s">
        <v>1378</v>
      </c>
      <c r="C17" s="2" t="s">
        <v>1428</v>
      </c>
      <c r="D17" s="2" t="s">
        <v>1729</v>
      </c>
    </row>
    <row r="18" spans="1:4" ht="62.15" x14ac:dyDescent="0.35">
      <c r="A18" s="1" t="s">
        <v>1379</v>
      </c>
      <c r="B18" s="1" t="s">
        <v>1380</v>
      </c>
      <c r="C18" s="2" t="s">
        <v>1428</v>
      </c>
      <c r="D18" s="2" t="s">
        <v>1729</v>
      </c>
    </row>
    <row r="19" spans="1:4" ht="87" x14ac:dyDescent="0.35">
      <c r="A19" s="1">
        <v>2.9</v>
      </c>
      <c r="B19" s="1" t="s">
        <v>1381</v>
      </c>
      <c r="C19" s="2" t="s">
        <v>1428</v>
      </c>
      <c r="D19" s="2" t="s">
        <v>1720</v>
      </c>
    </row>
    <row r="20" spans="1:4" ht="62.15" x14ac:dyDescent="0.35">
      <c r="A20" s="1" t="s">
        <v>1382</v>
      </c>
      <c r="B20" s="1" t="s">
        <v>1383</v>
      </c>
      <c r="C20" s="2" t="s">
        <v>1428</v>
      </c>
      <c r="D20" s="2" t="s">
        <v>1729</v>
      </c>
    </row>
    <row r="21" spans="1:4" ht="62.15" x14ac:dyDescent="0.35">
      <c r="A21" s="1" t="s">
        <v>1384</v>
      </c>
      <c r="B21" s="1" t="s">
        <v>1331</v>
      </c>
      <c r="C21" s="2" t="s">
        <v>1428</v>
      </c>
      <c r="D21" s="2" t="s">
        <v>1729</v>
      </c>
    </row>
    <row r="22" spans="1:4" ht="62.15" x14ac:dyDescent="0.35">
      <c r="A22" s="1" t="s">
        <v>1385</v>
      </c>
      <c r="B22" s="1" t="s">
        <v>1386</v>
      </c>
      <c r="C22" s="2" t="s">
        <v>1428</v>
      </c>
      <c r="D22" s="2" t="s">
        <v>1729</v>
      </c>
    </row>
    <row r="23" spans="1:4" ht="62.15" x14ac:dyDescent="0.35">
      <c r="A23" s="1" t="s">
        <v>1387</v>
      </c>
      <c r="B23" s="1" t="s">
        <v>1380</v>
      </c>
      <c r="C23" s="2" t="s">
        <v>1428</v>
      </c>
      <c r="D23" s="2" t="s">
        <v>1729</v>
      </c>
    </row>
    <row r="24" spans="1:4" ht="87" x14ac:dyDescent="0.35">
      <c r="A24" s="1">
        <v>2.1</v>
      </c>
      <c r="B24" s="1" t="s">
        <v>1388</v>
      </c>
      <c r="C24" s="2" t="s">
        <v>1428</v>
      </c>
      <c r="D24" s="2" t="s">
        <v>1721</v>
      </c>
    </row>
    <row r="25" spans="1:4" ht="62.15" x14ac:dyDescent="0.35">
      <c r="A25" s="1" t="s">
        <v>1389</v>
      </c>
      <c r="B25" s="1" t="s">
        <v>1390</v>
      </c>
      <c r="C25" s="2" t="s">
        <v>1428</v>
      </c>
      <c r="D25" s="2" t="s">
        <v>1729</v>
      </c>
    </row>
    <row r="26" spans="1:4" ht="62.15" x14ac:dyDescent="0.35">
      <c r="A26" s="1" t="s">
        <v>1391</v>
      </c>
      <c r="B26" s="1" t="s">
        <v>1392</v>
      </c>
      <c r="C26" s="2" t="s">
        <v>1428</v>
      </c>
      <c r="D26" s="2" t="s">
        <v>1729</v>
      </c>
    </row>
    <row r="27" spans="1:4" ht="62.15" x14ac:dyDescent="0.35">
      <c r="A27" s="1" t="s">
        <v>1393</v>
      </c>
      <c r="B27" s="1" t="s">
        <v>1394</v>
      </c>
      <c r="C27" s="2" t="s">
        <v>1428</v>
      </c>
      <c r="D27" s="2" t="s">
        <v>1729</v>
      </c>
    </row>
    <row r="28" spans="1:4" ht="62.15" x14ac:dyDescent="0.35">
      <c r="A28" s="1">
        <v>2.11</v>
      </c>
      <c r="B28" s="1" t="s">
        <v>1395</v>
      </c>
      <c r="C28" s="2" t="s">
        <v>1428</v>
      </c>
      <c r="D28" s="2" t="s">
        <v>1722</v>
      </c>
    </row>
    <row r="29" spans="1:4" ht="62.15" x14ac:dyDescent="0.35">
      <c r="A29" s="1">
        <v>2.12</v>
      </c>
      <c r="B29" s="1" t="s">
        <v>1396</v>
      </c>
      <c r="C29" s="2" t="s">
        <v>1428</v>
      </c>
      <c r="D29" s="2" t="s">
        <v>1723</v>
      </c>
    </row>
    <row r="30" spans="1:4" ht="74.599999999999994" x14ac:dyDescent="0.35">
      <c r="A30" s="1">
        <v>2.13</v>
      </c>
      <c r="B30" s="1" t="s">
        <v>1397</v>
      </c>
      <c r="C30" s="2" t="s">
        <v>1428</v>
      </c>
      <c r="D30" s="2" t="s">
        <v>1724</v>
      </c>
    </row>
    <row r="31" spans="1:4" ht="87" x14ac:dyDescent="0.35">
      <c r="A31" s="1" t="s">
        <v>1398</v>
      </c>
      <c r="B31" s="1" t="s">
        <v>1399</v>
      </c>
      <c r="C31" s="2" t="s">
        <v>1428</v>
      </c>
      <c r="D31" s="2" t="s">
        <v>1725</v>
      </c>
    </row>
    <row r="32" spans="1:4" ht="62.15" x14ac:dyDescent="0.35">
      <c r="A32" s="1" t="s">
        <v>1400</v>
      </c>
      <c r="B32" s="1" t="s">
        <v>1401</v>
      </c>
      <c r="C32" s="2" t="s">
        <v>1428</v>
      </c>
      <c r="D32" s="2" t="s">
        <v>1729</v>
      </c>
    </row>
    <row r="33" spans="1:4" ht="62.15" x14ac:dyDescent="0.35">
      <c r="A33" s="1" t="s">
        <v>1402</v>
      </c>
      <c r="B33" s="1" t="s">
        <v>1403</v>
      </c>
      <c r="C33" s="2" t="s">
        <v>1428</v>
      </c>
      <c r="D33" s="2" t="s">
        <v>1729</v>
      </c>
    </row>
    <row r="34" spans="1:4" ht="62.15" x14ac:dyDescent="0.35">
      <c r="A34" s="1" t="s">
        <v>1404</v>
      </c>
      <c r="B34" s="1" t="s">
        <v>1405</v>
      </c>
      <c r="C34" s="2" t="s">
        <v>1428</v>
      </c>
      <c r="D34" s="2" t="s">
        <v>1729</v>
      </c>
    </row>
    <row r="35" spans="1:4" ht="62.15" x14ac:dyDescent="0.35">
      <c r="A35" s="1" t="s">
        <v>1406</v>
      </c>
      <c r="B35" s="1" t="s">
        <v>1407</v>
      </c>
      <c r="C35" s="2" t="s">
        <v>1428</v>
      </c>
      <c r="D35" s="2" t="s">
        <v>1726</v>
      </c>
    </row>
    <row r="36" spans="1:4" ht="62.15" x14ac:dyDescent="0.35">
      <c r="A36" s="1" t="s">
        <v>1408</v>
      </c>
      <c r="B36" s="1" t="s">
        <v>1409</v>
      </c>
      <c r="C36" s="2" t="s">
        <v>1428</v>
      </c>
      <c r="D36" s="2" t="s">
        <v>1729</v>
      </c>
    </row>
    <row r="37" spans="1:4" ht="62.15" x14ac:dyDescent="0.35">
      <c r="A37" s="1" t="s">
        <v>1410</v>
      </c>
      <c r="B37" s="1" t="s">
        <v>1411</v>
      </c>
      <c r="C37" s="2" t="s">
        <v>1428</v>
      </c>
      <c r="D37" s="2" t="s">
        <v>1729</v>
      </c>
    </row>
    <row r="38" spans="1:4" ht="62.15" x14ac:dyDescent="0.35">
      <c r="A38" s="1" t="s">
        <v>1412</v>
      </c>
      <c r="B38" s="1" t="s">
        <v>1339</v>
      </c>
      <c r="C38" s="2" t="s">
        <v>1428</v>
      </c>
      <c r="D38" s="2" t="s">
        <v>1729</v>
      </c>
    </row>
    <row r="39" spans="1:4" ht="62.15" x14ac:dyDescent="0.35">
      <c r="A39" s="1" t="s">
        <v>1413</v>
      </c>
      <c r="B39" s="1" t="s">
        <v>1414</v>
      </c>
      <c r="C39" s="2" t="s">
        <v>1428</v>
      </c>
      <c r="D39" s="2" t="s">
        <v>1729</v>
      </c>
    </row>
    <row r="40" spans="1:4" ht="62.15" x14ac:dyDescent="0.35">
      <c r="A40" s="1">
        <v>2.14</v>
      </c>
      <c r="B40" s="1" t="s">
        <v>1415</v>
      </c>
      <c r="C40" s="2" t="s">
        <v>1428</v>
      </c>
      <c r="D40" s="2" t="s">
        <v>1727</v>
      </c>
    </row>
    <row r="41" spans="1:4" ht="62.15" x14ac:dyDescent="0.35">
      <c r="A41" s="1">
        <v>2.15</v>
      </c>
      <c r="B41" s="1" t="s">
        <v>93</v>
      </c>
      <c r="C41" s="2" t="s">
        <v>1428</v>
      </c>
      <c r="D41" s="2" t="s">
        <v>1728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5FEB9-C293-4606-A2A7-2B8BD62BE2AA}">
  <dimension ref="A1:L126"/>
  <sheetViews>
    <sheetView zoomScaleNormal="100" workbookViewId="0">
      <selection activeCell="B1" sqref="B1"/>
    </sheetView>
  </sheetViews>
  <sheetFormatPr defaultRowHeight="12.9" x14ac:dyDescent="0.35"/>
  <cols>
    <col min="1" max="1" width="7.25" style="2" bestFit="1" customWidth="1"/>
    <col min="2" max="2" width="20.83203125" style="2" customWidth="1"/>
    <col min="3" max="3" width="33.5" style="2" bestFit="1" customWidth="1"/>
    <col min="4" max="4" width="201.4140625" style="2" bestFit="1" customWidth="1"/>
    <col min="5" max="5" width="8.1640625" style="2" customWidth="1"/>
    <col min="6" max="8" width="8" style="2" bestFit="1" customWidth="1"/>
    <col min="9" max="9" width="7.83203125" style="2" bestFit="1" customWidth="1"/>
    <col min="10" max="10" width="8.58203125" style="3" bestFit="1" customWidth="1"/>
    <col min="11" max="16384" width="8.6640625" style="3"/>
  </cols>
  <sheetData>
    <row r="1" spans="1:12" ht="161.6" x14ac:dyDescent="0.35">
      <c r="A1" s="1" t="s">
        <v>1810</v>
      </c>
      <c r="B1" s="1" t="s">
        <v>1416</v>
      </c>
      <c r="C1" s="2" t="s">
        <v>1417</v>
      </c>
      <c r="D1" s="2" t="s">
        <v>1581</v>
      </c>
      <c r="E1" s="2" t="s">
        <v>1418</v>
      </c>
      <c r="F1" s="2" t="s">
        <v>1420</v>
      </c>
      <c r="G1" s="2" t="s">
        <v>1421</v>
      </c>
      <c r="H1" s="2" t="s">
        <v>1422</v>
      </c>
      <c r="I1" s="2" t="s">
        <v>1424</v>
      </c>
      <c r="J1" s="2" t="s">
        <v>1425</v>
      </c>
      <c r="K1" s="2" t="s">
        <v>1427</v>
      </c>
    </row>
    <row r="2" spans="1:12" ht="335.6" x14ac:dyDescent="0.35">
      <c r="A2" s="1" t="s">
        <v>1517</v>
      </c>
      <c r="B2" s="1" t="s">
        <v>1518</v>
      </c>
      <c r="C2" s="2" t="s">
        <v>1516</v>
      </c>
      <c r="D2" s="2" t="s">
        <v>1519</v>
      </c>
      <c r="E2" s="1"/>
      <c r="F2" s="1"/>
      <c r="G2" s="1"/>
      <c r="H2" s="1"/>
      <c r="I2" s="1"/>
    </row>
    <row r="3" spans="1:12" ht="37.299999999999997" x14ac:dyDescent="0.35">
      <c r="A3" s="1" t="s">
        <v>1517</v>
      </c>
      <c r="B3" s="1" t="s">
        <v>44</v>
      </c>
      <c r="C3" s="2" t="s">
        <v>1516</v>
      </c>
      <c r="D3" s="2" t="s">
        <v>1520</v>
      </c>
      <c r="E3" s="1">
        <v>1.6</v>
      </c>
      <c r="F3" s="1">
        <v>1.7</v>
      </c>
      <c r="G3" s="3">
        <v>1.5</v>
      </c>
      <c r="H3" s="1">
        <v>1.2</v>
      </c>
      <c r="I3" s="1">
        <v>1.3</v>
      </c>
      <c r="J3" s="3">
        <v>1.8</v>
      </c>
      <c r="K3" s="3">
        <v>1.3</v>
      </c>
    </row>
    <row r="4" spans="1:12" ht="111.9" x14ac:dyDescent="0.35">
      <c r="A4" s="1" t="s">
        <v>1517</v>
      </c>
      <c r="B4" s="1" t="s">
        <v>46</v>
      </c>
      <c r="C4" s="2" t="s">
        <v>1516</v>
      </c>
      <c r="D4" s="2" t="s">
        <v>1521</v>
      </c>
      <c r="E4" s="1" t="s">
        <v>80</v>
      </c>
      <c r="F4" s="1" t="s">
        <v>97</v>
      </c>
      <c r="G4" s="3" t="s">
        <v>67</v>
      </c>
      <c r="H4" s="1" t="s">
        <v>158</v>
      </c>
      <c r="I4" s="1" t="s">
        <v>45</v>
      </c>
      <c r="J4" s="3" t="s">
        <v>104</v>
      </c>
      <c r="K4" s="3" t="s">
        <v>45</v>
      </c>
    </row>
    <row r="5" spans="1:12" ht="198.9" x14ac:dyDescent="0.35">
      <c r="A5" s="1" t="s">
        <v>1517</v>
      </c>
      <c r="B5" s="1" t="s">
        <v>48</v>
      </c>
      <c r="C5" s="2" t="s">
        <v>1516</v>
      </c>
      <c r="D5" s="2" t="s">
        <v>1522</v>
      </c>
      <c r="E5" s="1" t="s">
        <v>86</v>
      </c>
      <c r="F5" s="1" t="s">
        <v>99</v>
      </c>
      <c r="G5" s="3" t="s">
        <v>69</v>
      </c>
      <c r="H5" s="1" t="s">
        <v>160</v>
      </c>
      <c r="I5" s="1" t="s">
        <v>47</v>
      </c>
      <c r="J5" s="3" t="s">
        <v>114</v>
      </c>
      <c r="K5" s="3" t="s">
        <v>47</v>
      </c>
    </row>
    <row r="6" spans="1:12" ht="186.45" x14ac:dyDescent="0.35">
      <c r="A6" s="1" t="s">
        <v>1517</v>
      </c>
      <c r="B6" s="1" t="s">
        <v>50</v>
      </c>
      <c r="C6" s="2" t="s">
        <v>1516</v>
      </c>
      <c r="D6" s="2" t="s">
        <v>1523</v>
      </c>
      <c r="E6" s="1" t="s">
        <v>92</v>
      </c>
      <c r="F6" s="1" t="s">
        <v>101</v>
      </c>
      <c r="G6" s="3" t="s">
        <v>71</v>
      </c>
      <c r="H6" s="1" t="s">
        <v>173</v>
      </c>
      <c r="I6" s="1" t="s">
        <v>49</v>
      </c>
      <c r="J6" s="3" t="s">
        <v>268</v>
      </c>
      <c r="K6" s="3" t="s">
        <v>49</v>
      </c>
    </row>
    <row r="7" spans="1:12" ht="397.75" x14ac:dyDescent="0.35">
      <c r="A7" s="1" t="s">
        <v>1517</v>
      </c>
      <c r="B7" s="1" t="s">
        <v>52</v>
      </c>
      <c r="C7" s="2" t="s">
        <v>1516</v>
      </c>
      <c r="D7" s="2" t="s">
        <v>1524</v>
      </c>
      <c r="E7" s="1" t="s">
        <v>94</v>
      </c>
      <c r="F7" s="1" t="s">
        <v>266</v>
      </c>
      <c r="G7" s="3" t="s">
        <v>553</v>
      </c>
      <c r="H7" s="1" t="s">
        <v>175</v>
      </c>
      <c r="I7" s="1" t="s">
        <v>51</v>
      </c>
      <c r="J7" s="3" t="s">
        <v>269</v>
      </c>
      <c r="K7" s="3" t="s">
        <v>51</v>
      </c>
    </row>
    <row r="8" spans="1:12" ht="37.299999999999997" x14ac:dyDescent="0.35">
      <c r="A8" s="1" t="s">
        <v>1517</v>
      </c>
      <c r="B8" s="1" t="s">
        <v>54</v>
      </c>
      <c r="C8" s="2" t="s">
        <v>1516</v>
      </c>
      <c r="D8" s="2" t="s">
        <v>1525</v>
      </c>
      <c r="E8" s="1" t="s">
        <v>265</v>
      </c>
      <c r="F8" s="1" t="s">
        <v>267</v>
      </c>
      <c r="G8" s="3" t="s">
        <v>554</v>
      </c>
      <c r="H8" s="1" t="s">
        <v>203</v>
      </c>
      <c r="I8" s="1" t="s">
        <v>53</v>
      </c>
      <c r="J8" s="3" t="s">
        <v>270</v>
      </c>
      <c r="K8" s="3" t="s">
        <v>53</v>
      </c>
    </row>
    <row r="9" spans="1:12" ht="37.299999999999997" x14ac:dyDescent="0.35">
      <c r="A9" s="1" t="s">
        <v>1517</v>
      </c>
      <c r="B9" s="1" t="s">
        <v>55</v>
      </c>
      <c r="C9" s="2" t="s">
        <v>1516</v>
      </c>
      <c r="D9" s="2" t="s">
        <v>1526</v>
      </c>
      <c r="E9" s="1">
        <v>1.7</v>
      </c>
      <c r="F9" s="1">
        <v>1.8</v>
      </c>
      <c r="G9" s="3">
        <v>1.6</v>
      </c>
      <c r="H9" s="1">
        <v>1.3</v>
      </c>
      <c r="I9" s="1">
        <v>1.4</v>
      </c>
      <c r="J9" s="3">
        <v>1.9</v>
      </c>
      <c r="K9" s="3">
        <v>1.4</v>
      </c>
    </row>
    <row r="10" spans="1:12" ht="161.6" x14ac:dyDescent="0.35">
      <c r="A10" s="1" t="s">
        <v>1517</v>
      </c>
      <c r="B10" s="1" t="s">
        <v>57</v>
      </c>
      <c r="C10" s="2" t="s">
        <v>1516</v>
      </c>
      <c r="D10" s="2" t="s">
        <v>1527</v>
      </c>
      <c r="E10" s="1" t="s">
        <v>97</v>
      </c>
      <c r="F10" s="1" t="s">
        <v>104</v>
      </c>
      <c r="G10" s="3" t="s">
        <v>80</v>
      </c>
      <c r="H10" s="1" t="s">
        <v>45</v>
      </c>
      <c r="I10" s="1" t="s">
        <v>56</v>
      </c>
      <c r="J10" s="3" t="s">
        <v>125</v>
      </c>
      <c r="K10" s="3" t="s">
        <v>56</v>
      </c>
    </row>
    <row r="11" spans="1:12" ht="99.45" x14ac:dyDescent="0.35">
      <c r="A11" s="1" t="s">
        <v>1517</v>
      </c>
      <c r="B11" s="1" t="s">
        <v>59</v>
      </c>
      <c r="C11" s="2" t="s">
        <v>1516</v>
      </c>
      <c r="D11" s="2" t="s">
        <v>1528</v>
      </c>
      <c r="E11" s="1" t="s">
        <v>99</v>
      </c>
      <c r="F11" s="1" t="s">
        <v>114</v>
      </c>
      <c r="G11" s="3" t="s">
        <v>86</v>
      </c>
      <c r="H11" s="1" t="s">
        <v>47</v>
      </c>
      <c r="I11" s="1" t="s">
        <v>58</v>
      </c>
      <c r="J11" s="3" t="s">
        <v>130</v>
      </c>
      <c r="K11" s="3" t="s">
        <v>58</v>
      </c>
    </row>
    <row r="12" spans="1:12" ht="87" x14ac:dyDescent="0.35">
      <c r="A12" s="1" t="s">
        <v>1517</v>
      </c>
      <c r="B12" s="1" t="s">
        <v>61</v>
      </c>
      <c r="C12" s="2" t="s">
        <v>1516</v>
      </c>
      <c r="D12" s="2" t="s">
        <v>1529</v>
      </c>
      <c r="E12" s="1" t="s">
        <v>101</v>
      </c>
      <c r="F12" s="1" t="s">
        <v>268</v>
      </c>
      <c r="G12" s="3" t="s">
        <v>92</v>
      </c>
      <c r="H12" s="1" t="s">
        <v>49</v>
      </c>
      <c r="I12" s="1" t="s">
        <v>60</v>
      </c>
      <c r="J12" s="3" t="s">
        <v>273</v>
      </c>
      <c r="K12" s="3" t="s">
        <v>60</v>
      </c>
    </row>
    <row r="13" spans="1:12" ht="124.3" x14ac:dyDescent="0.35">
      <c r="A13" s="1" t="s">
        <v>1517</v>
      </c>
      <c r="B13" s="1" t="s">
        <v>63</v>
      </c>
      <c r="C13" s="2" t="s">
        <v>1516</v>
      </c>
      <c r="D13" s="2" t="s">
        <v>1530</v>
      </c>
      <c r="E13" s="1" t="s">
        <v>266</v>
      </c>
      <c r="F13" s="1" t="s">
        <v>269</v>
      </c>
      <c r="G13" s="3" t="s">
        <v>94</v>
      </c>
      <c r="H13" s="1" t="s">
        <v>51</v>
      </c>
      <c r="I13" s="1" t="s">
        <v>62</v>
      </c>
      <c r="J13" s="3" t="s">
        <v>274</v>
      </c>
      <c r="K13" s="3" t="s">
        <v>62</v>
      </c>
    </row>
    <row r="14" spans="1:12" ht="37.299999999999997" x14ac:dyDescent="0.35">
      <c r="A14" s="1" t="s">
        <v>1517</v>
      </c>
      <c r="B14" s="1" t="s">
        <v>65</v>
      </c>
      <c r="C14" s="2" t="s">
        <v>1516</v>
      </c>
      <c r="D14" s="2" t="s">
        <v>1531</v>
      </c>
      <c r="E14" s="1" t="s">
        <v>267</v>
      </c>
      <c r="F14" s="1" t="s">
        <v>270</v>
      </c>
      <c r="G14" s="3" t="s">
        <v>265</v>
      </c>
      <c r="H14" s="1" t="s">
        <v>53</v>
      </c>
      <c r="I14" s="1" t="s">
        <v>64</v>
      </c>
      <c r="J14" s="3" t="s">
        <v>448</v>
      </c>
      <c r="K14" s="3" t="s">
        <v>64</v>
      </c>
    </row>
    <row r="15" spans="1:12" ht="186.45" x14ac:dyDescent="0.35">
      <c r="A15" s="1" t="s">
        <v>1517</v>
      </c>
      <c r="B15" s="1" t="s">
        <v>66</v>
      </c>
      <c r="C15" s="2" t="s">
        <v>1516</v>
      </c>
      <c r="D15" s="2" t="s">
        <v>1532</v>
      </c>
      <c r="E15" s="1">
        <v>1.8</v>
      </c>
      <c r="F15" s="1">
        <v>1.8</v>
      </c>
      <c r="G15" s="3" t="s">
        <v>556</v>
      </c>
      <c r="H15" s="1">
        <v>1.4</v>
      </c>
      <c r="I15" s="1">
        <v>1.5</v>
      </c>
      <c r="J15" s="3">
        <v>1.1000000000000001</v>
      </c>
      <c r="K15" s="3">
        <v>1.5</v>
      </c>
      <c r="L15" s="1">
        <v>1.6</v>
      </c>
    </row>
    <row r="16" spans="1:12" ht="385.3" x14ac:dyDescent="0.35">
      <c r="A16" s="1" t="s">
        <v>1517</v>
      </c>
      <c r="B16" s="1" t="s">
        <v>68</v>
      </c>
      <c r="C16" s="2" t="s">
        <v>1516</v>
      </c>
      <c r="D16" s="2" t="s">
        <v>1533</v>
      </c>
      <c r="E16" s="1" t="s">
        <v>104</v>
      </c>
      <c r="F16" s="1" t="s">
        <v>125</v>
      </c>
      <c r="G16" s="3">
        <v>1.7</v>
      </c>
      <c r="H16" s="1" t="s">
        <v>56</v>
      </c>
      <c r="I16" s="1" t="s">
        <v>67</v>
      </c>
      <c r="J16" s="3" t="s">
        <v>136</v>
      </c>
      <c r="K16" s="3">
        <v>1.6</v>
      </c>
      <c r="L16" s="1" t="s">
        <v>80</v>
      </c>
    </row>
    <row r="17" spans="1:12" ht="124.3" x14ac:dyDescent="0.35">
      <c r="A17" s="1" t="s">
        <v>1517</v>
      </c>
      <c r="B17" s="1" t="s">
        <v>70</v>
      </c>
      <c r="C17" s="2" t="s">
        <v>1516</v>
      </c>
      <c r="D17" s="2" t="s">
        <v>1534</v>
      </c>
      <c r="E17" s="1" t="s">
        <v>114</v>
      </c>
      <c r="F17" s="1" t="s">
        <v>130</v>
      </c>
      <c r="G17" s="3" t="s">
        <v>97</v>
      </c>
      <c r="H17" s="1" t="s">
        <v>58</v>
      </c>
      <c r="I17" s="1" t="s">
        <v>69</v>
      </c>
      <c r="J17" s="3" t="s">
        <v>138</v>
      </c>
      <c r="K17" s="3">
        <v>1.7</v>
      </c>
      <c r="L17" s="1" t="s">
        <v>86</v>
      </c>
    </row>
    <row r="18" spans="1:12" ht="149.15" x14ac:dyDescent="0.35">
      <c r="A18" s="1" t="s">
        <v>1517</v>
      </c>
      <c r="B18" s="1" t="s">
        <v>72</v>
      </c>
      <c r="C18" s="2" t="s">
        <v>1516</v>
      </c>
      <c r="D18" s="2" t="s">
        <v>1535</v>
      </c>
      <c r="E18" s="1" t="s">
        <v>268</v>
      </c>
      <c r="F18" s="1" t="s">
        <v>273</v>
      </c>
      <c r="G18" s="3" t="s">
        <v>99</v>
      </c>
      <c r="H18" s="1" t="s">
        <v>60</v>
      </c>
      <c r="I18" s="1" t="s">
        <v>71</v>
      </c>
      <c r="J18" s="3" t="s">
        <v>140</v>
      </c>
      <c r="K18" s="3" t="s">
        <v>97</v>
      </c>
      <c r="L18" s="1" t="s">
        <v>92</v>
      </c>
    </row>
    <row r="19" spans="1:12" ht="87" x14ac:dyDescent="0.35">
      <c r="A19" s="1" t="s">
        <v>1517</v>
      </c>
      <c r="B19" s="1" t="s">
        <v>74</v>
      </c>
      <c r="C19" s="2" t="s">
        <v>1516</v>
      </c>
      <c r="D19" s="2" t="s">
        <v>1536</v>
      </c>
      <c r="E19" s="1" t="s">
        <v>269</v>
      </c>
      <c r="F19" s="1" t="s">
        <v>274</v>
      </c>
      <c r="G19" s="3" t="s">
        <v>101</v>
      </c>
      <c r="H19" s="1" t="s">
        <v>62</v>
      </c>
      <c r="I19" s="1" t="s">
        <v>73</v>
      </c>
      <c r="J19" s="3" t="s">
        <v>142</v>
      </c>
      <c r="K19" s="3" t="s">
        <v>99</v>
      </c>
      <c r="L19" s="1" t="s">
        <v>94</v>
      </c>
    </row>
    <row r="20" spans="1:12" ht="111.9" x14ac:dyDescent="0.35">
      <c r="A20" s="1" t="s">
        <v>1517</v>
      </c>
      <c r="B20" s="1" t="s">
        <v>76</v>
      </c>
      <c r="C20" s="2" t="s">
        <v>1516</v>
      </c>
      <c r="D20" s="2" t="s">
        <v>1537</v>
      </c>
      <c r="E20" s="1" t="s">
        <v>270</v>
      </c>
      <c r="F20" s="1" t="s">
        <v>448</v>
      </c>
      <c r="G20" s="3" t="s">
        <v>266</v>
      </c>
      <c r="H20" s="1" t="s">
        <v>64</v>
      </c>
      <c r="I20" s="1" t="s">
        <v>75</v>
      </c>
      <c r="J20" s="3" t="s">
        <v>144</v>
      </c>
      <c r="K20" s="3" t="s">
        <v>101</v>
      </c>
      <c r="L20" s="1" t="s">
        <v>265</v>
      </c>
    </row>
    <row r="21" spans="1:12" ht="87" x14ac:dyDescent="0.35">
      <c r="A21" s="1" t="s">
        <v>1517</v>
      </c>
      <c r="B21" s="1" t="s">
        <v>78</v>
      </c>
      <c r="C21" s="2" t="s">
        <v>1516</v>
      </c>
      <c r="D21" s="2" t="s">
        <v>1538</v>
      </c>
      <c r="E21" s="1" t="s">
        <v>271</v>
      </c>
      <c r="F21" s="1" t="s">
        <v>449</v>
      </c>
      <c r="G21" s="3" t="s">
        <v>267</v>
      </c>
      <c r="H21" s="1" t="s">
        <v>258</v>
      </c>
      <c r="I21" s="1" t="s">
        <v>77</v>
      </c>
      <c r="J21" s="3" t="s">
        <v>1226</v>
      </c>
      <c r="K21" s="3" t="s">
        <v>266</v>
      </c>
      <c r="L21" s="1" t="s">
        <v>556</v>
      </c>
    </row>
    <row r="22" spans="1:12" ht="87" x14ac:dyDescent="0.35">
      <c r="A22" s="1" t="s">
        <v>1517</v>
      </c>
      <c r="B22" s="1" t="s">
        <v>79</v>
      </c>
      <c r="C22" s="2" t="s">
        <v>1516</v>
      </c>
      <c r="D22" s="2" t="s">
        <v>1539</v>
      </c>
      <c r="E22" s="1">
        <v>1.9</v>
      </c>
      <c r="F22" s="1">
        <v>1.1000000000000001</v>
      </c>
      <c r="G22" s="3" t="s">
        <v>557</v>
      </c>
      <c r="H22" s="1">
        <v>1.5</v>
      </c>
      <c r="I22" s="1">
        <v>1.6</v>
      </c>
      <c r="J22" s="3">
        <v>1.1100000000000001</v>
      </c>
      <c r="K22" s="3" t="s">
        <v>267</v>
      </c>
      <c r="L22" s="1">
        <v>1.7</v>
      </c>
    </row>
    <row r="23" spans="1:12" ht="49.75" x14ac:dyDescent="0.35">
      <c r="A23" s="1" t="s">
        <v>1517</v>
      </c>
      <c r="B23" s="1" t="s">
        <v>81</v>
      </c>
      <c r="C23" s="2" t="s">
        <v>1516</v>
      </c>
      <c r="D23" s="2" t="s">
        <v>1540</v>
      </c>
      <c r="E23" s="1" t="s">
        <v>125</v>
      </c>
      <c r="F23" s="1" t="s">
        <v>136</v>
      </c>
      <c r="G23" s="3">
        <v>1.8</v>
      </c>
      <c r="H23" s="1" t="s">
        <v>67</v>
      </c>
      <c r="I23" s="1" t="s">
        <v>80</v>
      </c>
      <c r="J23" s="3" t="s">
        <v>275</v>
      </c>
      <c r="K23" s="3">
        <v>1.8</v>
      </c>
      <c r="L23" s="1" t="s">
        <v>97</v>
      </c>
    </row>
    <row r="24" spans="1:12" ht="24.9" x14ac:dyDescent="0.35">
      <c r="A24" s="1" t="s">
        <v>1517</v>
      </c>
      <c r="B24" s="1" t="s">
        <v>1582</v>
      </c>
      <c r="C24" s="2" t="s">
        <v>1516</v>
      </c>
      <c r="D24" s="2" t="s">
        <v>1729</v>
      </c>
      <c r="E24" s="1" t="s">
        <v>126</v>
      </c>
      <c r="F24" s="1" t="s">
        <v>450</v>
      </c>
      <c r="G24" s="3" t="s">
        <v>104</v>
      </c>
      <c r="H24" s="1" t="s">
        <v>590</v>
      </c>
      <c r="I24" s="1" t="s">
        <v>82</v>
      </c>
      <c r="J24" s="3" t="s">
        <v>276</v>
      </c>
      <c r="K24" s="3" t="s">
        <v>104</v>
      </c>
      <c r="L24" s="1" t="s">
        <v>594</v>
      </c>
    </row>
    <row r="25" spans="1:12" ht="24.9" x14ac:dyDescent="0.35">
      <c r="A25" s="1" t="s">
        <v>1517</v>
      </c>
      <c r="B25" s="1" t="s">
        <v>1583</v>
      </c>
      <c r="C25" s="2" t="s">
        <v>1516</v>
      </c>
      <c r="D25" s="2" t="s">
        <v>1729</v>
      </c>
      <c r="E25" s="1" t="s">
        <v>127</v>
      </c>
      <c r="F25" s="1" t="s">
        <v>451</v>
      </c>
      <c r="G25" s="3" t="s">
        <v>106</v>
      </c>
      <c r="H25" s="1" t="s">
        <v>591</v>
      </c>
      <c r="I25" s="1" t="s">
        <v>84</v>
      </c>
      <c r="J25" s="3" t="s">
        <v>277</v>
      </c>
      <c r="K25" s="3" t="s">
        <v>114</v>
      </c>
      <c r="L25" s="1" t="s">
        <v>595</v>
      </c>
    </row>
    <row r="26" spans="1:12" ht="99.45" x14ac:dyDescent="0.35">
      <c r="A26" s="1" t="s">
        <v>1517</v>
      </c>
      <c r="B26" s="1" t="s">
        <v>87</v>
      </c>
      <c r="C26" s="2" t="s">
        <v>1516</v>
      </c>
      <c r="D26" s="2" t="s">
        <v>1541</v>
      </c>
      <c r="E26" s="1" t="s">
        <v>272</v>
      </c>
      <c r="F26" s="1" t="s">
        <v>138</v>
      </c>
      <c r="G26" s="3" t="s">
        <v>108</v>
      </c>
      <c r="H26" s="1" t="s">
        <v>69</v>
      </c>
      <c r="I26" s="1" t="s">
        <v>86</v>
      </c>
      <c r="J26" s="3" t="s">
        <v>280</v>
      </c>
      <c r="K26" s="3" t="s">
        <v>268</v>
      </c>
      <c r="L26" s="1" t="s">
        <v>99</v>
      </c>
    </row>
    <row r="27" spans="1:12" ht="24.9" x14ac:dyDescent="0.35">
      <c r="A27" s="1" t="s">
        <v>1517</v>
      </c>
      <c r="B27" s="1" t="s">
        <v>1584</v>
      </c>
      <c r="C27" s="2" t="s">
        <v>1516</v>
      </c>
      <c r="D27" s="2" t="s">
        <v>1729</v>
      </c>
      <c r="E27" s="1" t="s">
        <v>131</v>
      </c>
      <c r="F27" s="1" t="s">
        <v>452</v>
      </c>
      <c r="G27" s="3" t="s">
        <v>114</v>
      </c>
      <c r="H27" s="1" t="s">
        <v>592</v>
      </c>
      <c r="I27" s="1" t="s">
        <v>88</v>
      </c>
      <c r="J27" s="3" t="s">
        <v>281</v>
      </c>
      <c r="K27" s="3" t="s">
        <v>269</v>
      </c>
      <c r="L27" s="1" t="s">
        <v>598</v>
      </c>
    </row>
    <row r="28" spans="1:12" ht="24.9" x14ac:dyDescent="0.35">
      <c r="A28" s="1" t="s">
        <v>1517</v>
      </c>
      <c r="B28" s="1" t="s">
        <v>1585</v>
      </c>
      <c r="C28" s="2" t="s">
        <v>1516</v>
      </c>
      <c r="D28" s="2" t="s">
        <v>1729</v>
      </c>
      <c r="E28" s="1" t="s">
        <v>132</v>
      </c>
      <c r="F28" s="1" t="s">
        <v>453</v>
      </c>
      <c r="G28" s="3" t="s">
        <v>116</v>
      </c>
      <c r="H28" s="1" t="s">
        <v>593</v>
      </c>
      <c r="I28" s="1" t="s">
        <v>90</v>
      </c>
      <c r="J28" s="3" t="s">
        <v>282</v>
      </c>
      <c r="K28" s="3">
        <v>1.9</v>
      </c>
      <c r="L28" s="1" t="s">
        <v>599</v>
      </c>
    </row>
    <row r="29" spans="1:12" ht="99.45" x14ac:dyDescent="0.35">
      <c r="A29" s="1" t="s">
        <v>1517</v>
      </c>
      <c r="B29" s="1" t="s">
        <v>93</v>
      </c>
      <c r="C29" s="2" t="s">
        <v>1516</v>
      </c>
      <c r="D29" s="2" t="s">
        <v>1542</v>
      </c>
      <c r="E29" s="1" t="s">
        <v>273</v>
      </c>
      <c r="F29" s="1" t="s">
        <v>140</v>
      </c>
      <c r="G29" s="3" t="s">
        <v>118</v>
      </c>
      <c r="H29" s="1" t="s">
        <v>71</v>
      </c>
      <c r="I29" s="1" t="s">
        <v>92</v>
      </c>
      <c r="J29" s="3" t="s">
        <v>454</v>
      </c>
      <c r="K29" s="3" t="s">
        <v>125</v>
      </c>
      <c r="L29" s="1" t="s">
        <v>101</v>
      </c>
    </row>
    <row r="30" spans="1:12" ht="24.9" x14ac:dyDescent="0.35">
      <c r="A30" s="1" t="s">
        <v>1517</v>
      </c>
      <c r="B30" s="1" t="s">
        <v>95</v>
      </c>
      <c r="C30" s="2" t="s">
        <v>1516</v>
      </c>
      <c r="D30" s="2" t="s">
        <v>1543</v>
      </c>
      <c r="E30" s="1" t="s">
        <v>274</v>
      </c>
      <c r="F30" s="1" t="s">
        <v>142</v>
      </c>
      <c r="G30" s="3" t="s">
        <v>268</v>
      </c>
      <c r="H30" s="1" t="s">
        <v>73</v>
      </c>
      <c r="I30" s="1" t="s">
        <v>94</v>
      </c>
      <c r="J30" s="3" t="s">
        <v>1227</v>
      </c>
      <c r="K30" s="3" t="s">
        <v>130</v>
      </c>
      <c r="L30" s="1" t="s">
        <v>266</v>
      </c>
    </row>
    <row r="31" spans="1:12" ht="74.599999999999994" x14ac:dyDescent="0.35">
      <c r="A31" s="1" t="s">
        <v>1517</v>
      </c>
      <c r="B31" s="1" t="s">
        <v>96</v>
      </c>
      <c r="C31" s="2" t="s">
        <v>1516</v>
      </c>
      <c r="D31" s="2" t="s">
        <v>1544</v>
      </c>
      <c r="E31" s="1">
        <v>1.1000000000000001</v>
      </c>
      <c r="F31" s="1">
        <v>1.1100000000000001</v>
      </c>
      <c r="G31" s="3" t="s">
        <v>269</v>
      </c>
      <c r="H31" s="1">
        <v>1.6</v>
      </c>
      <c r="I31" s="1">
        <v>1.7</v>
      </c>
      <c r="J31" s="3">
        <v>1.1200000000000001</v>
      </c>
      <c r="K31" s="3" t="s">
        <v>273</v>
      </c>
      <c r="L31" s="1">
        <v>1.8</v>
      </c>
    </row>
    <row r="32" spans="1:12" ht="136.75" x14ac:dyDescent="0.35">
      <c r="A32" s="1" t="s">
        <v>1517</v>
      </c>
      <c r="B32" s="1" t="s">
        <v>98</v>
      </c>
      <c r="C32" s="2" t="s">
        <v>1516</v>
      </c>
      <c r="D32" s="2" t="s">
        <v>1545</v>
      </c>
      <c r="E32" s="1" t="s">
        <v>136</v>
      </c>
      <c r="F32" s="1" t="s">
        <v>275</v>
      </c>
      <c r="G32" s="3">
        <v>1.9</v>
      </c>
      <c r="H32" s="1" t="s">
        <v>80</v>
      </c>
      <c r="I32" s="1" t="s">
        <v>97</v>
      </c>
      <c r="J32" s="3" t="s">
        <v>148</v>
      </c>
      <c r="K32" s="3">
        <v>1.1000000000000001</v>
      </c>
      <c r="L32" s="1" t="s">
        <v>104</v>
      </c>
    </row>
    <row r="33" spans="1:12" ht="62.15" x14ac:dyDescent="0.35">
      <c r="A33" s="1" t="s">
        <v>1517</v>
      </c>
      <c r="B33" s="1" t="s">
        <v>100</v>
      </c>
      <c r="C33" s="2" t="s">
        <v>1516</v>
      </c>
      <c r="D33" s="2" t="s">
        <v>1546</v>
      </c>
      <c r="E33" s="1" t="s">
        <v>138</v>
      </c>
      <c r="F33" s="1" t="s">
        <v>280</v>
      </c>
      <c r="G33" s="3" t="s">
        <v>125</v>
      </c>
      <c r="H33" s="1" t="s">
        <v>86</v>
      </c>
      <c r="I33" s="1" t="s">
        <v>99</v>
      </c>
      <c r="J33" s="3" t="s">
        <v>150</v>
      </c>
      <c r="K33" s="3" t="s">
        <v>136</v>
      </c>
      <c r="L33" s="1" t="s">
        <v>114</v>
      </c>
    </row>
    <row r="34" spans="1:12" ht="124.3" x14ac:dyDescent="0.35">
      <c r="A34" s="1" t="s">
        <v>1517</v>
      </c>
      <c r="B34" s="1" t="s">
        <v>102</v>
      </c>
      <c r="C34" s="2" t="s">
        <v>1516</v>
      </c>
      <c r="D34" s="2" t="s">
        <v>1547</v>
      </c>
      <c r="E34" s="1" t="s">
        <v>140</v>
      </c>
      <c r="F34" s="1" t="s">
        <v>454</v>
      </c>
      <c r="G34" s="3" t="s">
        <v>130</v>
      </c>
      <c r="H34" s="1" t="s">
        <v>92</v>
      </c>
      <c r="I34" s="1" t="s">
        <v>101</v>
      </c>
      <c r="J34" s="3" t="s">
        <v>152</v>
      </c>
      <c r="K34" s="3" t="s">
        <v>138</v>
      </c>
      <c r="L34" s="1" t="s">
        <v>268</v>
      </c>
    </row>
    <row r="35" spans="1:12" ht="149.15" x14ac:dyDescent="0.35">
      <c r="A35" s="1" t="s">
        <v>1517</v>
      </c>
      <c r="B35" s="1" t="s">
        <v>103</v>
      </c>
      <c r="C35" s="2" t="s">
        <v>1516</v>
      </c>
      <c r="D35" s="2" t="s">
        <v>1548</v>
      </c>
      <c r="E35" s="1">
        <v>1.1100000000000001</v>
      </c>
      <c r="F35" s="1">
        <v>1.1200000000000001</v>
      </c>
      <c r="G35" s="3" t="s">
        <v>273</v>
      </c>
      <c r="H35" s="1">
        <v>1.7</v>
      </c>
      <c r="I35" s="1">
        <v>1.8</v>
      </c>
      <c r="J35" s="3">
        <v>1.1299999999999999</v>
      </c>
      <c r="K35" s="3">
        <v>1.1100000000000001</v>
      </c>
      <c r="L35" s="1">
        <v>1.9</v>
      </c>
    </row>
    <row r="36" spans="1:12" ht="87" x14ac:dyDescent="0.35">
      <c r="A36" s="1" t="s">
        <v>1517</v>
      </c>
      <c r="B36" s="1" t="s">
        <v>105</v>
      </c>
      <c r="C36" s="2" t="s">
        <v>1516</v>
      </c>
      <c r="D36" s="2" t="s">
        <v>1549</v>
      </c>
      <c r="E36" s="1" t="s">
        <v>275</v>
      </c>
      <c r="F36" s="1" t="s">
        <v>148</v>
      </c>
      <c r="G36" s="3">
        <v>1.1000000000000001</v>
      </c>
      <c r="H36" s="1" t="s">
        <v>97</v>
      </c>
      <c r="I36" s="1" t="s">
        <v>104</v>
      </c>
      <c r="J36" s="3" t="s">
        <v>293</v>
      </c>
      <c r="K36" s="3" t="s">
        <v>275</v>
      </c>
      <c r="L36" s="1" t="s">
        <v>125</v>
      </c>
    </row>
    <row r="37" spans="1:12" ht="37.299999999999997" x14ac:dyDescent="0.35">
      <c r="A37" s="1" t="s">
        <v>1517</v>
      </c>
      <c r="B37" s="1" t="s">
        <v>107</v>
      </c>
      <c r="C37" s="2" t="s">
        <v>1516</v>
      </c>
      <c r="D37" s="2" t="s">
        <v>1550</v>
      </c>
      <c r="E37" s="1" t="s">
        <v>276</v>
      </c>
      <c r="F37" s="1" t="s">
        <v>285</v>
      </c>
      <c r="G37" s="3" t="s">
        <v>136</v>
      </c>
      <c r="H37" s="1" t="s">
        <v>594</v>
      </c>
      <c r="I37" s="1" t="s">
        <v>106</v>
      </c>
      <c r="J37" s="3" t="s">
        <v>455</v>
      </c>
      <c r="K37" s="3" t="s">
        <v>280</v>
      </c>
      <c r="L37" s="1" t="s">
        <v>126</v>
      </c>
    </row>
    <row r="38" spans="1:12" ht="24.9" x14ac:dyDescent="0.35">
      <c r="A38" s="1" t="s">
        <v>1517</v>
      </c>
      <c r="B38" s="1" t="s">
        <v>109</v>
      </c>
      <c r="C38" s="2" t="s">
        <v>1516</v>
      </c>
      <c r="D38" s="2" t="s">
        <v>1551</v>
      </c>
      <c r="E38" s="1" t="s">
        <v>277</v>
      </c>
      <c r="F38" s="1" t="s">
        <v>286</v>
      </c>
      <c r="G38" s="3" t="s">
        <v>450</v>
      </c>
      <c r="H38" s="1" t="s">
        <v>595</v>
      </c>
      <c r="I38" s="1" t="s">
        <v>108</v>
      </c>
      <c r="J38" s="3" t="s">
        <v>456</v>
      </c>
      <c r="K38" s="3">
        <v>1.1200000000000001</v>
      </c>
      <c r="L38" s="1" t="s">
        <v>127</v>
      </c>
    </row>
    <row r="39" spans="1:12" ht="37.299999999999997" x14ac:dyDescent="0.35">
      <c r="A39" s="1" t="s">
        <v>1517</v>
      </c>
      <c r="B39" s="1" t="s">
        <v>111</v>
      </c>
      <c r="C39" s="2" t="s">
        <v>1516</v>
      </c>
      <c r="D39" s="2" t="s">
        <v>1552</v>
      </c>
      <c r="E39" s="1" t="s">
        <v>278</v>
      </c>
      <c r="F39" s="1" t="s">
        <v>287</v>
      </c>
      <c r="G39" s="3" t="s">
        <v>451</v>
      </c>
      <c r="H39" s="1" t="s">
        <v>596</v>
      </c>
      <c r="I39" s="1" t="s">
        <v>110</v>
      </c>
      <c r="J39" s="3" t="s">
        <v>457</v>
      </c>
      <c r="K39" s="3" t="s">
        <v>148</v>
      </c>
      <c r="L39" s="1" t="s">
        <v>128</v>
      </c>
    </row>
    <row r="40" spans="1:12" ht="49.75" x14ac:dyDescent="0.35">
      <c r="A40" s="1" t="s">
        <v>1517</v>
      </c>
      <c r="B40" s="1" t="s">
        <v>113</v>
      </c>
      <c r="C40" s="2" t="s">
        <v>1516</v>
      </c>
      <c r="D40" s="2" t="s">
        <v>1553</v>
      </c>
      <c r="E40" s="1" t="s">
        <v>279</v>
      </c>
      <c r="F40" s="1" t="s">
        <v>288</v>
      </c>
      <c r="G40" s="3" t="s">
        <v>559</v>
      </c>
      <c r="H40" s="1" t="s">
        <v>597</v>
      </c>
      <c r="I40" s="1" t="s">
        <v>112</v>
      </c>
      <c r="J40" s="3" t="s">
        <v>458</v>
      </c>
      <c r="K40" s="3" t="s">
        <v>285</v>
      </c>
      <c r="L40" s="1" t="s">
        <v>129</v>
      </c>
    </row>
    <row r="41" spans="1:12" ht="62.15" x14ac:dyDescent="0.35">
      <c r="A41" s="1" t="s">
        <v>1517</v>
      </c>
      <c r="B41" s="1" t="s">
        <v>115</v>
      </c>
      <c r="C41" s="2" t="s">
        <v>1516</v>
      </c>
      <c r="D41" s="2" t="s">
        <v>1554</v>
      </c>
      <c r="E41" s="1" t="s">
        <v>280</v>
      </c>
      <c r="F41" s="1" t="s">
        <v>150</v>
      </c>
      <c r="G41" s="3" t="s">
        <v>560</v>
      </c>
      <c r="H41" s="1" t="s">
        <v>99</v>
      </c>
      <c r="I41" s="1" t="s">
        <v>114</v>
      </c>
      <c r="J41" s="3" t="s">
        <v>295</v>
      </c>
      <c r="K41" s="3" t="s">
        <v>286</v>
      </c>
      <c r="L41" s="1" t="s">
        <v>130</v>
      </c>
    </row>
    <row r="42" spans="1:12" ht="37.299999999999997" x14ac:dyDescent="0.35">
      <c r="A42" s="1" t="s">
        <v>1517</v>
      </c>
      <c r="B42" s="1" t="s">
        <v>117</v>
      </c>
      <c r="C42" s="2" t="s">
        <v>1516</v>
      </c>
      <c r="D42" s="2" t="s">
        <v>1555</v>
      </c>
      <c r="E42" s="1" t="s">
        <v>281</v>
      </c>
      <c r="F42" s="1" t="s">
        <v>289</v>
      </c>
      <c r="G42" s="3" t="s">
        <v>138</v>
      </c>
      <c r="H42" s="1" t="s">
        <v>598</v>
      </c>
      <c r="I42" s="1" t="s">
        <v>116</v>
      </c>
      <c r="J42" s="3" t="s">
        <v>459</v>
      </c>
      <c r="K42" s="3" t="s">
        <v>287</v>
      </c>
      <c r="L42" s="1" t="s">
        <v>131</v>
      </c>
    </row>
    <row r="43" spans="1:12" ht="24.9" x14ac:dyDescent="0.35">
      <c r="A43" s="1" t="s">
        <v>1517</v>
      </c>
      <c r="B43" s="1" t="s">
        <v>119</v>
      </c>
      <c r="C43" s="2" t="s">
        <v>1516</v>
      </c>
      <c r="D43" s="2" t="s">
        <v>1556</v>
      </c>
      <c r="E43" s="1" t="s">
        <v>282</v>
      </c>
      <c r="F43" s="1" t="s">
        <v>290</v>
      </c>
      <c r="G43" s="3" t="s">
        <v>452</v>
      </c>
      <c r="H43" s="1" t="s">
        <v>599</v>
      </c>
      <c r="I43" s="1" t="s">
        <v>118</v>
      </c>
      <c r="J43" s="3" t="s">
        <v>460</v>
      </c>
      <c r="K43" s="3" t="s">
        <v>288</v>
      </c>
      <c r="L43" s="1" t="s">
        <v>132</v>
      </c>
    </row>
    <row r="44" spans="1:12" ht="37.299999999999997" x14ac:dyDescent="0.35">
      <c r="A44" s="1" t="s">
        <v>1517</v>
      </c>
      <c r="B44" s="1" t="s">
        <v>121</v>
      </c>
      <c r="C44" s="2" t="s">
        <v>1516</v>
      </c>
      <c r="D44" s="2" t="s">
        <v>1557</v>
      </c>
      <c r="E44" s="1" t="s">
        <v>283</v>
      </c>
      <c r="F44" s="1" t="s">
        <v>291</v>
      </c>
      <c r="G44" s="3" t="s">
        <v>453</v>
      </c>
      <c r="H44" s="1" t="s">
        <v>600</v>
      </c>
      <c r="I44" s="1" t="s">
        <v>120</v>
      </c>
      <c r="J44" s="3" t="s">
        <v>461</v>
      </c>
      <c r="K44" s="3" t="s">
        <v>150</v>
      </c>
      <c r="L44" s="1" t="s">
        <v>133</v>
      </c>
    </row>
    <row r="45" spans="1:12" ht="49.75" x14ac:dyDescent="0.35">
      <c r="A45" s="1" t="s">
        <v>1517</v>
      </c>
      <c r="B45" s="1" t="s">
        <v>123</v>
      </c>
      <c r="C45" s="2" t="s">
        <v>1516</v>
      </c>
      <c r="D45" s="2" t="s">
        <v>1558</v>
      </c>
      <c r="E45" s="1" t="s">
        <v>284</v>
      </c>
      <c r="F45" s="1" t="s">
        <v>292</v>
      </c>
      <c r="G45" s="3" t="s">
        <v>562</v>
      </c>
      <c r="H45" s="1" t="s">
        <v>601</v>
      </c>
      <c r="I45" s="1" t="s">
        <v>122</v>
      </c>
      <c r="J45" s="3" t="s">
        <v>462</v>
      </c>
      <c r="K45" s="3" t="s">
        <v>289</v>
      </c>
      <c r="L45" s="1" t="s">
        <v>134</v>
      </c>
    </row>
    <row r="46" spans="1:12" ht="74.599999999999994" x14ac:dyDescent="0.35">
      <c r="A46" s="1" t="s">
        <v>1517</v>
      </c>
      <c r="B46" s="1" t="s">
        <v>124</v>
      </c>
      <c r="C46" s="2" t="s">
        <v>1516</v>
      </c>
      <c r="D46" s="2" t="s">
        <v>1559</v>
      </c>
      <c r="E46" s="1">
        <v>1.1200000000000001</v>
      </c>
      <c r="F46" s="1">
        <v>1.1299999999999999</v>
      </c>
      <c r="G46" s="3" t="s">
        <v>563</v>
      </c>
      <c r="H46" s="1">
        <v>1.8</v>
      </c>
      <c r="I46" s="1">
        <v>1.9</v>
      </c>
      <c r="J46" s="3">
        <v>1.1399999999999999</v>
      </c>
      <c r="K46" s="3" t="s">
        <v>290</v>
      </c>
      <c r="L46" s="1">
        <v>1.1000000000000001</v>
      </c>
    </row>
    <row r="47" spans="1:12" ht="87" x14ac:dyDescent="0.35">
      <c r="A47" s="1" t="s">
        <v>1517</v>
      </c>
      <c r="B47" s="1" t="s">
        <v>105</v>
      </c>
      <c r="C47" s="2" t="s">
        <v>1516</v>
      </c>
      <c r="D47" s="2" t="s">
        <v>1560</v>
      </c>
      <c r="E47" s="1" t="s">
        <v>148</v>
      </c>
      <c r="F47" s="1" t="s">
        <v>293</v>
      </c>
      <c r="G47" s="3">
        <v>1.1100000000000001</v>
      </c>
      <c r="H47" s="1" t="s">
        <v>104</v>
      </c>
      <c r="I47" s="1" t="s">
        <v>125</v>
      </c>
      <c r="J47" s="3" t="s">
        <v>463</v>
      </c>
      <c r="K47" s="3" t="s">
        <v>291</v>
      </c>
      <c r="L47" s="1" t="s">
        <v>136</v>
      </c>
    </row>
    <row r="48" spans="1:12" ht="37.299999999999997" x14ac:dyDescent="0.35">
      <c r="A48" s="1" t="s">
        <v>1517</v>
      </c>
      <c r="B48" s="1" t="s">
        <v>107</v>
      </c>
      <c r="C48" s="2" t="s">
        <v>1516</v>
      </c>
      <c r="D48" s="2" t="s">
        <v>1561</v>
      </c>
      <c r="E48" s="1" t="s">
        <v>285</v>
      </c>
      <c r="F48" s="1" t="s">
        <v>455</v>
      </c>
      <c r="G48" s="3" t="s">
        <v>275</v>
      </c>
      <c r="H48" s="1" t="s">
        <v>106</v>
      </c>
      <c r="I48" s="1" t="s">
        <v>126</v>
      </c>
      <c r="J48" s="3" t="s">
        <v>1229</v>
      </c>
      <c r="K48" s="3" t="s">
        <v>292</v>
      </c>
      <c r="L48" s="1" t="s">
        <v>450</v>
      </c>
    </row>
    <row r="49" spans="1:12" ht="24.9" x14ac:dyDescent="0.35">
      <c r="A49" s="1" t="s">
        <v>1517</v>
      </c>
      <c r="B49" s="1" t="s">
        <v>109</v>
      </c>
      <c r="C49" s="2" t="s">
        <v>1516</v>
      </c>
      <c r="D49" s="2" t="s">
        <v>1562</v>
      </c>
      <c r="E49" s="1" t="s">
        <v>286</v>
      </c>
      <c r="F49" s="1" t="s">
        <v>456</v>
      </c>
      <c r="G49" s="3" t="s">
        <v>276</v>
      </c>
      <c r="H49" s="1" t="s">
        <v>108</v>
      </c>
      <c r="I49" s="1" t="s">
        <v>127</v>
      </c>
      <c r="J49" s="3" t="s">
        <v>1230</v>
      </c>
      <c r="K49" s="3" t="s">
        <v>152</v>
      </c>
      <c r="L49" s="1" t="s">
        <v>451</v>
      </c>
    </row>
    <row r="50" spans="1:12" ht="37.299999999999997" x14ac:dyDescent="0.35">
      <c r="A50" s="1" t="s">
        <v>1517</v>
      </c>
      <c r="B50" s="1" t="s">
        <v>111</v>
      </c>
      <c r="C50" s="2" t="s">
        <v>1516</v>
      </c>
      <c r="D50" s="2" t="s">
        <v>1563</v>
      </c>
      <c r="E50" s="1" t="s">
        <v>287</v>
      </c>
      <c r="F50" s="1" t="s">
        <v>457</v>
      </c>
      <c r="G50" s="3" t="s">
        <v>277</v>
      </c>
      <c r="H50" s="1" t="s">
        <v>110</v>
      </c>
      <c r="I50" s="1" t="s">
        <v>128</v>
      </c>
      <c r="J50" s="3" t="s">
        <v>1231</v>
      </c>
      <c r="K50" s="3" t="s">
        <v>1334</v>
      </c>
      <c r="L50" s="1" t="s">
        <v>559</v>
      </c>
    </row>
    <row r="51" spans="1:12" ht="49.75" x14ac:dyDescent="0.35">
      <c r="A51" s="1" t="s">
        <v>1517</v>
      </c>
      <c r="B51" s="1" t="s">
        <v>113</v>
      </c>
      <c r="C51" s="2" t="s">
        <v>1516</v>
      </c>
      <c r="D51" s="2" t="s">
        <v>1564</v>
      </c>
      <c r="E51" s="1" t="s">
        <v>288</v>
      </c>
      <c r="F51" s="1" t="s">
        <v>458</v>
      </c>
      <c r="G51" s="3" t="s">
        <v>278</v>
      </c>
      <c r="H51" s="1" t="s">
        <v>112</v>
      </c>
      <c r="I51" s="1" t="s">
        <v>129</v>
      </c>
      <c r="J51" s="3" t="s">
        <v>1232</v>
      </c>
      <c r="K51" s="3" t="s">
        <v>1336</v>
      </c>
      <c r="L51" s="1" t="s">
        <v>560</v>
      </c>
    </row>
    <row r="52" spans="1:12" ht="62.15" x14ac:dyDescent="0.35">
      <c r="A52" s="1" t="s">
        <v>1517</v>
      </c>
      <c r="B52" s="1" t="s">
        <v>115</v>
      </c>
      <c r="C52" s="2" t="s">
        <v>1516</v>
      </c>
      <c r="D52" s="2" t="s">
        <v>1565</v>
      </c>
      <c r="E52" s="1" t="s">
        <v>150</v>
      </c>
      <c r="F52" s="1" t="s">
        <v>295</v>
      </c>
      <c r="G52" s="3" t="s">
        <v>279</v>
      </c>
      <c r="H52" s="1" t="s">
        <v>114</v>
      </c>
      <c r="I52" s="1" t="s">
        <v>130</v>
      </c>
      <c r="J52" s="3" t="s">
        <v>464</v>
      </c>
      <c r="K52" s="3" t="s">
        <v>1338</v>
      </c>
      <c r="L52" s="1" t="s">
        <v>138</v>
      </c>
    </row>
    <row r="53" spans="1:12" ht="37.299999999999997" x14ac:dyDescent="0.35">
      <c r="A53" s="1" t="s">
        <v>1517</v>
      </c>
      <c r="B53" s="1" t="s">
        <v>117</v>
      </c>
      <c r="C53" s="2" t="s">
        <v>1516</v>
      </c>
      <c r="D53" s="2" t="s">
        <v>1566</v>
      </c>
      <c r="E53" s="1" t="s">
        <v>289</v>
      </c>
      <c r="F53" s="1" t="s">
        <v>459</v>
      </c>
      <c r="G53" s="3" t="s">
        <v>280</v>
      </c>
      <c r="H53" s="1" t="s">
        <v>116</v>
      </c>
      <c r="I53" s="1" t="s">
        <v>131</v>
      </c>
      <c r="J53" s="3" t="s">
        <v>1233</v>
      </c>
      <c r="K53" s="3" t="s">
        <v>565</v>
      </c>
      <c r="L53" s="1" t="s">
        <v>452</v>
      </c>
    </row>
    <row r="54" spans="1:12" ht="24.9" x14ac:dyDescent="0.35">
      <c r="A54" s="1" t="s">
        <v>1517</v>
      </c>
      <c r="B54" s="1" t="s">
        <v>119</v>
      </c>
      <c r="C54" s="2" t="s">
        <v>1516</v>
      </c>
      <c r="D54" s="2" t="s">
        <v>1567</v>
      </c>
      <c r="E54" s="1" t="s">
        <v>290</v>
      </c>
      <c r="F54" s="1" t="s">
        <v>460</v>
      </c>
      <c r="G54" s="3" t="s">
        <v>281</v>
      </c>
      <c r="H54" s="1" t="s">
        <v>118</v>
      </c>
      <c r="I54" s="1" t="s">
        <v>132</v>
      </c>
      <c r="J54" s="3" t="s">
        <v>1234</v>
      </c>
      <c r="K54" s="3" t="s">
        <v>1341</v>
      </c>
      <c r="L54" s="1" t="s">
        <v>453</v>
      </c>
    </row>
    <row r="55" spans="1:12" ht="37.299999999999997" x14ac:dyDescent="0.35">
      <c r="A55" s="1" t="s">
        <v>1517</v>
      </c>
      <c r="B55" s="1" t="s">
        <v>121</v>
      </c>
      <c r="C55" s="2" t="s">
        <v>1516</v>
      </c>
      <c r="D55" s="2" t="s">
        <v>1568</v>
      </c>
      <c r="E55" s="1" t="s">
        <v>291</v>
      </c>
      <c r="F55" s="1" t="s">
        <v>461</v>
      </c>
      <c r="G55" s="3" t="s">
        <v>282</v>
      </c>
      <c r="H55" s="1" t="s">
        <v>120</v>
      </c>
      <c r="I55" s="1" t="s">
        <v>133</v>
      </c>
      <c r="J55" s="3" t="s">
        <v>1235</v>
      </c>
      <c r="K55" s="3" t="s">
        <v>1343</v>
      </c>
      <c r="L55" s="1" t="s">
        <v>562</v>
      </c>
    </row>
    <row r="56" spans="1:12" ht="49.75" x14ac:dyDescent="0.35">
      <c r="A56" s="1" t="s">
        <v>1517</v>
      </c>
      <c r="B56" s="1" t="s">
        <v>123</v>
      </c>
      <c r="C56" s="2" t="s">
        <v>1516</v>
      </c>
      <c r="D56" s="2" t="s">
        <v>1569</v>
      </c>
      <c r="E56" s="1" t="s">
        <v>292</v>
      </c>
      <c r="F56" s="1" t="s">
        <v>462</v>
      </c>
      <c r="G56" s="3" t="s">
        <v>283</v>
      </c>
      <c r="H56" s="1" t="s">
        <v>122</v>
      </c>
      <c r="I56" s="1" t="s">
        <v>134</v>
      </c>
      <c r="J56" s="3" t="s">
        <v>1236</v>
      </c>
      <c r="K56" s="3" t="s">
        <v>1345</v>
      </c>
      <c r="L56" s="1" t="s">
        <v>563</v>
      </c>
    </row>
    <row r="57" spans="1:12" ht="87" x14ac:dyDescent="0.35">
      <c r="A57" s="1" t="s">
        <v>1517</v>
      </c>
      <c r="B57" s="1" t="s">
        <v>135</v>
      </c>
      <c r="C57" s="2" t="s">
        <v>1516</v>
      </c>
      <c r="D57" s="2" t="s">
        <v>1570</v>
      </c>
      <c r="E57" s="1">
        <v>1.1299999999999999</v>
      </c>
      <c r="F57" s="1">
        <v>1.1399999999999999</v>
      </c>
      <c r="G57" s="3" t="s">
        <v>284</v>
      </c>
      <c r="H57" s="1">
        <v>1.9</v>
      </c>
      <c r="I57" s="1">
        <v>1.1000000000000001</v>
      </c>
      <c r="J57" s="3">
        <v>1.1499999999999999</v>
      </c>
      <c r="K57" s="3" t="s">
        <v>1347</v>
      </c>
    </row>
    <row r="58" spans="1:12" ht="111.9" x14ac:dyDescent="0.35">
      <c r="A58" s="1" t="s">
        <v>1517</v>
      </c>
      <c r="B58" s="1" t="s">
        <v>137</v>
      </c>
      <c r="C58" s="2" t="s">
        <v>1516</v>
      </c>
      <c r="D58" s="2" t="s">
        <v>1571</v>
      </c>
      <c r="E58" s="1" t="s">
        <v>293</v>
      </c>
      <c r="F58" s="1" t="s">
        <v>463</v>
      </c>
      <c r="G58" s="3">
        <v>1.1200000000000001</v>
      </c>
      <c r="H58" s="1" t="s">
        <v>125</v>
      </c>
      <c r="I58" s="1" t="s">
        <v>136</v>
      </c>
      <c r="J58" s="3" t="s">
        <v>300</v>
      </c>
      <c r="K58" s="3" t="s">
        <v>1349</v>
      </c>
    </row>
    <row r="59" spans="1:12" ht="49.75" x14ac:dyDescent="0.35">
      <c r="A59" s="1" t="s">
        <v>1517</v>
      </c>
      <c r="B59" s="1" t="s">
        <v>139</v>
      </c>
      <c r="C59" s="2" t="s">
        <v>1516</v>
      </c>
      <c r="D59" s="2" t="s">
        <v>1572</v>
      </c>
      <c r="E59" s="1" t="s">
        <v>295</v>
      </c>
      <c r="F59" s="1" t="s">
        <v>464</v>
      </c>
      <c r="G59" s="3" t="s">
        <v>148</v>
      </c>
      <c r="H59" s="1" t="s">
        <v>130</v>
      </c>
      <c r="I59" s="1" t="s">
        <v>138</v>
      </c>
      <c r="J59" s="3" t="s">
        <v>301</v>
      </c>
      <c r="K59" s="3" t="s">
        <v>566</v>
      </c>
    </row>
    <row r="60" spans="1:12" ht="49.75" x14ac:dyDescent="0.35">
      <c r="A60" s="1" t="s">
        <v>1517</v>
      </c>
      <c r="B60" s="1" t="s">
        <v>141</v>
      </c>
      <c r="C60" s="2" t="s">
        <v>1516</v>
      </c>
      <c r="D60" s="2" t="s">
        <v>1573</v>
      </c>
      <c r="E60" s="1" t="s">
        <v>296</v>
      </c>
      <c r="F60" s="1" t="s">
        <v>465</v>
      </c>
      <c r="G60" s="3" t="s">
        <v>150</v>
      </c>
      <c r="H60" s="1" t="s">
        <v>273</v>
      </c>
      <c r="I60" s="1" t="s">
        <v>140</v>
      </c>
      <c r="J60" s="3" t="s">
        <v>302</v>
      </c>
      <c r="K60" s="3" t="s">
        <v>1352</v>
      </c>
    </row>
    <row r="61" spans="1:12" ht="49.75" x14ac:dyDescent="0.35">
      <c r="A61" s="1" t="s">
        <v>1517</v>
      </c>
      <c r="B61" s="1" t="s">
        <v>143</v>
      </c>
      <c r="C61" s="2" t="s">
        <v>1516</v>
      </c>
      <c r="D61" s="2" t="s">
        <v>1574</v>
      </c>
      <c r="E61" s="1" t="s">
        <v>297</v>
      </c>
      <c r="F61" s="1" t="s">
        <v>466</v>
      </c>
      <c r="G61" s="3" t="s">
        <v>152</v>
      </c>
      <c r="H61" s="1" t="s">
        <v>274</v>
      </c>
      <c r="I61" s="1" t="s">
        <v>142</v>
      </c>
      <c r="J61" s="3" t="s">
        <v>1237</v>
      </c>
      <c r="K61" s="3" t="s">
        <v>1354</v>
      </c>
    </row>
    <row r="62" spans="1:12" ht="99.45" x14ac:dyDescent="0.35">
      <c r="A62" s="1" t="s">
        <v>1517</v>
      </c>
      <c r="B62" s="1" t="s">
        <v>145</v>
      </c>
      <c r="C62" s="2" t="s">
        <v>1516</v>
      </c>
      <c r="D62" s="2" t="s">
        <v>1575</v>
      </c>
      <c r="E62" s="1" t="s">
        <v>298</v>
      </c>
      <c r="F62" s="1" t="s">
        <v>467</v>
      </c>
      <c r="G62" s="3" t="s">
        <v>565</v>
      </c>
      <c r="H62" s="1" t="s">
        <v>448</v>
      </c>
      <c r="I62" s="1" t="s">
        <v>144</v>
      </c>
      <c r="J62" s="3" t="s">
        <v>1238</v>
      </c>
      <c r="K62" s="3" t="s">
        <v>1356</v>
      </c>
    </row>
    <row r="63" spans="1:12" ht="198.9" x14ac:dyDescent="0.35">
      <c r="A63" s="1" t="s">
        <v>1517</v>
      </c>
      <c r="B63" s="1" t="s">
        <v>146</v>
      </c>
      <c r="C63" s="2" t="s">
        <v>1516</v>
      </c>
      <c r="D63" s="2" t="s">
        <v>1576</v>
      </c>
      <c r="E63" s="1">
        <v>1.1399999999999999</v>
      </c>
      <c r="F63" s="1">
        <v>1.1499999999999999</v>
      </c>
      <c r="G63" s="3" t="s">
        <v>566</v>
      </c>
      <c r="H63" s="1">
        <v>1.1000000000000001</v>
      </c>
      <c r="I63" s="1">
        <v>1.1100000000000001</v>
      </c>
      <c r="J63" s="3">
        <v>1.1599999999999999</v>
      </c>
      <c r="K63" s="3" t="s">
        <v>1358</v>
      </c>
    </row>
    <row r="64" spans="1:12" ht="111.9" x14ac:dyDescent="0.35">
      <c r="A64" s="1" t="s">
        <v>1517</v>
      </c>
      <c r="B64" s="1" t="s">
        <v>147</v>
      </c>
      <c r="C64" s="2" t="s">
        <v>1516</v>
      </c>
      <c r="D64" s="2" t="s">
        <v>1577</v>
      </c>
      <c r="E64" s="1">
        <v>1.1499999999999999</v>
      </c>
      <c r="F64" s="1">
        <v>1.1599999999999999</v>
      </c>
      <c r="G64" s="3" t="s">
        <v>568</v>
      </c>
      <c r="H64" s="1">
        <v>1.1100000000000001</v>
      </c>
      <c r="I64" s="1">
        <v>1.1200000000000001</v>
      </c>
      <c r="J64" s="3">
        <v>1.17</v>
      </c>
      <c r="K64" s="3">
        <v>1.1299999999999999</v>
      </c>
      <c r="L64" s="1">
        <v>1.1100000000000001</v>
      </c>
    </row>
    <row r="65" spans="1:12" ht="24.9" x14ac:dyDescent="0.35">
      <c r="A65" s="1" t="s">
        <v>1517</v>
      </c>
      <c r="B65" s="1" t="s">
        <v>149</v>
      </c>
      <c r="C65" s="2" t="s">
        <v>1516</v>
      </c>
      <c r="D65" s="2" t="s">
        <v>1578</v>
      </c>
      <c r="E65" s="1" t="s">
        <v>300</v>
      </c>
      <c r="F65" s="1" t="s">
        <v>468</v>
      </c>
      <c r="G65" s="3" t="s">
        <v>570</v>
      </c>
      <c r="H65" s="1" t="s">
        <v>275</v>
      </c>
      <c r="I65" s="1" t="s">
        <v>148</v>
      </c>
      <c r="J65" s="3" t="s">
        <v>1239</v>
      </c>
      <c r="K65" s="3" t="s">
        <v>293</v>
      </c>
      <c r="L65" s="1" t="s">
        <v>275</v>
      </c>
    </row>
    <row r="66" spans="1:12" ht="24.9" x14ac:dyDescent="0.35">
      <c r="A66" s="1" t="s">
        <v>1517</v>
      </c>
      <c r="B66" s="1" t="s">
        <v>151</v>
      </c>
      <c r="C66" s="2" t="s">
        <v>1516</v>
      </c>
      <c r="D66" s="2" t="s">
        <v>1579</v>
      </c>
      <c r="E66" s="1" t="s">
        <v>301</v>
      </c>
      <c r="F66" s="1" t="s">
        <v>469</v>
      </c>
      <c r="G66" s="3" t="s">
        <v>572</v>
      </c>
      <c r="H66" s="1" t="s">
        <v>280</v>
      </c>
      <c r="I66" s="1" t="s">
        <v>150</v>
      </c>
      <c r="J66" s="3" t="s">
        <v>1240</v>
      </c>
      <c r="K66" s="3" t="s">
        <v>295</v>
      </c>
      <c r="L66" s="1" t="s">
        <v>280</v>
      </c>
    </row>
    <row r="67" spans="1:12" ht="24.9" x14ac:dyDescent="0.35">
      <c r="A67" s="1" t="s">
        <v>1517</v>
      </c>
      <c r="B67" s="1" t="s">
        <v>153</v>
      </c>
      <c r="C67" s="2" t="s">
        <v>1516</v>
      </c>
      <c r="D67" s="2" t="s">
        <v>1580</v>
      </c>
      <c r="E67" s="1" t="s">
        <v>302</v>
      </c>
      <c r="F67" s="1" t="s">
        <v>470</v>
      </c>
      <c r="G67" s="3">
        <v>1.1299999999999999</v>
      </c>
      <c r="H67" s="1" t="s">
        <v>454</v>
      </c>
      <c r="I67" s="1" t="s">
        <v>152</v>
      </c>
      <c r="J67" s="3" t="s">
        <v>1241</v>
      </c>
      <c r="K67" s="3" t="s">
        <v>296</v>
      </c>
      <c r="L67" s="1" t="s">
        <v>454</v>
      </c>
    </row>
    <row r="68" spans="1:12" ht="149.15" x14ac:dyDescent="0.35">
      <c r="A68" s="1" t="s">
        <v>1517</v>
      </c>
      <c r="B68" s="1" t="s">
        <v>154</v>
      </c>
      <c r="C68" s="2" t="s">
        <v>1516</v>
      </c>
      <c r="D68" s="2" t="s">
        <v>1948</v>
      </c>
      <c r="E68" s="1">
        <v>1.1599999999999999</v>
      </c>
      <c r="F68" s="1">
        <v>1.17</v>
      </c>
      <c r="G68" s="3">
        <v>1.1399999999999999</v>
      </c>
      <c r="H68" s="1">
        <v>1.1200000000000001</v>
      </c>
      <c r="I68" s="1">
        <v>1.1299999999999999</v>
      </c>
      <c r="J68" s="3">
        <v>1.18</v>
      </c>
      <c r="K68" s="3">
        <v>1.1399999999999999</v>
      </c>
      <c r="L68" s="1">
        <v>1.1200000000000001</v>
      </c>
    </row>
    <row r="69" spans="1:12" ht="24.9" x14ac:dyDescent="0.35">
      <c r="A69" s="1"/>
      <c r="B69" s="1" t="s">
        <v>1947</v>
      </c>
      <c r="C69" s="2" t="s">
        <v>1516</v>
      </c>
      <c r="D69" s="2" t="s">
        <v>1918</v>
      </c>
    </row>
    <row r="70" spans="1:12" ht="87" x14ac:dyDescent="0.35">
      <c r="A70" s="1"/>
      <c r="B70" s="1" t="s">
        <v>1949</v>
      </c>
      <c r="C70" s="2" t="s">
        <v>1516</v>
      </c>
      <c r="D70" s="2" t="s">
        <v>1919</v>
      </c>
    </row>
    <row r="71" spans="1:12" ht="409.6" x14ac:dyDescent="0.35">
      <c r="A71" s="1"/>
      <c r="B71" s="1" t="s">
        <v>1950</v>
      </c>
      <c r="C71" s="2" t="s">
        <v>1516</v>
      </c>
      <c r="D71" s="2" t="s">
        <v>1920</v>
      </c>
    </row>
    <row r="72" spans="1:12" ht="74.599999999999994" x14ac:dyDescent="0.35">
      <c r="A72" s="1"/>
      <c r="B72" s="1" t="s">
        <v>1975</v>
      </c>
      <c r="C72" s="2" t="s">
        <v>1516</v>
      </c>
      <c r="D72" s="2" t="s">
        <v>1921</v>
      </c>
    </row>
    <row r="73" spans="1:12" ht="124.3" x14ac:dyDescent="0.35">
      <c r="A73" s="1"/>
      <c r="B73" s="1" t="s">
        <v>1974</v>
      </c>
      <c r="C73" s="2" t="s">
        <v>1516</v>
      </c>
      <c r="D73" s="2" t="s">
        <v>1922</v>
      </c>
      <c r="E73" s="1"/>
      <c r="F73" s="1"/>
      <c r="G73" s="1"/>
      <c r="H73" s="1"/>
      <c r="I73" s="1"/>
    </row>
    <row r="74" spans="1:12" ht="273.45" x14ac:dyDescent="0.35">
      <c r="A74" s="1"/>
      <c r="B74" s="1" t="s">
        <v>1973</v>
      </c>
      <c r="C74" s="2" t="s">
        <v>1516</v>
      </c>
      <c r="D74" s="2" t="s">
        <v>1923</v>
      </c>
      <c r="E74" s="1"/>
      <c r="F74" s="1"/>
      <c r="G74" s="1"/>
      <c r="H74" s="1"/>
      <c r="I74" s="1"/>
    </row>
    <row r="75" spans="1:12" ht="261" x14ac:dyDescent="0.35">
      <c r="A75" s="1"/>
      <c r="B75" s="1" t="s">
        <v>1972</v>
      </c>
      <c r="C75" s="2" t="s">
        <v>1516</v>
      </c>
      <c r="D75" s="2" t="s">
        <v>1924</v>
      </c>
      <c r="E75" s="1"/>
      <c r="F75" s="1"/>
      <c r="G75" s="1"/>
      <c r="H75" s="1"/>
      <c r="I75" s="1"/>
    </row>
    <row r="76" spans="1:12" ht="211.3" x14ac:dyDescent="0.35">
      <c r="A76" s="1"/>
      <c r="B76" s="1" t="s">
        <v>1971</v>
      </c>
      <c r="C76" s="2" t="s">
        <v>1516</v>
      </c>
      <c r="D76" s="2" t="s">
        <v>1925</v>
      </c>
      <c r="E76" s="1"/>
      <c r="F76" s="1"/>
      <c r="G76" s="1"/>
      <c r="H76" s="1"/>
      <c r="I76" s="1"/>
    </row>
    <row r="77" spans="1:12" ht="372.9" x14ac:dyDescent="0.35">
      <c r="A77" s="1"/>
      <c r="B77" s="1" t="s">
        <v>1970</v>
      </c>
      <c r="C77" s="2" t="s">
        <v>1516</v>
      </c>
      <c r="D77" s="2" t="s">
        <v>1926</v>
      </c>
      <c r="E77" s="1"/>
      <c r="F77" s="1"/>
      <c r="G77" s="1"/>
      <c r="H77" s="1"/>
      <c r="I77" s="1"/>
    </row>
    <row r="78" spans="1:12" ht="298.3" x14ac:dyDescent="0.35">
      <c r="A78" s="1"/>
      <c r="B78" s="1" t="s">
        <v>1969</v>
      </c>
      <c r="C78" s="2" t="s">
        <v>1516</v>
      </c>
      <c r="D78" s="2" t="s">
        <v>1927</v>
      </c>
      <c r="E78" s="1"/>
      <c r="F78" s="1"/>
      <c r="G78" s="1"/>
      <c r="H78" s="1"/>
      <c r="I78" s="1"/>
    </row>
    <row r="79" spans="1:12" ht="385.3" x14ac:dyDescent="0.35">
      <c r="A79" s="1"/>
      <c r="B79" s="1" t="s">
        <v>1968</v>
      </c>
      <c r="C79" s="2" t="s">
        <v>1516</v>
      </c>
      <c r="D79" s="2" t="s">
        <v>1928</v>
      </c>
      <c r="E79" s="1"/>
      <c r="F79" s="1"/>
      <c r="G79" s="1"/>
      <c r="H79" s="1"/>
      <c r="I79" s="1"/>
    </row>
    <row r="80" spans="1:12" ht="273.45" x14ac:dyDescent="0.35">
      <c r="A80" s="1"/>
      <c r="B80" s="1" t="s">
        <v>1967</v>
      </c>
      <c r="C80" s="2" t="s">
        <v>1516</v>
      </c>
      <c r="D80" s="2" t="s">
        <v>1929</v>
      </c>
      <c r="E80" s="1"/>
      <c r="F80" s="1"/>
      <c r="G80" s="1"/>
      <c r="H80" s="1"/>
      <c r="I80" s="1"/>
    </row>
    <row r="81" spans="1:9" ht="360.45" x14ac:dyDescent="0.35">
      <c r="A81" s="1"/>
      <c r="B81" s="1" t="s">
        <v>1966</v>
      </c>
      <c r="C81" s="2" t="s">
        <v>1516</v>
      </c>
      <c r="D81" s="2" t="s">
        <v>1930</v>
      </c>
      <c r="E81" s="1"/>
      <c r="F81" s="1"/>
      <c r="G81" s="1"/>
      <c r="H81" s="1"/>
      <c r="I81" s="1"/>
    </row>
    <row r="82" spans="1:9" ht="348" x14ac:dyDescent="0.35">
      <c r="A82" s="1"/>
      <c r="B82" s="1" t="s">
        <v>1965</v>
      </c>
      <c r="C82" s="2" t="s">
        <v>1516</v>
      </c>
      <c r="D82" s="2" t="s">
        <v>1931</v>
      </c>
      <c r="E82" s="1"/>
      <c r="F82" s="1"/>
      <c r="G82" s="1"/>
      <c r="H82" s="1"/>
      <c r="I82" s="1"/>
    </row>
    <row r="83" spans="1:9" ht="236.15" x14ac:dyDescent="0.35">
      <c r="A83" s="1"/>
      <c r="B83" s="1" t="s">
        <v>1964</v>
      </c>
      <c r="C83" s="2" t="s">
        <v>1516</v>
      </c>
      <c r="D83" s="2" t="s">
        <v>1932</v>
      </c>
      <c r="E83" s="1"/>
      <c r="F83" s="1"/>
      <c r="G83" s="1"/>
      <c r="H83" s="1"/>
      <c r="I83" s="1"/>
    </row>
    <row r="84" spans="1:9" ht="174" x14ac:dyDescent="0.35">
      <c r="A84" s="1"/>
      <c r="B84" s="1" t="s">
        <v>1963</v>
      </c>
      <c r="C84" s="2" t="s">
        <v>1516</v>
      </c>
      <c r="D84" s="2" t="s">
        <v>1933</v>
      </c>
      <c r="E84" s="1"/>
      <c r="F84" s="1"/>
      <c r="G84" s="1"/>
      <c r="H84" s="1"/>
      <c r="I84" s="1"/>
    </row>
    <row r="85" spans="1:9" ht="261" x14ac:dyDescent="0.35">
      <c r="A85" s="1"/>
      <c r="B85" s="1" t="s">
        <v>1952</v>
      </c>
      <c r="C85" s="2" t="s">
        <v>1516</v>
      </c>
      <c r="D85" s="2" t="s">
        <v>1934</v>
      </c>
      <c r="E85" s="1"/>
      <c r="F85" s="1"/>
      <c r="G85" s="1"/>
      <c r="H85" s="1"/>
      <c r="I85" s="1"/>
    </row>
    <row r="86" spans="1:9" ht="360.45" x14ac:dyDescent="0.35">
      <c r="A86" s="1"/>
      <c r="B86" s="1" t="s">
        <v>1962</v>
      </c>
      <c r="C86" s="2" t="s">
        <v>1516</v>
      </c>
      <c r="D86" s="2" t="s">
        <v>1935</v>
      </c>
      <c r="E86" s="1"/>
      <c r="F86" s="1"/>
      <c r="G86" s="1"/>
      <c r="H86" s="1"/>
      <c r="I86" s="1"/>
    </row>
    <row r="87" spans="1:9" ht="335.6" x14ac:dyDescent="0.35">
      <c r="A87" s="1"/>
      <c r="B87" s="1" t="s">
        <v>1961</v>
      </c>
      <c r="C87" s="2" t="s">
        <v>1516</v>
      </c>
      <c r="D87" s="2" t="s">
        <v>1936</v>
      </c>
      <c r="E87" s="1"/>
      <c r="F87" s="1"/>
      <c r="G87" s="1"/>
      <c r="H87" s="1"/>
      <c r="I87" s="1"/>
    </row>
    <row r="88" spans="1:9" ht="385.3" x14ac:dyDescent="0.35">
      <c r="A88" s="1"/>
      <c r="B88" s="1" t="s">
        <v>1960</v>
      </c>
      <c r="C88" s="2" t="s">
        <v>1516</v>
      </c>
      <c r="D88" s="2" t="s">
        <v>1937</v>
      </c>
      <c r="E88" s="1"/>
      <c r="F88" s="1"/>
      <c r="G88" s="1"/>
      <c r="H88" s="1"/>
      <c r="I88" s="1"/>
    </row>
    <row r="89" spans="1:9" ht="335.6" x14ac:dyDescent="0.35">
      <c r="A89" s="1"/>
      <c r="B89" s="1" t="s">
        <v>1959</v>
      </c>
      <c r="C89" s="2" t="s">
        <v>1516</v>
      </c>
      <c r="D89" s="2" t="s">
        <v>1938</v>
      </c>
      <c r="E89" s="1"/>
      <c r="F89" s="1"/>
      <c r="G89" s="1"/>
      <c r="H89" s="1"/>
      <c r="I89" s="1"/>
    </row>
    <row r="90" spans="1:9" ht="223.75" x14ac:dyDescent="0.35">
      <c r="A90" s="1"/>
      <c r="B90" s="1" t="s">
        <v>1958</v>
      </c>
      <c r="C90" s="2" t="s">
        <v>1516</v>
      </c>
      <c r="D90" s="2" t="s">
        <v>1939</v>
      </c>
      <c r="E90" s="1"/>
      <c r="F90" s="1"/>
      <c r="G90" s="1"/>
      <c r="H90" s="1"/>
      <c r="I90" s="1"/>
    </row>
    <row r="91" spans="1:9" ht="409.6" x14ac:dyDescent="0.35">
      <c r="A91" s="1"/>
      <c r="B91" s="1" t="s">
        <v>1957</v>
      </c>
      <c r="C91" s="2" t="s">
        <v>1516</v>
      </c>
      <c r="D91" s="2" t="s">
        <v>1940</v>
      </c>
      <c r="E91" s="1"/>
      <c r="F91" s="1"/>
      <c r="G91" s="1"/>
      <c r="H91" s="1"/>
      <c r="I91" s="1"/>
    </row>
    <row r="92" spans="1:9" ht="37.299999999999997" x14ac:dyDescent="0.35">
      <c r="A92" s="1"/>
      <c r="B92" s="1" t="s">
        <v>1956</v>
      </c>
      <c r="C92" s="2" t="s">
        <v>1516</v>
      </c>
      <c r="D92" s="2" t="s">
        <v>1941</v>
      </c>
      <c r="E92" s="1"/>
      <c r="F92" s="1"/>
      <c r="G92" s="1"/>
      <c r="H92" s="1"/>
      <c r="I92" s="1"/>
    </row>
    <row r="93" spans="1:9" ht="248.6" x14ac:dyDescent="0.35">
      <c r="A93" s="1"/>
      <c r="B93" s="1" t="s">
        <v>1955</v>
      </c>
      <c r="C93" s="2" t="s">
        <v>1516</v>
      </c>
      <c r="D93" s="2" t="s">
        <v>1942</v>
      </c>
      <c r="E93" s="1"/>
      <c r="F93" s="1"/>
      <c r="G93" s="1"/>
      <c r="H93" s="1"/>
      <c r="I93" s="1"/>
    </row>
    <row r="94" spans="1:9" ht="37.299999999999997" x14ac:dyDescent="0.35">
      <c r="A94" s="1"/>
      <c r="B94" s="1" t="s">
        <v>1954</v>
      </c>
      <c r="C94" s="2" t="s">
        <v>1516</v>
      </c>
      <c r="D94" s="2" t="s">
        <v>1943</v>
      </c>
      <c r="E94" s="1"/>
      <c r="F94" s="1"/>
      <c r="G94" s="1"/>
      <c r="H94" s="1"/>
      <c r="I94" s="1"/>
    </row>
    <row r="95" spans="1:9" ht="409.6" x14ac:dyDescent="0.35">
      <c r="A95" s="1"/>
      <c r="B95" s="1" t="s">
        <v>1950</v>
      </c>
      <c r="C95" s="2" t="s">
        <v>1516</v>
      </c>
      <c r="D95" s="2" t="s">
        <v>1944</v>
      </c>
      <c r="E95" s="1"/>
      <c r="F95" s="1"/>
      <c r="G95" s="1"/>
      <c r="H95" s="1"/>
      <c r="I95" s="1"/>
    </row>
    <row r="96" spans="1:9" ht="261" x14ac:dyDescent="0.35">
      <c r="A96" s="1"/>
      <c r="B96" s="1" t="s">
        <v>1951</v>
      </c>
      <c r="C96" s="1" t="s">
        <v>1953</v>
      </c>
      <c r="D96" s="2" t="s">
        <v>1945</v>
      </c>
      <c r="E96" s="1"/>
      <c r="F96" s="1"/>
      <c r="G96" s="1"/>
      <c r="H96" s="1"/>
      <c r="I96" s="1"/>
    </row>
    <row r="97" spans="1:9" ht="273.45" x14ac:dyDescent="0.35">
      <c r="A97" s="1"/>
      <c r="B97" s="1" t="s">
        <v>1952</v>
      </c>
      <c r="C97" s="2" t="s">
        <v>1516</v>
      </c>
      <c r="D97" s="2" t="s">
        <v>1946</v>
      </c>
      <c r="E97" s="1"/>
      <c r="F97" s="1"/>
      <c r="G97" s="1"/>
      <c r="H97" s="1"/>
      <c r="I97" s="1"/>
    </row>
    <row r="98" spans="1:9" ht="24.9" x14ac:dyDescent="0.35">
      <c r="A98" s="1"/>
      <c r="B98" s="1" t="s">
        <v>2000</v>
      </c>
      <c r="C98" s="2" t="s">
        <v>1516</v>
      </c>
      <c r="D98" s="2" t="s">
        <v>1976</v>
      </c>
      <c r="E98" s="1"/>
      <c r="F98" s="1"/>
      <c r="G98" s="1"/>
      <c r="H98" s="1"/>
      <c r="I98" s="1"/>
    </row>
    <row r="99" spans="1:9" ht="24.9" x14ac:dyDescent="0.35">
      <c r="A99" s="1"/>
      <c r="B99" s="1" t="s">
        <v>1999</v>
      </c>
      <c r="C99" s="2" t="s">
        <v>1516</v>
      </c>
      <c r="D99" s="2" t="s">
        <v>1977</v>
      </c>
      <c r="E99" s="1"/>
      <c r="F99" s="1"/>
      <c r="G99" s="1"/>
      <c r="H99" s="1"/>
      <c r="I99" s="1"/>
    </row>
    <row r="100" spans="1:9" ht="62.15" x14ac:dyDescent="0.35">
      <c r="A100" s="1"/>
      <c r="B100" s="1" t="s">
        <v>1998</v>
      </c>
      <c r="C100" s="2" t="s">
        <v>1516</v>
      </c>
      <c r="D100" s="2" t="s">
        <v>1978</v>
      </c>
      <c r="E100" s="1"/>
      <c r="F100" s="1"/>
      <c r="G100" s="1"/>
      <c r="H100" s="1"/>
      <c r="I100" s="1"/>
    </row>
    <row r="101" spans="1:9" ht="149.15" x14ac:dyDescent="0.35">
      <c r="A101" s="1"/>
      <c r="B101" s="1" t="s">
        <v>1997</v>
      </c>
      <c r="C101" s="2" t="s">
        <v>1516</v>
      </c>
      <c r="D101" s="2" t="s">
        <v>1979</v>
      </c>
      <c r="E101" s="1"/>
      <c r="F101" s="1"/>
      <c r="G101" s="1"/>
      <c r="H101" s="1"/>
      <c r="I101" s="1"/>
    </row>
    <row r="102" spans="1:9" ht="87" x14ac:dyDescent="0.35">
      <c r="A102" s="1"/>
      <c r="B102" s="2" t="s">
        <v>1996</v>
      </c>
      <c r="C102" s="2" t="s">
        <v>1516</v>
      </c>
      <c r="D102" s="2" t="s">
        <v>1980</v>
      </c>
      <c r="E102" s="1"/>
      <c r="F102" s="1"/>
      <c r="G102" s="1"/>
      <c r="H102" s="1"/>
      <c r="I102" s="1"/>
    </row>
    <row r="103" spans="1:9" ht="74.599999999999994" x14ac:dyDescent="0.35">
      <c r="A103" s="1"/>
      <c r="B103" s="1" t="s">
        <v>1996</v>
      </c>
      <c r="C103" s="2" t="s">
        <v>1516</v>
      </c>
      <c r="D103" s="2" t="s">
        <v>1981</v>
      </c>
      <c r="E103" s="1"/>
      <c r="F103" s="1"/>
      <c r="G103" s="1"/>
      <c r="H103" s="1"/>
      <c r="I103" s="1"/>
    </row>
    <row r="104" spans="1:9" ht="49.75" x14ac:dyDescent="0.35">
      <c r="A104" s="1"/>
      <c r="B104" s="1" t="s">
        <v>1995</v>
      </c>
      <c r="C104" s="2" t="s">
        <v>1516</v>
      </c>
      <c r="D104" s="2" t="s">
        <v>1982</v>
      </c>
      <c r="E104" s="1"/>
      <c r="F104" s="1"/>
      <c r="G104" s="1"/>
      <c r="H104" s="1"/>
      <c r="I104" s="1"/>
    </row>
    <row r="105" spans="1:9" ht="161.6" x14ac:dyDescent="0.35">
      <c r="A105" s="1"/>
      <c r="B105" s="1" t="s">
        <v>1994</v>
      </c>
      <c r="C105" s="2" t="s">
        <v>1516</v>
      </c>
      <c r="D105" s="2" t="s">
        <v>1983</v>
      </c>
      <c r="E105" s="1"/>
      <c r="F105" s="1"/>
      <c r="G105" s="1"/>
      <c r="H105" s="1"/>
      <c r="I105" s="1"/>
    </row>
    <row r="106" spans="1:9" ht="62.15" x14ac:dyDescent="0.35">
      <c r="A106" s="1"/>
      <c r="B106" s="1" t="s">
        <v>1993</v>
      </c>
      <c r="C106" s="2" t="s">
        <v>1516</v>
      </c>
      <c r="D106" s="2" t="s">
        <v>1984</v>
      </c>
      <c r="E106" s="1"/>
      <c r="F106" s="1"/>
      <c r="G106" s="1"/>
      <c r="H106" s="1"/>
      <c r="I106" s="1"/>
    </row>
    <row r="107" spans="1:9" ht="24.9" x14ac:dyDescent="0.35">
      <c r="A107" s="1"/>
      <c r="B107" s="1" t="s">
        <v>1992</v>
      </c>
      <c r="C107" s="2" t="s">
        <v>1516</v>
      </c>
      <c r="D107" s="2" t="s">
        <v>1985</v>
      </c>
      <c r="E107" s="1"/>
      <c r="F107" s="1"/>
      <c r="G107" s="1"/>
      <c r="H107" s="1"/>
      <c r="I107" s="1"/>
    </row>
    <row r="108" spans="1:9" ht="24.9" x14ac:dyDescent="0.35">
      <c r="A108" s="1"/>
      <c r="B108" s="1" t="s">
        <v>1991</v>
      </c>
      <c r="C108" s="2" t="s">
        <v>1516</v>
      </c>
      <c r="D108" s="2" t="s">
        <v>1986</v>
      </c>
      <c r="E108" s="1"/>
      <c r="F108" s="1"/>
      <c r="G108" s="1"/>
      <c r="H108" s="1"/>
      <c r="I108" s="1"/>
    </row>
    <row r="109" spans="1:9" ht="24.9" x14ac:dyDescent="0.35">
      <c r="A109" s="1"/>
      <c r="B109" s="1" t="s">
        <v>1990</v>
      </c>
      <c r="C109" s="2" t="s">
        <v>1516</v>
      </c>
      <c r="D109" s="2" t="s">
        <v>1987</v>
      </c>
      <c r="E109" s="1"/>
      <c r="F109" s="1"/>
      <c r="G109" s="1"/>
      <c r="H109" s="1"/>
      <c r="I109" s="1"/>
    </row>
    <row r="110" spans="1:9" ht="87" x14ac:dyDescent="0.35">
      <c r="A110" s="1"/>
      <c r="B110" s="1" t="s">
        <v>1989</v>
      </c>
      <c r="C110" s="2" t="s">
        <v>1516</v>
      </c>
      <c r="D110" s="2" t="s">
        <v>1988</v>
      </c>
      <c r="E110" s="1"/>
      <c r="F110" s="1"/>
      <c r="G110" s="1"/>
      <c r="H110" s="1"/>
      <c r="I110" s="1"/>
    </row>
    <row r="111" spans="1:9" ht="87" x14ac:dyDescent="0.35">
      <c r="A111" s="1"/>
      <c r="B111" s="1" t="s">
        <v>1949</v>
      </c>
      <c r="C111" s="2" t="s">
        <v>1516</v>
      </c>
      <c r="D111" s="2" t="s">
        <v>2001</v>
      </c>
      <c r="E111" s="1"/>
      <c r="F111" s="1"/>
      <c r="G111" s="1"/>
      <c r="H111" s="1"/>
      <c r="I111" s="1"/>
    </row>
    <row r="112" spans="1:9" ht="372.9" x14ac:dyDescent="0.35">
      <c r="A112" s="1"/>
      <c r="B112" s="1" t="s">
        <v>1950</v>
      </c>
      <c r="C112" s="2" t="s">
        <v>1516</v>
      </c>
      <c r="D112" s="2" t="s">
        <v>2002</v>
      </c>
      <c r="E112" s="1"/>
      <c r="F112" s="1"/>
      <c r="G112" s="1"/>
      <c r="H112" s="1"/>
      <c r="I112" s="1"/>
    </row>
    <row r="113" spans="1:9" ht="24.9" x14ac:dyDescent="0.35">
      <c r="A113" s="1"/>
      <c r="B113" s="1" t="s">
        <v>2026</v>
      </c>
      <c r="C113" s="2" t="s">
        <v>1516</v>
      </c>
      <c r="D113" s="2" t="s">
        <v>2003</v>
      </c>
      <c r="E113" s="1"/>
      <c r="F113" s="1"/>
      <c r="G113" s="1"/>
      <c r="H113" s="1"/>
      <c r="I113" s="1"/>
    </row>
    <row r="114" spans="1:9" ht="37.299999999999997" x14ac:dyDescent="0.35">
      <c r="A114" s="1"/>
      <c r="B114" s="1" t="s">
        <v>2025</v>
      </c>
      <c r="C114" s="2" t="s">
        <v>1516</v>
      </c>
      <c r="D114" s="2" t="s">
        <v>2004</v>
      </c>
      <c r="E114" s="1"/>
      <c r="F114" s="1"/>
      <c r="G114" s="1"/>
      <c r="H114" s="1"/>
      <c r="I114" s="1"/>
    </row>
    <row r="115" spans="1:9" ht="24.9" x14ac:dyDescent="0.35">
      <c r="A115" s="1"/>
      <c r="B115" s="1" t="s">
        <v>2024</v>
      </c>
      <c r="C115" s="2" t="s">
        <v>1516</v>
      </c>
      <c r="D115" s="2" t="s">
        <v>2005</v>
      </c>
      <c r="E115" s="1"/>
      <c r="F115" s="1"/>
      <c r="G115" s="1"/>
      <c r="H115" s="1"/>
      <c r="I115" s="1"/>
    </row>
    <row r="116" spans="1:9" ht="223.75" x14ac:dyDescent="0.35">
      <c r="A116" s="1"/>
      <c r="B116" s="2" t="s">
        <v>1967</v>
      </c>
      <c r="C116" s="2" t="s">
        <v>1516</v>
      </c>
      <c r="D116" s="2" t="s">
        <v>2006</v>
      </c>
      <c r="E116" s="1"/>
      <c r="F116" s="1"/>
      <c r="G116" s="1"/>
      <c r="H116" s="1"/>
      <c r="I116" s="1"/>
    </row>
    <row r="117" spans="1:9" ht="236.15" x14ac:dyDescent="0.35">
      <c r="B117" s="2" t="s">
        <v>1952</v>
      </c>
      <c r="C117" s="2" t="s">
        <v>1516</v>
      </c>
      <c r="D117" s="2" t="s">
        <v>2007</v>
      </c>
    </row>
    <row r="118" spans="1:9" ht="24.9" x14ac:dyDescent="0.35">
      <c r="B118" s="2" t="s">
        <v>2023</v>
      </c>
      <c r="C118" s="2" t="s">
        <v>1516</v>
      </c>
      <c r="D118" s="2" t="s">
        <v>2008</v>
      </c>
    </row>
    <row r="119" spans="1:9" ht="236.15" x14ac:dyDescent="0.35">
      <c r="B119" s="2" t="s">
        <v>1955</v>
      </c>
      <c r="C119" s="2" t="s">
        <v>1516</v>
      </c>
      <c r="D119" s="2" t="s">
        <v>2009</v>
      </c>
    </row>
    <row r="120" spans="1:9" ht="24.9" x14ac:dyDescent="0.35">
      <c r="B120" s="2" t="s">
        <v>2022</v>
      </c>
      <c r="C120" s="2" t="s">
        <v>1516</v>
      </c>
      <c r="D120" s="2" t="s">
        <v>2010</v>
      </c>
    </row>
    <row r="121" spans="1:9" ht="49.75" x14ac:dyDescent="0.35">
      <c r="B121" s="2" t="s">
        <v>2021</v>
      </c>
      <c r="C121" s="2" t="s">
        <v>1516</v>
      </c>
      <c r="D121" s="2" t="s">
        <v>2011</v>
      </c>
    </row>
    <row r="122" spans="1:9" ht="24.9" x14ac:dyDescent="0.35">
      <c r="B122" s="2" t="s">
        <v>330</v>
      </c>
      <c r="C122" s="2" t="s">
        <v>1516</v>
      </c>
      <c r="D122" s="2" t="s">
        <v>2012</v>
      </c>
    </row>
    <row r="123" spans="1:9" ht="24.9" x14ac:dyDescent="0.35">
      <c r="B123" s="2" t="s">
        <v>2020</v>
      </c>
      <c r="C123" s="2" t="s">
        <v>1516</v>
      </c>
      <c r="D123" s="2" t="s">
        <v>2013</v>
      </c>
    </row>
    <row r="124" spans="1:9" ht="24.9" x14ac:dyDescent="0.35">
      <c r="B124" s="2" t="s">
        <v>2019</v>
      </c>
      <c r="C124" s="2" t="s">
        <v>1516</v>
      </c>
      <c r="D124" s="2" t="s">
        <v>2014</v>
      </c>
    </row>
    <row r="125" spans="1:9" ht="24.9" x14ac:dyDescent="0.35">
      <c r="B125" s="2" t="s">
        <v>2018</v>
      </c>
      <c r="C125" s="2" t="s">
        <v>1516</v>
      </c>
      <c r="D125" s="2" t="s">
        <v>2015</v>
      </c>
    </row>
    <row r="126" spans="1:9" ht="37.299999999999997" x14ac:dyDescent="0.35">
      <c r="B126" s="2" t="s">
        <v>2017</v>
      </c>
      <c r="C126" s="2" t="s">
        <v>1516</v>
      </c>
      <c r="D126" s="2" t="s">
        <v>2016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4C9B5-A53F-4749-ABD2-57E814181CE9}">
  <dimension ref="A1:D78"/>
  <sheetViews>
    <sheetView workbookViewId="0">
      <selection activeCell="A2" sqref="A2"/>
    </sheetView>
  </sheetViews>
  <sheetFormatPr defaultColWidth="59.33203125" defaultRowHeight="12.45" x14ac:dyDescent="0.35"/>
  <cols>
    <col min="1" max="1" width="7.08203125" style="2" bestFit="1" customWidth="1"/>
    <col min="2" max="2" width="52.75" style="2" bestFit="1" customWidth="1"/>
    <col min="3" max="3" width="48.6640625" style="2" bestFit="1" customWidth="1"/>
    <col min="4" max="4" width="207" style="2" bestFit="1" customWidth="1"/>
    <col min="5" max="16384" width="59.33203125" style="2"/>
  </cols>
  <sheetData>
    <row r="1" spans="1:4" ht="37.299999999999997" x14ac:dyDescent="0.35">
      <c r="A1" s="1" t="s">
        <v>1810</v>
      </c>
      <c r="B1" s="1" t="s">
        <v>1416</v>
      </c>
      <c r="C1" s="2" t="s">
        <v>1417</v>
      </c>
      <c r="D1" s="2" t="s">
        <v>1581</v>
      </c>
    </row>
    <row r="2" spans="1:4" ht="108.45" customHeight="1" x14ac:dyDescent="0.35">
      <c r="A2" s="1">
        <v>1</v>
      </c>
      <c r="B2" s="1" t="s">
        <v>303</v>
      </c>
      <c r="C2" s="2" t="s">
        <v>1419</v>
      </c>
      <c r="D2" s="2" t="s">
        <v>1586</v>
      </c>
    </row>
    <row r="3" spans="1:4" ht="173.6" customHeight="1" x14ac:dyDescent="0.35">
      <c r="A3" s="1">
        <v>1.1000000000000001</v>
      </c>
      <c r="B3" s="1" t="s">
        <v>304</v>
      </c>
      <c r="C3" s="2" t="s">
        <v>1419</v>
      </c>
      <c r="D3" s="2" t="s">
        <v>1587</v>
      </c>
    </row>
    <row r="4" spans="1:4" ht="32.25" customHeight="1" x14ac:dyDescent="0.35">
      <c r="A4" s="1" t="s">
        <v>2</v>
      </c>
      <c r="B4" s="1" t="s">
        <v>305</v>
      </c>
      <c r="C4" s="2" t="s">
        <v>1419</v>
      </c>
      <c r="D4" s="2" t="s">
        <v>1588</v>
      </c>
    </row>
    <row r="5" spans="1:4" ht="285.89999999999998" x14ac:dyDescent="0.35">
      <c r="A5" s="1" t="s">
        <v>36</v>
      </c>
      <c r="B5" s="1" t="s">
        <v>306</v>
      </c>
      <c r="C5" s="2" t="s">
        <v>1419</v>
      </c>
      <c r="D5" s="2" t="s">
        <v>1596</v>
      </c>
    </row>
    <row r="6" spans="1:4" ht="109.3" customHeight="1" x14ac:dyDescent="0.35">
      <c r="A6" s="1" t="s">
        <v>38</v>
      </c>
      <c r="B6" s="1" t="s">
        <v>307</v>
      </c>
      <c r="C6" s="2" t="s">
        <v>1419</v>
      </c>
      <c r="D6" s="2" t="s">
        <v>1589</v>
      </c>
    </row>
    <row r="7" spans="1:4" x14ac:dyDescent="0.35">
      <c r="A7" s="1" t="s">
        <v>39</v>
      </c>
      <c r="B7" s="1" t="s">
        <v>308</v>
      </c>
      <c r="C7" s="2" t="s">
        <v>1419</v>
      </c>
      <c r="D7" s="2" t="s">
        <v>1590</v>
      </c>
    </row>
    <row r="8" spans="1:4" ht="137.15" customHeight="1" x14ac:dyDescent="0.35">
      <c r="A8" s="1" t="s">
        <v>40</v>
      </c>
      <c r="B8" s="1" t="s">
        <v>309</v>
      </c>
      <c r="C8" s="2" t="s">
        <v>1419</v>
      </c>
      <c r="D8" s="2" t="s">
        <v>1591</v>
      </c>
    </row>
    <row r="9" spans="1:4" ht="71.150000000000006" customHeight="1" x14ac:dyDescent="0.35">
      <c r="A9" s="1" t="s">
        <v>41</v>
      </c>
      <c r="B9" s="1" t="s">
        <v>310</v>
      </c>
      <c r="C9" s="2" t="s">
        <v>1419</v>
      </c>
      <c r="D9" s="2" t="s">
        <v>1592</v>
      </c>
    </row>
    <row r="10" spans="1:4" ht="235.75" customHeight="1" x14ac:dyDescent="0.35">
      <c r="A10" s="1" t="s">
        <v>311</v>
      </c>
      <c r="B10" s="1" t="s">
        <v>312</v>
      </c>
      <c r="C10" s="2" t="s">
        <v>1419</v>
      </c>
      <c r="D10" s="2" t="s">
        <v>1593</v>
      </c>
    </row>
    <row r="11" spans="1:4" ht="71.599999999999994" customHeight="1" x14ac:dyDescent="0.35">
      <c r="A11" s="1" t="s">
        <v>313</v>
      </c>
      <c r="B11" s="1" t="s">
        <v>314</v>
      </c>
      <c r="C11" s="2" t="s">
        <v>1419</v>
      </c>
      <c r="D11" s="2" t="s">
        <v>1594</v>
      </c>
    </row>
    <row r="12" spans="1:4" ht="118.75" customHeight="1" x14ac:dyDescent="0.35">
      <c r="A12" s="1">
        <v>1.2</v>
      </c>
      <c r="B12" s="1" t="s">
        <v>315</v>
      </c>
      <c r="C12" s="2" t="s">
        <v>1419</v>
      </c>
      <c r="D12" s="2" t="s">
        <v>1595</v>
      </c>
    </row>
    <row r="13" spans="1:4" ht="37.299999999999997" x14ac:dyDescent="0.35">
      <c r="A13" s="1">
        <v>1.3</v>
      </c>
      <c r="B13" s="1" t="s">
        <v>44</v>
      </c>
      <c r="C13" s="2" t="s">
        <v>1419</v>
      </c>
      <c r="D13"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 spans="1:4" ht="111.9" x14ac:dyDescent="0.35">
      <c r="A14" s="1" t="s">
        <v>45</v>
      </c>
      <c r="B14" s="1" t="s">
        <v>46</v>
      </c>
      <c r="C14" s="2" t="s">
        <v>1419</v>
      </c>
      <c r="D14"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5" spans="1:4" ht="198.9" x14ac:dyDescent="0.35">
      <c r="A15" s="1" t="s">
        <v>47</v>
      </c>
      <c r="B15" s="1" t="s">
        <v>48</v>
      </c>
      <c r="C15" s="2" t="s">
        <v>1419</v>
      </c>
      <c r="D15"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6" spans="1:4" ht="186.45" x14ac:dyDescent="0.35">
      <c r="A16" s="1" t="s">
        <v>49</v>
      </c>
      <c r="B16" s="1" t="s">
        <v>50</v>
      </c>
      <c r="C16" s="2" t="s">
        <v>1419</v>
      </c>
      <c r="D16"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7" spans="1:4" ht="397.75" x14ac:dyDescent="0.35">
      <c r="A17" s="1" t="s">
        <v>51</v>
      </c>
      <c r="B17" s="1" t="s">
        <v>52</v>
      </c>
      <c r="C17" s="2" t="s">
        <v>1419</v>
      </c>
      <c r="D17"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8" spans="1:4" ht="24.9" x14ac:dyDescent="0.35">
      <c r="A18" s="1" t="s">
        <v>53</v>
      </c>
      <c r="B18" s="1" t="s">
        <v>54</v>
      </c>
      <c r="C18" s="2" t="s">
        <v>1419</v>
      </c>
      <c r="D18"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9" spans="1:4" ht="37.299999999999997" x14ac:dyDescent="0.35">
      <c r="A19" s="1">
        <v>1.4</v>
      </c>
      <c r="B19" s="1" t="s">
        <v>55</v>
      </c>
      <c r="C19" s="2" t="s">
        <v>1419</v>
      </c>
      <c r="D19"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0" spans="1:4" ht="161.6" x14ac:dyDescent="0.35">
      <c r="A20" s="1" t="s">
        <v>56</v>
      </c>
      <c r="B20" s="1" t="s">
        <v>57</v>
      </c>
      <c r="C20" s="2" t="s">
        <v>1419</v>
      </c>
      <c r="D20"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21" spans="1:4" ht="99.45" x14ac:dyDescent="0.35">
      <c r="A21" s="1" t="s">
        <v>58</v>
      </c>
      <c r="B21" s="1" t="s">
        <v>59</v>
      </c>
      <c r="C21" s="2" t="s">
        <v>1419</v>
      </c>
      <c r="D21"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22" spans="1:4" ht="87" x14ac:dyDescent="0.35">
      <c r="A22" s="1" t="s">
        <v>60</v>
      </c>
      <c r="B22" s="1" t="s">
        <v>61</v>
      </c>
      <c r="C22" s="2" t="s">
        <v>1419</v>
      </c>
      <c r="D22"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23" spans="1:4" ht="124.3" x14ac:dyDescent="0.35">
      <c r="A23" s="1" t="s">
        <v>62</v>
      </c>
      <c r="B23" s="1" t="s">
        <v>63</v>
      </c>
      <c r="C23" s="2" t="s">
        <v>1419</v>
      </c>
      <c r="D23"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24" spans="1:4" ht="24.9" x14ac:dyDescent="0.35">
      <c r="A24" s="1" t="s">
        <v>64</v>
      </c>
      <c r="B24" s="1" t="s">
        <v>65</v>
      </c>
      <c r="C24" s="2" t="s">
        <v>1419</v>
      </c>
      <c r="D24"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25" spans="1:4" ht="186.45" x14ac:dyDescent="0.35">
      <c r="A25" s="1">
        <v>1.5</v>
      </c>
      <c r="B25" s="1" t="s">
        <v>66</v>
      </c>
      <c r="C25" s="2" t="s">
        <v>1419</v>
      </c>
      <c r="D25"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26" spans="1:4" ht="372.9" x14ac:dyDescent="0.35">
      <c r="A26" s="1" t="s">
        <v>67</v>
      </c>
      <c r="B26" s="1" t="s">
        <v>68</v>
      </c>
      <c r="C26" s="2" t="s">
        <v>1419</v>
      </c>
      <c r="D26"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27" spans="1:4" ht="124.3" x14ac:dyDescent="0.35">
      <c r="A27" s="1" t="s">
        <v>69</v>
      </c>
      <c r="B27" s="1" t="s">
        <v>70</v>
      </c>
      <c r="C27" s="2" t="s">
        <v>1419</v>
      </c>
      <c r="D27"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28" spans="1:4" ht="149.15" x14ac:dyDescent="0.35">
      <c r="A28" s="1" t="s">
        <v>71</v>
      </c>
      <c r="B28" s="1" t="s">
        <v>72</v>
      </c>
      <c r="C28" s="2" t="s">
        <v>1419</v>
      </c>
      <c r="D28"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29" spans="1:4" ht="87" x14ac:dyDescent="0.35">
      <c r="A29" s="1" t="s">
        <v>73</v>
      </c>
      <c r="B29" s="1" t="s">
        <v>74</v>
      </c>
      <c r="C29" s="2" t="s">
        <v>1419</v>
      </c>
      <c r="D29"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0" spans="1:4" ht="111.9" x14ac:dyDescent="0.35">
      <c r="A30" s="1" t="s">
        <v>75</v>
      </c>
      <c r="B30" s="1" t="s">
        <v>76</v>
      </c>
      <c r="C30" s="2" t="s">
        <v>1419</v>
      </c>
      <c r="D30"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31" spans="1:4" ht="87" x14ac:dyDescent="0.35">
      <c r="A31" s="1" t="s">
        <v>77</v>
      </c>
      <c r="B31" s="1" t="s">
        <v>78</v>
      </c>
      <c r="C31" s="2" t="s">
        <v>1419</v>
      </c>
      <c r="D31"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32" spans="1:4" ht="87" x14ac:dyDescent="0.35">
      <c r="A32" s="1">
        <v>1.6</v>
      </c>
      <c r="B32" s="1" t="s">
        <v>79</v>
      </c>
      <c r="C32" s="2" t="s">
        <v>1419</v>
      </c>
      <c r="D32"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33" spans="1:4" ht="49.75" x14ac:dyDescent="0.35">
      <c r="A33" s="1" t="s">
        <v>80</v>
      </c>
      <c r="B33" s="1" t="s">
        <v>81</v>
      </c>
      <c r="C33" s="2" t="s">
        <v>1419</v>
      </c>
      <c r="D33"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34" spans="1:4" x14ac:dyDescent="0.35">
      <c r="A34" s="1" t="s">
        <v>82</v>
      </c>
      <c r="B34" s="1" t="s">
        <v>83</v>
      </c>
      <c r="C34" s="2" t="s">
        <v>1419</v>
      </c>
      <c r="D34" s="2" t="str">
        <f>K!D24</f>
        <v>[No definition provided.]</v>
      </c>
    </row>
    <row r="35" spans="1:4" x14ac:dyDescent="0.35">
      <c r="A35" s="1" t="s">
        <v>84</v>
      </c>
      <c r="B35" s="1" t="s">
        <v>85</v>
      </c>
      <c r="C35" s="2" t="s">
        <v>1419</v>
      </c>
      <c r="D35" s="2" t="str">
        <f>K!D25</f>
        <v>[No definition provided.]</v>
      </c>
    </row>
    <row r="36" spans="1:4" ht="99.45" x14ac:dyDescent="0.35">
      <c r="A36" s="1" t="s">
        <v>86</v>
      </c>
      <c r="B36" s="1" t="s">
        <v>87</v>
      </c>
      <c r="C36" s="2" t="s">
        <v>1419</v>
      </c>
      <c r="D36"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37" spans="1:4" x14ac:dyDescent="0.35">
      <c r="A37" s="1" t="s">
        <v>88</v>
      </c>
      <c r="B37" s="1" t="s">
        <v>89</v>
      </c>
      <c r="C37" s="2" t="s">
        <v>1419</v>
      </c>
      <c r="D37" s="2" t="str">
        <f>K!D27</f>
        <v>[No definition provided.]</v>
      </c>
    </row>
    <row r="38" spans="1:4" x14ac:dyDescent="0.35">
      <c r="A38" s="1" t="s">
        <v>90</v>
      </c>
      <c r="B38" s="1" t="s">
        <v>91</v>
      </c>
      <c r="C38" s="2" t="s">
        <v>1419</v>
      </c>
      <c r="D38" s="2" t="str">
        <f>K!D28</f>
        <v>[No definition provided.]</v>
      </c>
    </row>
    <row r="39" spans="1:4" ht="99.45" x14ac:dyDescent="0.35">
      <c r="A39" s="1" t="s">
        <v>92</v>
      </c>
      <c r="B39" s="1" t="s">
        <v>93</v>
      </c>
      <c r="C39" s="2" t="s">
        <v>1419</v>
      </c>
      <c r="D39"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0" spans="1:4" x14ac:dyDescent="0.35">
      <c r="A40" s="1" t="s">
        <v>94</v>
      </c>
      <c r="B40" s="1" t="s">
        <v>95</v>
      </c>
      <c r="C40" s="2" t="s">
        <v>1419</v>
      </c>
      <c r="D40" s="2" t="str">
        <f>K!D30</f>
        <v>K.3.5.4 Training Software Release 1...n (Specify). Updated/upgraded software for training purposes delivered to the field during the acquisition phase.</v>
      </c>
    </row>
    <row r="41" spans="1:4" ht="74.599999999999994" x14ac:dyDescent="0.35">
      <c r="A41" s="1">
        <v>1.7</v>
      </c>
      <c r="B41" s="1" t="s">
        <v>96</v>
      </c>
      <c r="C41" s="2" t="s">
        <v>1419</v>
      </c>
      <c r="D41"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42" spans="1:4" ht="136.75" x14ac:dyDescent="0.35">
      <c r="A42" s="1" t="s">
        <v>97</v>
      </c>
      <c r="B42" s="1" t="s">
        <v>98</v>
      </c>
      <c r="C42" s="2" t="s">
        <v>1419</v>
      </c>
      <c r="D42"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43" spans="1:4" ht="62.15" x14ac:dyDescent="0.35">
      <c r="A43" s="1" t="s">
        <v>99</v>
      </c>
      <c r="B43" s="1" t="s">
        <v>100</v>
      </c>
      <c r="C43" s="2" t="s">
        <v>1419</v>
      </c>
      <c r="D43"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44" spans="1:4" ht="124.3" x14ac:dyDescent="0.35">
      <c r="A44" s="1" t="s">
        <v>101</v>
      </c>
      <c r="B44" s="1" t="s">
        <v>102</v>
      </c>
      <c r="C44" s="2" t="s">
        <v>1419</v>
      </c>
      <c r="D44"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45" spans="1:4" ht="149.15" x14ac:dyDescent="0.35">
      <c r="A45" s="1">
        <v>1.8</v>
      </c>
      <c r="B45" s="1" t="s">
        <v>103</v>
      </c>
      <c r="C45" s="2" t="s">
        <v>1419</v>
      </c>
      <c r="D45"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46" spans="1:4" ht="87" x14ac:dyDescent="0.35">
      <c r="A46" s="1" t="s">
        <v>104</v>
      </c>
      <c r="B46" s="1" t="s">
        <v>105</v>
      </c>
      <c r="C46" s="2" t="s">
        <v>1419</v>
      </c>
      <c r="D46"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7" spans="1:4" ht="24.9" x14ac:dyDescent="0.35">
      <c r="A47" s="1" t="s">
        <v>106</v>
      </c>
      <c r="B47" s="1" t="s">
        <v>107</v>
      </c>
      <c r="C47" s="2" t="s">
        <v>1419</v>
      </c>
      <c r="D47"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8" spans="1:4" ht="24.9" x14ac:dyDescent="0.35">
      <c r="A48" s="1" t="s">
        <v>108</v>
      </c>
      <c r="B48" s="1" t="s">
        <v>109</v>
      </c>
      <c r="C48" s="2" t="s">
        <v>1419</v>
      </c>
      <c r="D48"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9" spans="1:4" ht="24.9" x14ac:dyDescent="0.35">
      <c r="A49" s="1" t="s">
        <v>110</v>
      </c>
      <c r="B49" s="1" t="s">
        <v>111</v>
      </c>
      <c r="C49" s="2" t="s">
        <v>1419</v>
      </c>
      <c r="D49"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0" spans="1:4" ht="24.9" x14ac:dyDescent="0.35">
      <c r="A50" s="1" t="s">
        <v>112</v>
      </c>
      <c r="B50" s="1" t="s">
        <v>316</v>
      </c>
      <c r="C50" s="2" t="s">
        <v>1419</v>
      </c>
      <c r="D50"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1" spans="1:4" ht="62.15" x14ac:dyDescent="0.35">
      <c r="A51" s="1" t="s">
        <v>114</v>
      </c>
      <c r="B51" s="1" t="s">
        <v>115</v>
      </c>
      <c r="C51" s="2" t="s">
        <v>1419</v>
      </c>
      <c r="D51"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52" spans="1:4" ht="24.9" x14ac:dyDescent="0.35">
      <c r="A52" s="1" t="s">
        <v>116</v>
      </c>
      <c r="B52" s="1" t="s">
        <v>117</v>
      </c>
      <c r="C52" s="2" t="s">
        <v>1419</v>
      </c>
      <c r="D52"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53" spans="1:4" ht="24.9" x14ac:dyDescent="0.35">
      <c r="A53" s="1" t="s">
        <v>118</v>
      </c>
      <c r="B53" s="1" t="s">
        <v>119</v>
      </c>
      <c r="C53" s="2" t="s">
        <v>1419</v>
      </c>
      <c r="D53"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4" spans="1:4" ht="24.9" x14ac:dyDescent="0.35">
      <c r="A54" s="1" t="s">
        <v>120</v>
      </c>
      <c r="B54" s="1" t="s">
        <v>121</v>
      </c>
      <c r="C54" s="2" t="s">
        <v>1419</v>
      </c>
      <c r="D54"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5" spans="1:4" ht="24.9" x14ac:dyDescent="0.35">
      <c r="A55" s="1" t="s">
        <v>122</v>
      </c>
      <c r="B55" s="1" t="s">
        <v>123</v>
      </c>
      <c r="C55" s="2" t="s">
        <v>1419</v>
      </c>
      <c r="D55"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6" spans="1:4" ht="74.599999999999994" x14ac:dyDescent="0.35">
      <c r="A56" s="1">
        <v>1.9</v>
      </c>
      <c r="B56" s="1" t="s">
        <v>124</v>
      </c>
      <c r="C56" s="2" t="s">
        <v>1419</v>
      </c>
      <c r="D56"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57" spans="1:4" ht="87" x14ac:dyDescent="0.35">
      <c r="A57" s="1" t="s">
        <v>125</v>
      </c>
      <c r="B57" s="1" t="s">
        <v>317</v>
      </c>
      <c r="C57" s="2" t="s">
        <v>1419</v>
      </c>
      <c r="D57"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24.9" x14ac:dyDescent="0.35">
      <c r="A58" s="1" t="s">
        <v>126</v>
      </c>
      <c r="B58" s="1" t="s">
        <v>318</v>
      </c>
      <c r="C58" s="2" t="s">
        <v>1419</v>
      </c>
      <c r="D58"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24.9" x14ac:dyDescent="0.35">
      <c r="A59" s="1" t="s">
        <v>127</v>
      </c>
      <c r="B59" s="1" t="s">
        <v>319</v>
      </c>
      <c r="C59" s="2" t="s">
        <v>1419</v>
      </c>
      <c r="D59"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24.9" x14ac:dyDescent="0.35">
      <c r="A60" s="1" t="s">
        <v>128</v>
      </c>
      <c r="B60" s="1" t="s">
        <v>320</v>
      </c>
      <c r="C60" s="2" t="s">
        <v>1419</v>
      </c>
      <c r="D60"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24.9" x14ac:dyDescent="0.35">
      <c r="A61" s="1" t="s">
        <v>129</v>
      </c>
      <c r="B61" s="1" t="s">
        <v>321</v>
      </c>
      <c r="C61" s="2" t="s">
        <v>1419</v>
      </c>
      <c r="D61"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49.75" x14ac:dyDescent="0.35">
      <c r="A62" s="1" t="s">
        <v>130</v>
      </c>
      <c r="B62" s="1" t="s">
        <v>322</v>
      </c>
      <c r="C62" s="2" t="s">
        <v>1419</v>
      </c>
      <c r="D62"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63" spans="1:4" ht="24.9" x14ac:dyDescent="0.35">
      <c r="A63" s="1" t="s">
        <v>131</v>
      </c>
      <c r="B63" s="1" t="s">
        <v>323</v>
      </c>
      <c r="C63" s="2" t="s">
        <v>1419</v>
      </c>
      <c r="D63"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64" spans="1:4" ht="24.9" x14ac:dyDescent="0.35">
      <c r="A64" s="1" t="s">
        <v>132</v>
      </c>
      <c r="B64" s="1" t="s">
        <v>324</v>
      </c>
      <c r="C64" s="2" t="s">
        <v>1419</v>
      </c>
      <c r="D64"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24.9" x14ac:dyDescent="0.35">
      <c r="A65" s="1" t="s">
        <v>133</v>
      </c>
      <c r="B65" s="1" t="s">
        <v>325</v>
      </c>
      <c r="C65" s="2" t="s">
        <v>1419</v>
      </c>
      <c r="D65"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24.9" x14ac:dyDescent="0.35">
      <c r="A66" s="1" t="s">
        <v>134</v>
      </c>
      <c r="B66" s="1" t="s">
        <v>326</v>
      </c>
      <c r="C66" s="2" t="s">
        <v>1419</v>
      </c>
      <c r="D66"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87" x14ac:dyDescent="0.35">
      <c r="A67" s="1">
        <v>1.1000000000000001</v>
      </c>
      <c r="B67" s="1" t="s">
        <v>327</v>
      </c>
      <c r="C67" s="2" t="s">
        <v>1419</v>
      </c>
      <c r="D67"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68" spans="1:4" ht="99.45" x14ac:dyDescent="0.35">
      <c r="A68" s="1" t="s">
        <v>136</v>
      </c>
      <c r="B68" s="1" t="s">
        <v>328</v>
      </c>
      <c r="C68" s="2" t="s">
        <v>1419</v>
      </c>
      <c r="D68"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69" spans="1:4" ht="49.75" x14ac:dyDescent="0.35">
      <c r="A69" s="1" t="s">
        <v>138</v>
      </c>
      <c r="B69" s="1" t="s">
        <v>329</v>
      </c>
      <c r="C69" s="2" t="s">
        <v>1419</v>
      </c>
      <c r="D69" s="2" t="str">
        <f>K!D59</f>
        <v>K.3.9.2 Contractor Technical Support. The materials and services provided by the contractor related to activation.
Includes, for example:
a. Repair of reparables, standby services, and final turnover</v>
      </c>
    </row>
    <row r="70" spans="1:4" ht="49.75" x14ac:dyDescent="0.35">
      <c r="A70" s="1" t="s">
        <v>140</v>
      </c>
      <c r="B70" s="1" t="s">
        <v>330</v>
      </c>
      <c r="C70" s="2" t="s">
        <v>1419</v>
      </c>
      <c r="D70" s="2" t="str">
        <f>K!D60</f>
        <v>K.3.9.3 Site Construction. Real estate, site planning and preparation, construction, and other special-purpose facilities necessary to achieve system operational status.
Includes, for example:
a. Construction of utilities, roads, and interconnecting cabling</v>
      </c>
    </row>
    <row r="71" spans="1:4" ht="49.75" x14ac:dyDescent="0.35">
      <c r="A71" s="1" t="s">
        <v>142</v>
      </c>
      <c r="B71" s="1" t="s">
        <v>331</v>
      </c>
      <c r="C71" s="2" t="s">
        <v>1419</v>
      </c>
      <c r="D71"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72" spans="1:4" ht="99.45" x14ac:dyDescent="0.35">
      <c r="A72" s="1" t="s">
        <v>144</v>
      </c>
      <c r="B72" s="1" t="s">
        <v>332</v>
      </c>
      <c r="C72" s="2" t="s">
        <v>1419</v>
      </c>
      <c r="D72"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73" spans="1:4" ht="198.9" x14ac:dyDescent="0.35">
      <c r="A73" s="1">
        <v>1.1100000000000001</v>
      </c>
      <c r="B73" s="1" t="s">
        <v>333</v>
      </c>
      <c r="C73" s="2" t="s">
        <v>1419</v>
      </c>
      <c r="D73"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74" spans="1:4" ht="111.9" x14ac:dyDescent="0.35">
      <c r="A74" s="1">
        <v>1.1200000000000001</v>
      </c>
      <c r="B74" s="1" t="s">
        <v>334</v>
      </c>
      <c r="C74" s="2" t="s">
        <v>1419</v>
      </c>
      <c r="D74"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75" spans="1:4" x14ac:dyDescent="0.35">
      <c r="A75" s="1" t="s">
        <v>148</v>
      </c>
      <c r="B75" s="1" t="s">
        <v>335</v>
      </c>
      <c r="C75" s="2" t="s">
        <v>1419</v>
      </c>
      <c r="D75" s="2" t="str">
        <f>K!D65</f>
        <v>K.3.11.1 Construction/Conversion/Expansion. The real estate and preparation of system peculiar industrial facilities for production, inventory, depot maintenance, and other related activities.</v>
      </c>
    </row>
    <row r="76" spans="1:4" x14ac:dyDescent="0.35">
      <c r="A76" s="1" t="s">
        <v>150</v>
      </c>
      <c r="B76" s="1" t="s">
        <v>336</v>
      </c>
      <c r="C76" s="2" t="s">
        <v>1419</v>
      </c>
      <c r="D76" s="2" t="str">
        <f>K!D66</f>
        <v>K.3.11.2 Equipment Acquisition or Modernization. The production equipment acquisition, modernization, or transfer of equipment for the particular system. This pertains to Government owned and leased equipment under facilities contract.</v>
      </c>
    </row>
    <row r="77" spans="1:4" x14ac:dyDescent="0.35">
      <c r="A77" s="1" t="s">
        <v>152</v>
      </c>
      <c r="B77" s="1" t="s">
        <v>337</v>
      </c>
      <c r="C77" s="2" t="s">
        <v>1419</v>
      </c>
      <c r="D77" s="2" t="str">
        <f>K!D67</f>
        <v>K.3.11.3 Maintenance (Industrial Facilities). The maintenance, preservation, and repair of industrial facilities and equipment.</v>
      </c>
    </row>
    <row r="78" spans="1:4" ht="149.15" x14ac:dyDescent="0.35">
      <c r="A78" s="1">
        <v>1.1299999999999999</v>
      </c>
      <c r="B78" s="1" t="s">
        <v>338</v>
      </c>
      <c r="C78" s="2" t="s">
        <v>1419</v>
      </c>
      <c r="D78"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6AE0D-A28D-43C6-840A-AFDA45C544D5}">
  <dimension ref="A1:D150"/>
  <sheetViews>
    <sheetView workbookViewId="0">
      <selection activeCell="A2" sqref="A2"/>
    </sheetView>
  </sheetViews>
  <sheetFormatPr defaultColWidth="12.1640625" defaultRowHeight="12.45" x14ac:dyDescent="0.35"/>
  <cols>
    <col min="1" max="1" width="7.83203125" style="2" bestFit="1" customWidth="1"/>
    <col min="2" max="2" width="43.83203125" style="2" customWidth="1"/>
    <col min="3" max="3" width="21.6640625" style="2" customWidth="1"/>
    <col min="4" max="4" width="109.58203125" style="2" customWidth="1"/>
    <col min="5" max="16384" width="12.1640625" style="2"/>
  </cols>
  <sheetData>
    <row r="1" spans="1:4" ht="24.9" x14ac:dyDescent="0.35">
      <c r="A1" s="1" t="s">
        <v>1810</v>
      </c>
      <c r="B1" s="1" t="s">
        <v>1416</v>
      </c>
      <c r="C1" s="2" t="s">
        <v>1417</v>
      </c>
      <c r="D1" s="2" t="s">
        <v>1581</v>
      </c>
    </row>
    <row r="2" spans="1:4" ht="62.15" x14ac:dyDescent="0.35">
      <c r="A2" s="1">
        <v>1</v>
      </c>
      <c r="B2" s="1" t="s">
        <v>339</v>
      </c>
      <c r="C2" s="2" t="s">
        <v>1420</v>
      </c>
      <c r="D2" s="2" t="s">
        <v>1597</v>
      </c>
    </row>
    <row r="3" spans="1:4" ht="37.299999999999997" x14ac:dyDescent="0.35">
      <c r="A3" s="1">
        <v>1.1000000000000001</v>
      </c>
      <c r="B3" s="1" t="s">
        <v>340</v>
      </c>
      <c r="C3" s="2" t="s">
        <v>1420</v>
      </c>
      <c r="D3" s="2" t="s">
        <v>1598</v>
      </c>
    </row>
    <row r="4" spans="1:4" ht="37.299999999999997" x14ac:dyDescent="0.35">
      <c r="A4" s="1">
        <v>1.2</v>
      </c>
      <c r="B4" s="1" t="s">
        <v>341</v>
      </c>
      <c r="C4" s="2" t="s">
        <v>1420</v>
      </c>
      <c r="D4" s="2" t="s">
        <v>1599</v>
      </c>
    </row>
    <row r="5" spans="1:4" ht="37.299999999999997" x14ac:dyDescent="0.35">
      <c r="A5" s="1" t="s">
        <v>158</v>
      </c>
      <c r="B5" s="1" t="s">
        <v>342</v>
      </c>
      <c r="C5" s="2" t="s">
        <v>1420</v>
      </c>
      <c r="D5" s="2" t="s">
        <v>1600</v>
      </c>
    </row>
    <row r="6" spans="1:4" ht="87" x14ac:dyDescent="0.35">
      <c r="A6" s="1" t="s">
        <v>160</v>
      </c>
      <c r="B6" s="1" t="s">
        <v>161</v>
      </c>
      <c r="C6" s="2" t="s">
        <v>1420</v>
      </c>
      <c r="D6" s="2" t="s">
        <v>1601</v>
      </c>
    </row>
    <row r="7" spans="1:4" ht="37.299999999999997" x14ac:dyDescent="0.35">
      <c r="A7" s="1" t="s">
        <v>162</v>
      </c>
      <c r="B7" s="1" t="s">
        <v>163</v>
      </c>
      <c r="C7" s="2" t="s">
        <v>1420</v>
      </c>
      <c r="D7" s="2" t="s">
        <v>1602</v>
      </c>
    </row>
    <row r="8" spans="1:4" ht="37.299999999999997" x14ac:dyDescent="0.35">
      <c r="A8" s="1" t="s">
        <v>164</v>
      </c>
      <c r="B8" s="1" t="s">
        <v>343</v>
      </c>
      <c r="C8" s="2" t="s">
        <v>1420</v>
      </c>
      <c r="D8" s="2" t="s">
        <v>1603</v>
      </c>
    </row>
    <row r="9" spans="1:4" ht="37.299999999999997" x14ac:dyDescent="0.35">
      <c r="A9" s="1" t="s">
        <v>166</v>
      </c>
      <c r="B9" s="1" t="s">
        <v>344</v>
      </c>
      <c r="C9" s="2" t="s">
        <v>1420</v>
      </c>
      <c r="D9" s="2" t="s">
        <v>1604</v>
      </c>
    </row>
    <row r="10" spans="1:4" ht="37.299999999999997" x14ac:dyDescent="0.35">
      <c r="A10" s="1" t="s">
        <v>168</v>
      </c>
      <c r="B10" s="1" t="s">
        <v>345</v>
      </c>
      <c r="C10" s="2" t="s">
        <v>1420</v>
      </c>
      <c r="D10" s="2" t="s">
        <v>1605</v>
      </c>
    </row>
    <row r="11" spans="1:4" ht="37.299999999999997" x14ac:dyDescent="0.35">
      <c r="A11" s="1" t="s">
        <v>169</v>
      </c>
      <c r="B11" s="1" t="s">
        <v>172</v>
      </c>
      <c r="C11" s="2" t="s">
        <v>1420</v>
      </c>
      <c r="D11" s="2" t="s">
        <v>1606</v>
      </c>
    </row>
    <row r="12" spans="1:4" ht="37.299999999999997" x14ac:dyDescent="0.35">
      <c r="A12" s="1" t="s">
        <v>173</v>
      </c>
      <c r="B12" s="1" t="s">
        <v>346</v>
      </c>
      <c r="C12" s="2" t="s">
        <v>1420</v>
      </c>
      <c r="D12" s="2" t="s">
        <v>1607</v>
      </c>
    </row>
    <row r="13" spans="1:4" ht="37.299999999999997" x14ac:dyDescent="0.35">
      <c r="A13" s="1" t="s">
        <v>347</v>
      </c>
      <c r="B13" s="1" t="s">
        <v>348</v>
      </c>
      <c r="C13" s="2" t="s">
        <v>1420</v>
      </c>
      <c r="D13" s="2" t="s">
        <v>1608</v>
      </c>
    </row>
    <row r="14" spans="1:4" ht="174" x14ac:dyDescent="0.35">
      <c r="A14" s="1" t="s">
        <v>349</v>
      </c>
      <c r="B14" s="1" t="s">
        <v>350</v>
      </c>
      <c r="C14" s="2" t="s">
        <v>1420</v>
      </c>
      <c r="D14" s="2" t="s">
        <v>1609</v>
      </c>
    </row>
    <row r="15" spans="1:4" ht="37.299999999999997" x14ac:dyDescent="0.35">
      <c r="A15" s="1" t="s">
        <v>351</v>
      </c>
      <c r="B15" s="1" t="s">
        <v>352</v>
      </c>
      <c r="C15" s="2" t="s">
        <v>1420</v>
      </c>
      <c r="D15" s="2" t="s">
        <v>1610</v>
      </c>
    </row>
    <row r="16" spans="1:4" ht="99.45" x14ac:dyDescent="0.35">
      <c r="A16" s="1" t="s">
        <v>353</v>
      </c>
      <c r="B16" s="1" t="s">
        <v>354</v>
      </c>
      <c r="C16" s="2" t="s">
        <v>1420</v>
      </c>
      <c r="D16" s="2" t="s">
        <v>1611</v>
      </c>
    </row>
    <row r="17" spans="1:4" ht="111.9" x14ac:dyDescent="0.35">
      <c r="A17" s="1" t="s">
        <v>355</v>
      </c>
      <c r="B17" s="1" t="s">
        <v>356</v>
      </c>
      <c r="C17" s="2" t="s">
        <v>1420</v>
      </c>
      <c r="D17" s="2" t="s">
        <v>1612</v>
      </c>
    </row>
    <row r="18" spans="1:4" ht="37.299999999999997" x14ac:dyDescent="0.35">
      <c r="A18" s="1" t="s">
        <v>357</v>
      </c>
      <c r="B18" s="1" t="s">
        <v>358</v>
      </c>
      <c r="C18" s="2" t="s">
        <v>1420</v>
      </c>
      <c r="D18" s="2" t="s">
        <v>1613</v>
      </c>
    </row>
    <row r="19" spans="1:4" ht="37.299999999999997" x14ac:dyDescent="0.35">
      <c r="A19" s="1" t="s">
        <v>359</v>
      </c>
      <c r="B19" s="1" t="s">
        <v>360</v>
      </c>
      <c r="C19" s="2" t="s">
        <v>1420</v>
      </c>
      <c r="D19" s="2" t="s">
        <v>1614</v>
      </c>
    </row>
    <row r="20" spans="1:4" ht="37.299999999999997" x14ac:dyDescent="0.35">
      <c r="A20" s="1" t="s">
        <v>361</v>
      </c>
      <c r="B20" s="1" t="s">
        <v>362</v>
      </c>
      <c r="C20" s="2" t="s">
        <v>1420</v>
      </c>
      <c r="D20" s="2" t="s">
        <v>1615</v>
      </c>
    </row>
    <row r="21" spans="1:4" ht="37.299999999999997" x14ac:dyDescent="0.35">
      <c r="A21" s="1" t="s">
        <v>363</v>
      </c>
      <c r="B21" s="1" t="s">
        <v>364</v>
      </c>
      <c r="C21" s="2" t="s">
        <v>1420</v>
      </c>
      <c r="D21" s="2" t="s">
        <v>1616</v>
      </c>
    </row>
    <row r="22" spans="1:4" ht="37.299999999999997" x14ac:dyDescent="0.35">
      <c r="A22" s="1" t="s">
        <v>175</v>
      </c>
      <c r="B22" s="1" t="s">
        <v>365</v>
      </c>
      <c r="C22" s="2" t="s">
        <v>1420</v>
      </c>
      <c r="D22" s="2" t="s">
        <v>1617</v>
      </c>
    </row>
    <row r="23" spans="1:4" ht="37.299999999999997" x14ac:dyDescent="0.35">
      <c r="A23" s="1" t="s">
        <v>177</v>
      </c>
      <c r="B23" s="1" t="s">
        <v>366</v>
      </c>
      <c r="C23" s="2" t="s">
        <v>1420</v>
      </c>
      <c r="D23" s="2" t="s">
        <v>1618</v>
      </c>
    </row>
    <row r="24" spans="1:4" ht="49.75" x14ac:dyDescent="0.35">
      <c r="A24" s="1" t="s">
        <v>179</v>
      </c>
      <c r="B24" s="1" t="s">
        <v>367</v>
      </c>
      <c r="C24" s="2" t="s">
        <v>1420</v>
      </c>
      <c r="D24" s="2" t="s">
        <v>1619</v>
      </c>
    </row>
    <row r="25" spans="1:4" ht="37.299999999999997" x14ac:dyDescent="0.35">
      <c r="A25" s="1" t="s">
        <v>181</v>
      </c>
      <c r="B25" s="1" t="s">
        <v>368</v>
      </c>
      <c r="C25" s="2" t="s">
        <v>1420</v>
      </c>
      <c r="D25" s="2" t="s">
        <v>1620</v>
      </c>
    </row>
    <row r="26" spans="1:4" ht="49.75" x14ac:dyDescent="0.35">
      <c r="A26" s="1" t="s">
        <v>183</v>
      </c>
      <c r="B26" s="1" t="s">
        <v>369</v>
      </c>
      <c r="C26" s="2" t="s">
        <v>1420</v>
      </c>
      <c r="D26" s="2" t="s">
        <v>1621</v>
      </c>
    </row>
    <row r="27" spans="1:4" ht="37.299999999999997" x14ac:dyDescent="0.35">
      <c r="A27" s="1" t="s">
        <v>185</v>
      </c>
      <c r="B27" s="1" t="s">
        <v>370</v>
      </c>
      <c r="C27" s="2" t="s">
        <v>1420</v>
      </c>
      <c r="D27" s="2" t="s">
        <v>1622</v>
      </c>
    </row>
    <row r="28" spans="1:4" ht="49.75" x14ac:dyDescent="0.35">
      <c r="A28" s="1" t="s">
        <v>187</v>
      </c>
      <c r="B28" s="1" t="s">
        <v>371</v>
      </c>
      <c r="C28" s="2" t="s">
        <v>1420</v>
      </c>
      <c r="D28" s="2" t="s">
        <v>1623</v>
      </c>
    </row>
    <row r="29" spans="1:4" ht="74.599999999999994" x14ac:dyDescent="0.35">
      <c r="A29" s="1" t="s">
        <v>203</v>
      </c>
      <c r="B29" s="1" t="s">
        <v>372</v>
      </c>
      <c r="C29" s="2" t="s">
        <v>1420</v>
      </c>
      <c r="D29" s="2" t="s">
        <v>1624</v>
      </c>
    </row>
    <row r="30" spans="1:4" ht="37.299999999999997" x14ac:dyDescent="0.35">
      <c r="A30" s="1" t="s">
        <v>205</v>
      </c>
      <c r="B30" s="1" t="s">
        <v>373</v>
      </c>
      <c r="C30" s="2" t="s">
        <v>1420</v>
      </c>
      <c r="D30" s="2" t="s">
        <v>1625</v>
      </c>
    </row>
    <row r="31" spans="1:4" ht="37.299999999999997" x14ac:dyDescent="0.35">
      <c r="A31" s="1" t="s">
        <v>207</v>
      </c>
      <c r="B31" s="1" t="s">
        <v>374</v>
      </c>
      <c r="C31" s="2" t="s">
        <v>1420</v>
      </c>
      <c r="D31" s="2" t="s">
        <v>1626</v>
      </c>
    </row>
    <row r="32" spans="1:4" ht="49.75" x14ac:dyDescent="0.35">
      <c r="A32" s="1" t="s">
        <v>209</v>
      </c>
      <c r="B32" s="1" t="s">
        <v>375</v>
      </c>
      <c r="C32" s="2" t="s">
        <v>1420</v>
      </c>
      <c r="D32" s="2" t="s">
        <v>1627</v>
      </c>
    </row>
    <row r="33" spans="1:4" ht="37.299999999999997" x14ac:dyDescent="0.35">
      <c r="A33" s="1" t="s">
        <v>211</v>
      </c>
      <c r="B33" s="1" t="s">
        <v>376</v>
      </c>
      <c r="C33" s="2" t="s">
        <v>1420</v>
      </c>
      <c r="D33" s="2" t="s">
        <v>1628</v>
      </c>
    </row>
    <row r="34" spans="1:4" ht="37.299999999999997" x14ac:dyDescent="0.35">
      <c r="A34" s="1" t="s">
        <v>213</v>
      </c>
      <c r="B34" s="1" t="s">
        <v>377</v>
      </c>
      <c r="C34" s="2" t="s">
        <v>1420</v>
      </c>
      <c r="D34" s="2" t="s">
        <v>1629</v>
      </c>
    </row>
    <row r="35" spans="1:4" ht="49.75" x14ac:dyDescent="0.35">
      <c r="A35" s="1" t="s">
        <v>214</v>
      </c>
      <c r="B35" s="1" t="s">
        <v>378</v>
      </c>
      <c r="C35" s="2" t="s">
        <v>1420</v>
      </c>
      <c r="D35" s="2" t="s">
        <v>1631</v>
      </c>
    </row>
    <row r="36" spans="1:4" ht="62.15" x14ac:dyDescent="0.35">
      <c r="A36" s="1" t="s">
        <v>232</v>
      </c>
      <c r="B36" s="1" t="s">
        <v>379</v>
      </c>
      <c r="C36" s="2" t="s">
        <v>1420</v>
      </c>
      <c r="D36" s="2" t="s">
        <v>1632</v>
      </c>
    </row>
    <row r="37" spans="1:4" ht="37.299999999999997" x14ac:dyDescent="0.35">
      <c r="A37" s="1" t="s">
        <v>380</v>
      </c>
      <c r="B37" s="1" t="s">
        <v>381</v>
      </c>
      <c r="C37" s="2" t="s">
        <v>1420</v>
      </c>
      <c r="D37" s="2" t="s">
        <v>1633</v>
      </c>
    </row>
    <row r="38" spans="1:4" ht="74.599999999999994" x14ac:dyDescent="0.35">
      <c r="A38" s="1" t="s">
        <v>382</v>
      </c>
      <c r="B38" s="1" t="s">
        <v>383</v>
      </c>
      <c r="C38" s="2" t="s">
        <v>1420</v>
      </c>
      <c r="D38" s="2" t="s">
        <v>1634</v>
      </c>
    </row>
    <row r="39" spans="1:4" ht="37.299999999999997" x14ac:dyDescent="0.35">
      <c r="A39" s="1" t="s">
        <v>384</v>
      </c>
      <c r="B39" s="1" t="s">
        <v>385</v>
      </c>
      <c r="C39" s="2" t="s">
        <v>1420</v>
      </c>
      <c r="D39" s="2" t="s">
        <v>1630</v>
      </c>
    </row>
    <row r="40" spans="1:4" ht="49.75" x14ac:dyDescent="0.35">
      <c r="A40" s="1" t="s">
        <v>386</v>
      </c>
      <c r="B40" s="1" t="s">
        <v>387</v>
      </c>
      <c r="C40" s="2" t="s">
        <v>1420</v>
      </c>
      <c r="D40" s="2" t="s">
        <v>1635</v>
      </c>
    </row>
    <row r="41" spans="1:4" ht="111.9" x14ac:dyDescent="0.35">
      <c r="A41" s="1" t="s">
        <v>234</v>
      </c>
      <c r="B41" s="1" t="s">
        <v>388</v>
      </c>
      <c r="C41" s="2" t="s">
        <v>1420</v>
      </c>
      <c r="D41" s="2" t="s">
        <v>1636</v>
      </c>
    </row>
    <row r="42" spans="1:4" ht="37.299999999999997" x14ac:dyDescent="0.35">
      <c r="A42" s="1" t="s">
        <v>389</v>
      </c>
      <c r="B42" s="1" t="s">
        <v>390</v>
      </c>
      <c r="C42" s="2" t="s">
        <v>1420</v>
      </c>
      <c r="D42" s="2" t="s">
        <v>1637</v>
      </c>
    </row>
    <row r="43" spans="1:4" ht="37.299999999999997" x14ac:dyDescent="0.35">
      <c r="A43" s="1" t="s">
        <v>391</v>
      </c>
      <c r="B43" s="1" t="s">
        <v>343</v>
      </c>
      <c r="C43" s="2" t="s">
        <v>1420</v>
      </c>
      <c r="D43" s="2" t="s">
        <v>1638</v>
      </c>
    </row>
    <row r="44" spans="1:4" ht="37.299999999999997" x14ac:dyDescent="0.35">
      <c r="A44" s="1" t="s">
        <v>392</v>
      </c>
      <c r="B44" s="1" t="s">
        <v>393</v>
      </c>
      <c r="C44" s="2" t="s">
        <v>1420</v>
      </c>
      <c r="D44" s="2" t="s">
        <v>1639</v>
      </c>
    </row>
    <row r="45" spans="1:4" ht="37.299999999999997" x14ac:dyDescent="0.35">
      <c r="A45" s="1" t="s">
        <v>394</v>
      </c>
      <c r="B45" s="1" t="s">
        <v>395</v>
      </c>
      <c r="C45" s="2" t="s">
        <v>1420</v>
      </c>
      <c r="D45" s="2" t="s">
        <v>1640</v>
      </c>
    </row>
    <row r="46" spans="1:4" ht="49.75" x14ac:dyDescent="0.35">
      <c r="A46" s="1" t="s">
        <v>396</v>
      </c>
      <c r="B46" s="1" t="s">
        <v>397</v>
      </c>
      <c r="C46" s="2" t="s">
        <v>1420</v>
      </c>
      <c r="D46" s="2" t="s">
        <v>1641</v>
      </c>
    </row>
    <row r="47" spans="1:4" ht="37.299999999999997" x14ac:dyDescent="0.35">
      <c r="A47" s="1" t="s">
        <v>398</v>
      </c>
      <c r="B47" s="1" t="s">
        <v>399</v>
      </c>
      <c r="C47" s="2" t="s">
        <v>1420</v>
      </c>
      <c r="D47" s="2" t="s">
        <v>1642</v>
      </c>
    </row>
    <row r="48" spans="1:4" ht="37.299999999999997" x14ac:dyDescent="0.35">
      <c r="A48" s="1" t="s">
        <v>400</v>
      </c>
      <c r="B48" s="1" t="s">
        <v>401</v>
      </c>
      <c r="C48" s="2" t="s">
        <v>1420</v>
      </c>
      <c r="D48" s="2" t="s">
        <v>1643</v>
      </c>
    </row>
    <row r="49" spans="1:4" ht="49.75" x14ac:dyDescent="0.35">
      <c r="A49" s="1" t="s">
        <v>236</v>
      </c>
      <c r="B49" s="1" t="s">
        <v>31</v>
      </c>
      <c r="C49" s="2" t="s">
        <v>1420</v>
      </c>
      <c r="D49" s="2" t="s">
        <v>1644</v>
      </c>
    </row>
    <row r="50" spans="1:4" ht="37.299999999999997" x14ac:dyDescent="0.35">
      <c r="A50" s="1" t="s">
        <v>402</v>
      </c>
      <c r="B50" s="1" t="s">
        <v>403</v>
      </c>
      <c r="C50" s="2" t="s">
        <v>1420</v>
      </c>
      <c r="D50" s="2" t="s">
        <v>1645</v>
      </c>
    </row>
    <row r="51" spans="1:4" ht="37.299999999999997" x14ac:dyDescent="0.35">
      <c r="A51" s="1" t="s">
        <v>404</v>
      </c>
      <c r="B51" s="1" t="s">
        <v>405</v>
      </c>
      <c r="C51" s="2" t="s">
        <v>1420</v>
      </c>
      <c r="D51" s="2" t="s">
        <v>1646</v>
      </c>
    </row>
    <row r="52" spans="1:4" ht="37.299999999999997" x14ac:dyDescent="0.35">
      <c r="A52" s="1" t="s">
        <v>406</v>
      </c>
      <c r="B52" s="1" t="s">
        <v>407</v>
      </c>
      <c r="C52" s="2" t="s">
        <v>1420</v>
      </c>
      <c r="D52" s="2" t="s">
        <v>1647</v>
      </c>
    </row>
    <row r="53" spans="1:4" ht="37.299999999999997" x14ac:dyDescent="0.35">
      <c r="A53" s="1" t="s">
        <v>408</v>
      </c>
      <c r="B53" s="1" t="s">
        <v>409</v>
      </c>
      <c r="C53" s="2" t="s">
        <v>1420</v>
      </c>
      <c r="D53" s="2" t="s">
        <v>1648</v>
      </c>
    </row>
    <row r="54" spans="1:4" ht="37.299999999999997" x14ac:dyDescent="0.35">
      <c r="A54" s="1" t="s">
        <v>410</v>
      </c>
      <c r="B54" s="1" t="s">
        <v>411</v>
      </c>
      <c r="C54" s="2" t="s">
        <v>1420</v>
      </c>
      <c r="D54" s="2" t="s">
        <v>1649</v>
      </c>
    </row>
    <row r="55" spans="1:4" ht="49.75" x14ac:dyDescent="0.35">
      <c r="A55" s="1" t="s">
        <v>412</v>
      </c>
      <c r="B55" s="1" t="s">
        <v>413</v>
      </c>
      <c r="C55" s="2" t="s">
        <v>1420</v>
      </c>
      <c r="D55" s="2" t="s">
        <v>1650</v>
      </c>
    </row>
    <row r="56" spans="1:4" ht="37.299999999999997" x14ac:dyDescent="0.35">
      <c r="A56" s="1" t="s">
        <v>238</v>
      </c>
      <c r="B56" s="1" t="s">
        <v>414</v>
      </c>
      <c r="C56" s="2" t="s">
        <v>1420</v>
      </c>
      <c r="D56" s="2" t="s">
        <v>1651</v>
      </c>
    </row>
    <row r="57" spans="1:4" ht="37.299999999999997" x14ac:dyDescent="0.35">
      <c r="A57" s="1" t="s">
        <v>415</v>
      </c>
      <c r="B57" s="1" t="s">
        <v>243</v>
      </c>
      <c r="C57" s="2" t="s">
        <v>1420</v>
      </c>
      <c r="D57" s="2" t="s">
        <v>1652</v>
      </c>
    </row>
    <row r="58" spans="1:4" ht="37.299999999999997" x14ac:dyDescent="0.35">
      <c r="A58" s="1" t="s">
        <v>416</v>
      </c>
      <c r="B58" s="1" t="s">
        <v>417</v>
      </c>
      <c r="C58" s="2" t="s">
        <v>1420</v>
      </c>
      <c r="D58" s="2" t="s">
        <v>1653</v>
      </c>
    </row>
    <row r="59" spans="1:4" ht="37.299999999999997" x14ac:dyDescent="0.35">
      <c r="A59" s="1" t="s">
        <v>418</v>
      </c>
      <c r="B59" s="1" t="s">
        <v>419</v>
      </c>
      <c r="C59" s="2" t="s">
        <v>1420</v>
      </c>
      <c r="D59" s="2" t="s">
        <v>1654</v>
      </c>
    </row>
    <row r="60" spans="1:4" ht="37.299999999999997" x14ac:dyDescent="0.35">
      <c r="A60" s="1" t="s">
        <v>420</v>
      </c>
      <c r="B60" s="1" t="s">
        <v>421</v>
      </c>
      <c r="C60" s="2" t="s">
        <v>1420</v>
      </c>
      <c r="D60" s="2" t="s">
        <v>1655</v>
      </c>
    </row>
    <row r="61" spans="1:4" ht="37.299999999999997" x14ac:dyDescent="0.35">
      <c r="A61" s="1" t="s">
        <v>422</v>
      </c>
      <c r="B61" s="1" t="s">
        <v>249</v>
      </c>
      <c r="C61" s="2" t="s">
        <v>1420</v>
      </c>
      <c r="D61" s="2" t="s">
        <v>1656</v>
      </c>
    </row>
    <row r="62" spans="1:4" ht="49.75" x14ac:dyDescent="0.35">
      <c r="A62" s="1" t="s">
        <v>423</v>
      </c>
      <c r="B62" s="1" t="s">
        <v>424</v>
      </c>
      <c r="C62" s="2" t="s">
        <v>1420</v>
      </c>
      <c r="D62" s="2" t="s">
        <v>1657</v>
      </c>
    </row>
    <row r="63" spans="1:4" ht="87" x14ac:dyDescent="0.35">
      <c r="A63" s="1" t="s">
        <v>240</v>
      </c>
      <c r="B63" s="1" t="s">
        <v>425</v>
      </c>
      <c r="C63" s="2" t="s">
        <v>1420</v>
      </c>
      <c r="D63" s="2" t="s">
        <v>1658</v>
      </c>
    </row>
    <row r="64" spans="1:4" ht="37.299999999999997" x14ac:dyDescent="0.35">
      <c r="A64" s="1" t="s">
        <v>426</v>
      </c>
      <c r="B64" s="1" t="s">
        <v>427</v>
      </c>
      <c r="C64" s="2" t="s">
        <v>1420</v>
      </c>
      <c r="D64" s="2" t="s">
        <v>1659</v>
      </c>
    </row>
    <row r="65" spans="1:4" ht="62.15" x14ac:dyDescent="0.35">
      <c r="A65" s="1" t="s">
        <v>428</v>
      </c>
      <c r="B65" s="1" t="s">
        <v>235</v>
      </c>
      <c r="C65" s="2" t="s">
        <v>1420</v>
      </c>
      <c r="D65" s="2" t="s">
        <v>1660</v>
      </c>
    </row>
    <row r="66" spans="1:4" ht="37.299999999999997" x14ac:dyDescent="0.35">
      <c r="A66" s="1" t="s">
        <v>429</v>
      </c>
      <c r="B66" s="1" t="s">
        <v>239</v>
      </c>
      <c r="C66" s="2" t="s">
        <v>1420</v>
      </c>
      <c r="D66" s="2" t="s">
        <v>1661</v>
      </c>
    </row>
    <row r="67" spans="1:4" ht="37.299999999999997" x14ac:dyDescent="0.35">
      <c r="A67" s="1">
        <v>1.3</v>
      </c>
      <c r="B67" s="1" t="s">
        <v>430</v>
      </c>
      <c r="C67" s="2" t="s">
        <v>1420</v>
      </c>
      <c r="D67" s="2" t="s">
        <v>1662</v>
      </c>
    </row>
    <row r="68" spans="1:4" ht="37.299999999999997" x14ac:dyDescent="0.35">
      <c r="A68" s="1" t="s">
        <v>45</v>
      </c>
      <c r="B68" s="1" t="s">
        <v>431</v>
      </c>
      <c r="C68" s="2" t="s">
        <v>1420</v>
      </c>
      <c r="D68" s="2" t="s">
        <v>1663</v>
      </c>
    </row>
    <row r="69" spans="1:4" ht="37.299999999999997" x14ac:dyDescent="0.35">
      <c r="A69" s="1" t="s">
        <v>47</v>
      </c>
      <c r="B69" s="1" t="s">
        <v>432</v>
      </c>
      <c r="C69" s="2" t="s">
        <v>1420</v>
      </c>
      <c r="D69" s="2" t="s">
        <v>1664</v>
      </c>
    </row>
    <row r="70" spans="1:4" ht="37.299999999999997" x14ac:dyDescent="0.35">
      <c r="A70" s="1" t="s">
        <v>49</v>
      </c>
      <c r="B70" s="1" t="s">
        <v>433</v>
      </c>
      <c r="C70" s="2" t="s">
        <v>1420</v>
      </c>
      <c r="D70" s="2" t="s">
        <v>1665</v>
      </c>
    </row>
    <row r="71" spans="1:4" ht="49.75" x14ac:dyDescent="0.35">
      <c r="A71" s="1" t="s">
        <v>51</v>
      </c>
      <c r="B71" s="1" t="s">
        <v>434</v>
      </c>
      <c r="C71" s="2" t="s">
        <v>1420</v>
      </c>
      <c r="D71" s="2" t="s">
        <v>1666</v>
      </c>
    </row>
    <row r="72" spans="1:4" ht="74.599999999999994" x14ac:dyDescent="0.35">
      <c r="A72" s="1">
        <v>1.4</v>
      </c>
      <c r="B72" s="1" t="s">
        <v>435</v>
      </c>
      <c r="C72" s="2" t="s">
        <v>1420</v>
      </c>
      <c r="D72" s="2" t="s">
        <v>1667</v>
      </c>
    </row>
    <row r="73" spans="1:4" ht="37.299999999999997" x14ac:dyDescent="0.35">
      <c r="A73" s="1" t="s">
        <v>56</v>
      </c>
      <c r="B73" s="1" t="s">
        <v>436</v>
      </c>
      <c r="C73" s="2" t="s">
        <v>1420</v>
      </c>
      <c r="D73" s="2" t="s">
        <v>1668</v>
      </c>
    </row>
    <row r="74" spans="1:4" ht="111.9" x14ac:dyDescent="0.35">
      <c r="A74" s="1" t="s">
        <v>58</v>
      </c>
      <c r="B74" s="1" t="s">
        <v>437</v>
      </c>
      <c r="C74" s="2" t="s">
        <v>1420</v>
      </c>
      <c r="D74" s="2" t="s">
        <v>1669</v>
      </c>
    </row>
    <row r="75" spans="1:4" ht="62.15" x14ac:dyDescent="0.35">
      <c r="A75" s="1" t="s">
        <v>60</v>
      </c>
      <c r="B75" s="1" t="s">
        <v>31</v>
      </c>
      <c r="C75" s="2" t="s">
        <v>1420</v>
      </c>
      <c r="D75" s="2" t="s">
        <v>1670</v>
      </c>
    </row>
    <row r="76" spans="1:4" ht="111.9" x14ac:dyDescent="0.35">
      <c r="A76" s="1" t="s">
        <v>62</v>
      </c>
      <c r="B76" s="1" t="s">
        <v>438</v>
      </c>
      <c r="C76" s="2" t="s">
        <v>1420</v>
      </c>
      <c r="D76" s="2" t="s">
        <v>1671</v>
      </c>
    </row>
    <row r="77" spans="1:4" ht="37.299999999999997" x14ac:dyDescent="0.35">
      <c r="A77" s="1" t="s">
        <v>64</v>
      </c>
      <c r="B77" s="1" t="s">
        <v>439</v>
      </c>
      <c r="C77" s="2" t="s">
        <v>1420</v>
      </c>
      <c r="D77" s="2" t="s">
        <v>1672</v>
      </c>
    </row>
    <row r="78" spans="1:4" ht="37.299999999999997" x14ac:dyDescent="0.35">
      <c r="A78" s="1" t="s">
        <v>258</v>
      </c>
      <c r="B78" s="1" t="s">
        <v>440</v>
      </c>
      <c r="C78" s="2" t="s">
        <v>1420</v>
      </c>
      <c r="D78" s="2" t="s">
        <v>1673</v>
      </c>
    </row>
    <row r="79" spans="1:4" ht="49.75" x14ac:dyDescent="0.35">
      <c r="A79" s="1" t="s">
        <v>260</v>
      </c>
      <c r="B79" s="1" t="s">
        <v>441</v>
      </c>
      <c r="C79" s="2" t="s">
        <v>1420</v>
      </c>
      <c r="D79" s="2" t="s">
        <v>1675</v>
      </c>
    </row>
    <row r="80" spans="1:4" ht="37.299999999999997" x14ac:dyDescent="0.35">
      <c r="A80" s="1" t="s">
        <v>262</v>
      </c>
      <c r="B80" s="1" t="s">
        <v>235</v>
      </c>
      <c r="C80" s="2" t="s">
        <v>1420</v>
      </c>
      <c r="D80" s="2" t="s">
        <v>1676</v>
      </c>
    </row>
    <row r="81" spans="1:4" ht="49.75" x14ac:dyDescent="0.35">
      <c r="A81" s="1" t="s">
        <v>442</v>
      </c>
      <c r="B81" s="1" t="s">
        <v>443</v>
      </c>
      <c r="C81" s="2" t="s">
        <v>1420</v>
      </c>
      <c r="D81" s="2" t="s">
        <v>1677</v>
      </c>
    </row>
    <row r="82" spans="1:4" ht="37.299999999999997" x14ac:dyDescent="0.35">
      <c r="A82" s="1" t="s">
        <v>444</v>
      </c>
      <c r="B82" s="1" t="s">
        <v>445</v>
      </c>
      <c r="C82" s="2" t="s">
        <v>1420</v>
      </c>
      <c r="D82" s="2" t="s">
        <v>1678</v>
      </c>
    </row>
    <row r="83" spans="1:4" ht="111.9" x14ac:dyDescent="0.35">
      <c r="A83" s="1">
        <v>1.5</v>
      </c>
      <c r="B83" s="1" t="s">
        <v>446</v>
      </c>
      <c r="C83" s="2" t="s">
        <v>1420</v>
      </c>
      <c r="D83" s="2" t="s">
        <v>1679</v>
      </c>
    </row>
    <row r="84" spans="1:4" ht="37.299999999999997" x14ac:dyDescent="0.35">
      <c r="A84" s="1">
        <v>1.6</v>
      </c>
      <c r="B84" s="1" t="s">
        <v>447</v>
      </c>
      <c r="C84" s="2" t="s">
        <v>1420</v>
      </c>
      <c r="D84" s="2" t="s">
        <v>1674</v>
      </c>
    </row>
    <row r="85" spans="1:4" ht="37.299999999999997" x14ac:dyDescent="0.35">
      <c r="A85" s="1">
        <v>1.7</v>
      </c>
      <c r="B85" s="1" t="s">
        <v>44</v>
      </c>
      <c r="C85" s="2" t="s">
        <v>1420</v>
      </c>
      <c r="D85"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86" spans="1:4" ht="111.9" x14ac:dyDescent="0.35">
      <c r="A86" s="1" t="s">
        <v>97</v>
      </c>
      <c r="B86" s="1" t="s">
        <v>46</v>
      </c>
      <c r="C86" s="2" t="s">
        <v>1420</v>
      </c>
      <c r="D86"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87" spans="1:4" ht="198.9" x14ac:dyDescent="0.35">
      <c r="A87" s="1" t="s">
        <v>99</v>
      </c>
      <c r="B87" s="1" t="s">
        <v>48</v>
      </c>
      <c r="C87" s="2" t="s">
        <v>1420</v>
      </c>
      <c r="D87"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88" spans="1:4" ht="186.45" x14ac:dyDescent="0.35">
      <c r="A88" s="1" t="s">
        <v>101</v>
      </c>
      <c r="B88" s="1" t="s">
        <v>50</v>
      </c>
      <c r="C88" s="2" t="s">
        <v>1420</v>
      </c>
      <c r="D88"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89" spans="1:4" ht="397.75" x14ac:dyDescent="0.35">
      <c r="A89" s="1" t="s">
        <v>266</v>
      </c>
      <c r="B89" s="1" t="s">
        <v>52</v>
      </c>
      <c r="C89" s="2" t="s">
        <v>1420</v>
      </c>
      <c r="D89"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90" spans="1:4" ht="37.299999999999997" x14ac:dyDescent="0.35">
      <c r="A90" s="1" t="s">
        <v>267</v>
      </c>
      <c r="B90" s="1" t="s">
        <v>54</v>
      </c>
      <c r="C90" s="2" t="s">
        <v>1420</v>
      </c>
      <c r="D90"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91" spans="1:4" ht="37.299999999999997" x14ac:dyDescent="0.35">
      <c r="A91" s="1">
        <v>1.8</v>
      </c>
      <c r="B91" s="1" t="s">
        <v>55</v>
      </c>
      <c r="C91" s="2" t="s">
        <v>1420</v>
      </c>
      <c r="D91"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92" spans="1:4" ht="161.6" x14ac:dyDescent="0.35">
      <c r="A92" s="1" t="s">
        <v>104</v>
      </c>
      <c r="B92" s="1" t="s">
        <v>57</v>
      </c>
      <c r="C92" s="2" t="s">
        <v>1420</v>
      </c>
      <c r="D92"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93" spans="1:4" ht="99.45" x14ac:dyDescent="0.35">
      <c r="A93" s="1" t="s">
        <v>114</v>
      </c>
      <c r="B93" s="1" t="s">
        <v>59</v>
      </c>
      <c r="C93" s="2" t="s">
        <v>1420</v>
      </c>
      <c r="D93"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94" spans="1:4" ht="87" x14ac:dyDescent="0.35">
      <c r="A94" s="1" t="s">
        <v>268</v>
      </c>
      <c r="B94" s="1" t="s">
        <v>61</v>
      </c>
      <c r="C94" s="2" t="s">
        <v>1420</v>
      </c>
      <c r="D94"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95" spans="1:4" ht="124.3" x14ac:dyDescent="0.35">
      <c r="A95" s="1" t="s">
        <v>269</v>
      </c>
      <c r="B95" s="1" t="s">
        <v>63</v>
      </c>
      <c r="C95" s="2" t="s">
        <v>1420</v>
      </c>
      <c r="D95"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96" spans="1:4" ht="37.299999999999997" x14ac:dyDescent="0.35">
      <c r="A96" s="1" t="s">
        <v>270</v>
      </c>
      <c r="B96" s="1" t="s">
        <v>65</v>
      </c>
      <c r="C96" s="2" t="s">
        <v>1420</v>
      </c>
      <c r="D96"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97" spans="1:4" ht="186.45" x14ac:dyDescent="0.35">
      <c r="A97" s="1">
        <v>1.8</v>
      </c>
      <c r="B97" s="1" t="s">
        <v>66</v>
      </c>
      <c r="C97" s="2" t="s">
        <v>1420</v>
      </c>
      <c r="D97"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98" spans="1:4" ht="372.9" x14ac:dyDescent="0.35">
      <c r="A98" s="1" t="s">
        <v>125</v>
      </c>
      <c r="B98" s="1" t="s">
        <v>68</v>
      </c>
      <c r="C98" s="2" t="s">
        <v>1420</v>
      </c>
      <c r="D98"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99" spans="1:4" ht="124.3" x14ac:dyDescent="0.35">
      <c r="A99" s="1" t="s">
        <v>130</v>
      </c>
      <c r="B99" s="1" t="s">
        <v>70</v>
      </c>
      <c r="C99" s="2" t="s">
        <v>1420</v>
      </c>
      <c r="D99"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00" spans="1:4" ht="149.15" x14ac:dyDescent="0.35">
      <c r="A100" s="1" t="s">
        <v>273</v>
      </c>
      <c r="B100" s="1" t="s">
        <v>72</v>
      </c>
      <c r="C100" s="2" t="s">
        <v>1420</v>
      </c>
      <c r="D100"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01" spans="1:4" ht="87" x14ac:dyDescent="0.35">
      <c r="A101" s="1" t="s">
        <v>274</v>
      </c>
      <c r="B101" s="1" t="s">
        <v>74</v>
      </c>
      <c r="C101" s="2" t="s">
        <v>1420</v>
      </c>
      <c r="D101"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02" spans="1:4" ht="111.9" x14ac:dyDescent="0.35">
      <c r="A102" s="1" t="s">
        <v>448</v>
      </c>
      <c r="B102" s="1" t="s">
        <v>76</v>
      </c>
      <c r="C102" s="2" t="s">
        <v>1420</v>
      </c>
      <c r="D102"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03" spans="1:4" ht="87" x14ac:dyDescent="0.35">
      <c r="A103" s="1" t="s">
        <v>449</v>
      </c>
      <c r="B103" s="1" t="s">
        <v>78</v>
      </c>
      <c r="C103" s="2" t="s">
        <v>1420</v>
      </c>
      <c r="D103"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04" spans="1:4" ht="87" x14ac:dyDescent="0.35">
      <c r="A104" s="1">
        <v>1.1000000000000001</v>
      </c>
      <c r="B104" s="1" t="s">
        <v>79</v>
      </c>
      <c r="C104" s="2" t="s">
        <v>1420</v>
      </c>
      <c r="D104"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05" spans="1:4" ht="49.75" x14ac:dyDescent="0.35">
      <c r="A105" s="1" t="s">
        <v>136</v>
      </c>
      <c r="B105" s="1" t="s">
        <v>81</v>
      </c>
      <c r="C105" s="2" t="s">
        <v>1420</v>
      </c>
      <c r="D105"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06" spans="1:4" ht="37.299999999999997" x14ac:dyDescent="0.35">
      <c r="A106" s="1" t="s">
        <v>450</v>
      </c>
      <c r="B106" s="1" t="s">
        <v>83</v>
      </c>
      <c r="C106" s="2" t="s">
        <v>1420</v>
      </c>
      <c r="D106" s="2" t="str">
        <f>K!D24</f>
        <v>[No definition provided.]</v>
      </c>
    </row>
    <row r="107" spans="1:4" ht="37.299999999999997" x14ac:dyDescent="0.35">
      <c r="A107" s="1" t="s">
        <v>451</v>
      </c>
      <c r="B107" s="1" t="s">
        <v>85</v>
      </c>
      <c r="C107" s="2" t="s">
        <v>1420</v>
      </c>
      <c r="D107" s="2" t="str">
        <f>K!D25</f>
        <v>[No definition provided.]</v>
      </c>
    </row>
    <row r="108" spans="1:4" ht="99.45" x14ac:dyDescent="0.35">
      <c r="A108" s="1" t="s">
        <v>138</v>
      </c>
      <c r="B108" s="1" t="s">
        <v>87</v>
      </c>
      <c r="C108" s="2" t="s">
        <v>1420</v>
      </c>
      <c r="D108"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09" spans="1:4" ht="37.299999999999997" x14ac:dyDescent="0.35">
      <c r="A109" s="1" t="s">
        <v>452</v>
      </c>
      <c r="B109" s="1" t="s">
        <v>89</v>
      </c>
      <c r="C109" s="2" t="s">
        <v>1420</v>
      </c>
      <c r="D109" s="2" t="str">
        <f>K!D27</f>
        <v>[No definition provided.]</v>
      </c>
    </row>
    <row r="110" spans="1:4" ht="37.299999999999997" x14ac:dyDescent="0.35">
      <c r="A110" s="1" t="s">
        <v>453</v>
      </c>
      <c r="B110" s="1" t="s">
        <v>91</v>
      </c>
      <c r="C110" s="2" t="s">
        <v>1420</v>
      </c>
      <c r="D110" s="2" t="str">
        <f>K!D28</f>
        <v>[No definition provided.]</v>
      </c>
    </row>
    <row r="111" spans="1:4" ht="99.45" x14ac:dyDescent="0.35">
      <c r="A111" s="1" t="s">
        <v>140</v>
      </c>
      <c r="B111" s="1" t="s">
        <v>93</v>
      </c>
      <c r="C111" s="2" t="s">
        <v>1420</v>
      </c>
      <c r="D111"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12" spans="1:4" ht="37.299999999999997" x14ac:dyDescent="0.35">
      <c r="A112" s="1" t="s">
        <v>142</v>
      </c>
      <c r="B112" s="1" t="s">
        <v>95</v>
      </c>
      <c r="C112" s="2" t="s">
        <v>1420</v>
      </c>
      <c r="D112" s="2" t="str">
        <f>K!D30</f>
        <v>K.3.5.4 Training Software Release 1...n (Specify). Updated/upgraded software for training purposes delivered to the field during the acquisition phase.</v>
      </c>
    </row>
    <row r="113" spans="1:4" ht="74.599999999999994" x14ac:dyDescent="0.35">
      <c r="A113" s="1">
        <v>1.1100000000000001</v>
      </c>
      <c r="B113" s="1" t="s">
        <v>96</v>
      </c>
      <c r="C113" s="2" t="s">
        <v>1420</v>
      </c>
      <c r="D113"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14" spans="1:4" ht="136.75" x14ac:dyDescent="0.35">
      <c r="A114" s="1" t="s">
        <v>275</v>
      </c>
      <c r="B114" s="1" t="s">
        <v>98</v>
      </c>
      <c r="C114" s="2" t="s">
        <v>1420</v>
      </c>
      <c r="D114"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15" spans="1:4" ht="62.15" x14ac:dyDescent="0.35">
      <c r="A115" s="1" t="s">
        <v>280</v>
      </c>
      <c r="B115" s="1" t="s">
        <v>100</v>
      </c>
      <c r="C115" s="2" t="s">
        <v>1420</v>
      </c>
      <c r="D115"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16" spans="1:4" ht="124.3" x14ac:dyDescent="0.35">
      <c r="A116" s="1" t="s">
        <v>454</v>
      </c>
      <c r="B116" s="1" t="s">
        <v>102</v>
      </c>
      <c r="C116" s="2" t="s">
        <v>1420</v>
      </c>
      <c r="D116"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17" spans="1:4" ht="149.15" x14ac:dyDescent="0.35">
      <c r="A117" s="1">
        <v>1.1200000000000001</v>
      </c>
      <c r="B117" s="1" t="s">
        <v>103</v>
      </c>
      <c r="C117" s="2" t="s">
        <v>1420</v>
      </c>
      <c r="D117"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18" spans="1:4" ht="87" x14ac:dyDescent="0.35">
      <c r="A118" s="1" t="s">
        <v>148</v>
      </c>
      <c r="B118" s="1" t="s">
        <v>105</v>
      </c>
      <c r="C118" s="2" t="s">
        <v>1420</v>
      </c>
      <c r="D118"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9" spans="1:4" ht="37.299999999999997" x14ac:dyDescent="0.35">
      <c r="A119" s="1" t="s">
        <v>285</v>
      </c>
      <c r="B119" s="1" t="s">
        <v>107</v>
      </c>
      <c r="C119" s="2" t="s">
        <v>1420</v>
      </c>
      <c r="D119"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0" spans="1:4" ht="37.299999999999997" x14ac:dyDescent="0.35">
      <c r="A120" s="1" t="s">
        <v>286</v>
      </c>
      <c r="B120" s="1" t="s">
        <v>109</v>
      </c>
      <c r="C120" s="2" t="s">
        <v>1420</v>
      </c>
      <c r="D120"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1" spans="1:4" ht="37.299999999999997" x14ac:dyDescent="0.35">
      <c r="A121" s="1" t="s">
        <v>287</v>
      </c>
      <c r="B121" s="1" t="s">
        <v>111</v>
      </c>
      <c r="C121" s="2" t="s">
        <v>1420</v>
      </c>
      <c r="D121"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2" spans="1:4" ht="37.299999999999997" x14ac:dyDescent="0.35">
      <c r="A122" s="1" t="s">
        <v>288</v>
      </c>
      <c r="B122" s="1" t="s">
        <v>113</v>
      </c>
      <c r="C122" s="2" t="s">
        <v>1420</v>
      </c>
      <c r="D122"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3" spans="1:4" ht="62.15" x14ac:dyDescent="0.35">
      <c r="A123" s="1" t="s">
        <v>150</v>
      </c>
      <c r="B123" s="1" t="s">
        <v>115</v>
      </c>
      <c r="C123" s="2" t="s">
        <v>1420</v>
      </c>
      <c r="D123"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24" spans="1:4" ht="37.299999999999997" x14ac:dyDescent="0.35">
      <c r="A124" s="1" t="s">
        <v>289</v>
      </c>
      <c r="B124" s="1" t="s">
        <v>117</v>
      </c>
      <c r="C124" s="2" t="s">
        <v>1420</v>
      </c>
      <c r="D124"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25" spans="1:4" ht="37.299999999999997" x14ac:dyDescent="0.35">
      <c r="A125" s="1" t="s">
        <v>290</v>
      </c>
      <c r="B125" s="1" t="s">
        <v>119</v>
      </c>
      <c r="C125" s="2" t="s">
        <v>1420</v>
      </c>
      <c r="D125"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6" spans="1:4" ht="37.299999999999997" x14ac:dyDescent="0.35">
      <c r="A126" s="1" t="s">
        <v>291</v>
      </c>
      <c r="B126" s="1" t="s">
        <v>121</v>
      </c>
      <c r="C126" s="2" t="s">
        <v>1420</v>
      </c>
      <c r="D126"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27" spans="1:4" ht="37.299999999999997" x14ac:dyDescent="0.35">
      <c r="A127" s="1" t="s">
        <v>292</v>
      </c>
      <c r="B127" s="1" t="s">
        <v>123</v>
      </c>
      <c r="C127" s="2" t="s">
        <v>1420</v>
      </c>
      <c r="D127"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8" spans="1:4" ht="74.599999999999994" x14ac:dyDescent="0.35">
      <c r="A128" s="1">
        <v>1.1299999999999999</v>
      </c>
      <c r="B128" s="1" t="s">
        <v>124</v>
      </c>
      <c r="C128" s="2" t="s">
        <v>1420</v>
      </c>
      <c r="D128"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29" spans="1:4" ht="87" x14ac:dyDescent="0.35">
      <c r="A129" s="1" t="s">
        <v>293</v>
      </c>
      <c r="B129" s="1" t="s">
        <v>105</v>
      </c>
      <c r="C129" s="2" t="s">
        <v>1420</v>
      </c>
      <c r="D129"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0" spans="1:4" ht="37.299999999999997" x14ac:dyDescent="0.35">
      <c r="A130" s="1" t="s">
        <v>455</v>
      </c>
      <c r="B130" s="1" t="s">
        <v>107</v>
      </c>
      <c r="C130" s="2" t="s">
        <v>1420</v>
      </c>
      <c r="D130"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1" spans="1:4" ht="37.299999999999997" x14ac:dyDescent="0.35">
      <c r="A131" s="1" t="s">
        <v>456</v>
      </c>
      <c r="B131" s="1" t="s">
        <v>109</v>
      </c>
      <c r="C131" s="2" t="s">
        <v>1420</v>
      </c>
      <c r="D131"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2" spans="1:4" ht="37.299999999999997" x14ac:dyDescent="0.35">
      <c r="A132" s="1" t="s">
        <v>457</v>
      </c>
      <c r="B132" s="1" t="s">
        <v>111</v>
      </c>
      <c r="C132" s="2" t="s">
        <v>1420</v>
      </c>
      <c r="D132"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3" spans="1:4" ht="37.299999999999997" x14ac:dyDescent="0.35">
      <c r="A133" s="1" t="s">
        <v>458</v>
      </c>
      <c r="B133" s="1" t="s">
        <v>113</v>
      </c>
      <c r="C133" s="2" t="s">
        <v>1420</v>
      </c>
      <c r="D133"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4" spans="1:4" ht="49.75" x14ac:dyDescent="0.35">
      <c r="A134" s="1" t="s">
        <v>295</v>
      </c>
      <c r="B134" s="1" t="s">
        <v>115</v>
      </c>
      <c r="C134" s="2" t="s">
        <v>1420</v>
      </c>
      <c r="D134"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35" spans="1:4" ht="37.299999999999997" x14ac:dyDescent="0.35">
      <c r="A135" s="1" t="s">
        <v>459</v>
      </c>
      <c r="B135" s="1" t="s">
        <v>117</v>
      </c>
      <c r="C135" s="2" t="s">
        <v>1420</v>
      </c>
      <c r="D135"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36" spans="1:4" ht="37.299999999999997" x14ac:dyDescent="0.35">
      <c r="A136" s="1" t="s">
        <v>460</v>
      </c>
      <c r="B136" s="1" t="s">
        <v>119</v>
      </c>
      <c r="C136" s="2" t="s">
        <v>1420</v>
      </c>
      <c r="D136"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7" spans="1:4" ht="37.299999999999997" x14ac:dyDescent="0.35">
      <c r="A137" s="1" t="s">
        <v>461</v>
      </c>
      <c r="B137" s="1" t="s">
        <v>121</v>
      </c>
      <c r="C137" s="2" t="s">
        <v>1420</v>
      </c>
      <c r="D137"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8" spans="1:4" ht="37.299999999999997" x14ac:dyDescent="0.35">
      <c r="A138" s="1" t="s">
        <v>462</v>
      </c>
      <c r="B138" s="1" t="s">
        <v>123</v>
      </c>
      <c r="C138" s="2" t="s">
        <v>1420</v>
      </c>
      <c r="D138"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9" spans="1:4" ht="87" x14ac:dyDescent="0.35">
      <c r="A139" s="1">
        <v>1.1399999999999999</v>
      </c>
      <c r="B139" s="1" t="s">
        <v>135</v>
      </c>
      <c r="C139" s="2" t="s">
        <v>1420</v>
      </c>
      <c r="D139"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40" spans="1:4" ht="99.45" x14ac:dyDescent="0.35">
      <c r="A140" s="1" t="s">
        <v>463</v>
      </c>
      <c r="B140" s="1" t="s">
        <v>137</v>
      </c>
      <c r="C140" s="2" t="s">
        <v>1420</v>
      </c>
      <c r="D140"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41" spans="1:4" ht="49.75" x14ac:dyDescent="0.35">
      <c r="A141" s="1" t="s">
        <v>464</v>
      </c>
      <c r="B141" s="1" t="s">
        <v>139</v>
      </c>
      <c r="C141" s="2" t="s">
        <v>1420</v>
      </c>
      <c r="D141" s="2" t="str">
        <f>K!D59</f>
        <v>K.3.9.2 Contractor Technical Support. The materials and services provided by the contractor related to activation.
Includes, for example:
a. Repair of reparables, standby services, and final turnover</v>
      </c>
    </row>
    <row r="142" spans="1:4" ht="49.75" x14ac:dyDescent="0.35">
      <c r="A142" s="1" t="s">
        <v>465</v>
      </c>
      <c r="B142" s="1" t="s">
        <v>141</v>
      </c>
      <c r="C142" s="2" t="s">
        <v>1420</v>
      </c>
      <c r="D142" s="2" t="str">
        <f>K!D60</f>
        <v>K.3.9.3 Site Construction. Real estate, site planning and preparation, construction, and other special-purpose facilities necessary to achieve system operational status.
Includes, for example:
a. Construction of utilities, roads, and interconnecting cabling</v>
      </c>
    </row>
    <row r="143" spans="1:4" ht="49.75" x14ac:dyDescent="0.35">
      <c r="A143" s="1" t="s">
        <v>466</v>
      </c>
      <c r="B143" s="1" t="s">
        <v>143</v>
      </c>
      <c r="C143" s="2" t="s">
        <v>1420</v>
      </c>
      <c r="D143"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44" spans="1:4" ht="99.45" x14ac:dyDescent="0.35">
      <c r="A144" s="1" t="s">
        <v>467</v>
      </c>
      <c r="B144" s="1" t="s">
        <v>299</v>
      </c>
      <c r="C144" s="2" t="s">
        <v>1420</v>
      </c>
      <c r="D144"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45" spans="1:4" ht="198.9" x14ac:dyDescent="0.35">
      <c r="A145" s="1">
        <v>1.1499999999999999</v>
      </c>
      <c r="B145" s="1" t="s">
        <v>146</v>
      </c>
      <c r="C145" s="2" t="s">
        <v>1420</v>
      </c>
      <c r="D145"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46" spans="1:4" ht="111.9" x14ac:dyDescent="0.35">
      <c r="A146" s="1">
        <v>1.1599999999999999</v>
      </c>
      <c r="B146" s="1" t="s">
        <v>147</v>
      </c>
      <c r="C146" s="2" t="s">
        <v>1420</v>
      </c>
      <c r="D146"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47" spans="1:4" ht="37.299999999999997" x14ac:dyDescent="0.35">
      <c r="A147" s="1" t="s">
        <v>468</v>
      </c>
      <c r="B147" s="1" t="s">
        <v>149</v>
      </c>
      <c r="C147" s="2" t="s">
        <v>1420</v>
      </c>
      <c r="D147" s="2" t="str">
        <f>K!D65</f>
        <v>K.3.11.1 Construction/Conversion/Expansion. The real estate and preparation of system peculiar industrial facilities for production, inventory, depot maintenance, and other related activities.</v>
      </c>
    </row>
    <row r="148" spans="1:4" ht="37.299999999999997" x14ac:dyDescent="0.35">
      <c r="A148" s="1" t="s">
        <v>469</v>
      </c>
      <c r="B148" s="1" t="s">
        <v>151</v>
      </c>
      <c r="C148" s="2" t="s">
        <v>1420</v>
      </c>
      <c r="D148" s="2" t="str">
        <f>K!D66</f>
        <v>K.3.11.2 Equipment Acquisition or Modernization. The production equipment acquisition, modernization, or transfer of equipment for the particular system. This pertains to Government owned and leased equipment under facilities contract.</v>
      </c>
    </row>
    <row r="149" spans="1:4" ht="37.299999999999997" x14ac:dyDescent="0.35">
      <c r="A149" s="1" t="s">
        <v>470</v>
      </c>
      <c r="B149" s="1" t="s">
        <v>153</v>
      </c>
      <c r="C149" s="2" t="s">
        <v>1420</v>
      </c>
      <c r="D149" s="2" t="str">
        <f>K!D67</f>
        <v>K.3.11.3 Maintenance (Industrial Facilities). The maintenance, preservation, and repair of industrial facilities and equipment.</v>
      </c>
    </row>
    <row r="150" spans="1:4" ht="149.15" x14ac:dyDescent="0.35">
      <c r="A150" s="1">
        <v>1.17</v>
      </c>
      <c r="B150" s="1" t="s">
        <v>154</v>
      </c>
      <c r="C150" s="2" t="s">
        <v>1420</v>
      </c>
      <c r="D150"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E5196-06D7-4BF0-A56C-8F906A7DC1FD}">
  <dimension ref="A1:D150"/>
  <sheetViews>
    <sheetView workbookViewId="0">
      <selection activeCell="A2" sqref="A2"/>
    </sheetView>
  </sheetViews>
  <sheetFormatPr defaultColWidth="59.33203125" defaultRowHeight="12.45" x14ac:dyDescent="0.35"/>
  <cols>
    <col min="1" max="1" width="8.4140625" style="2" bestFit="1" customWidth="1"/>
    <col min="2" max="2" width="61.6640625" style="2" bestFit="1" customWidth="1"/>
    <col min="3" max="3" width="27.4140625" style="2" customWidth="1"/>
    <col min="4" max="4" width="114" style="2" customWidth="1"/>
    <col min="5" max="16384" width="59.33203125" style="2"/>
  </cols>
  <sheetData>
    <row r="1" spans="1:4" ht="24.9" x14ac:dyDescent="0.35">
      <c r="A1" s="1" t="s">
        <v>1810</v>
      </c>
      <c r="B1" s="1" t="s">
        <v>1416</v>
      </c>
      <c r="C1" s="2" t="s">
        <v>1417</v>
      </c>
      <c r="D1" s="2" t="s">
        <v>1581</v>
      </c>
    </row>
    <row r="2" spans="1:4" ht="24.9" x14ac:dyDescent="0.35">
      <c r="A2" s="1">
        <v>1</v>
      </c>
      <c r="B2" s="1" t="s">
        <v>471</v>
      </c>
      <c r="C2" s="2" t="s">
        <v>1421</v>
      </c>
      <c r="D2" s="2" t="s">
        <v>1730</v>
      </c>
    </row>
    <row r="3" spans="1:4" ht="49.75" x14ac:dyDescent="0.35">
      <c r="A3" s="1">
        <v>1.1000000000000001</v>
      </c>
      <c r="B3" s="1" t="s">
        <v>472</v>
      </c>
      <c r="C3" s="2" t="s">
        <v>1421</v>
      </c>
      <c r="D3" s="2" t="s">
        <v>1731</v>
      </c>
    </row>
    <row r="4" spans="1:4" ht="74.599999999999994" x14ac:dyDescent="0.35">
      <c r="A4" s="1">
        <v>1.2</v>
      </c>
      <c r="B4" s="1" t="s">
        <v>473</v>
      </c>
      <c r="C4" s="2" t="s">
        <v>1421</v>
      </c>
      <c r="D4" s="2" t="s">
        <v>1732</v>
      </c>
    </row>
    <row r="5" spans="1:4" ht="49.75" x14ac:dyDescent="0.35">
      <c r="A5" s="1" t="s">
        <v>158</v>
      </c>
      <c r="B5" s="1" t="s">
        <v>474</v>
      </c>
      <c r="C5" s="2" t="s">
        <v>1421</v>
      </c>
      <c r="D5" s="2" t="s">
        <v>1733</v>
      </c>
    </row>
    <row r="6" spans="1:4" ht="49.75" x14ac:dyDescent="0.35">
      <c r="A6" s="1" t="s">
        <v>160</v>
      </c>
      <c r="B6" s="1" t="s">
        <v>475</v>
      </c>
      <c r="C6" s="2" t="s">
        <v>1421</v>
      </c>
      <c r="D6" s="2" t="s">
        <v>1734</v>
      </c>
    </row>
    <row r="7" spans="1:4" ht="49.75" x14ac:dyDescent="0.35">
      <c r="A7" s="1" t="s">
        <v>173</v>
      </c>
      <c r="B7" s="1" t="s">
        <v>476</v>
      </c>
      <c r="C7" s="2" t="s">
        <v>1421</v>
      </c>
      <c r="D7" s="2" t="s">
        <v>1735</v>
      </c>
    </row>
    <row r="8" spans="1:4" ht="49.75" x14ac:dyDescent="0.35">
      <c r="A8" s="1" t="s">
        <v>347</v>
      </c>
      <c r="B8" s="1" t="s">
        <v>477</v>
      </c>
      <c r="C8" s="2" t="s">
        <v>1421</v>
      </c>
      <c r="D8" s="2" t="s">
        <v>1736</v>
      </c>
    </row>
    <row r="9" spans="1:4" ht="49.75" x14ac:dyDescent="0.35">
      <c r="A9" s="1" t="s">
        <v>478</v>
      </c>
      <c r="B9" s="1" t="s">
        <v>479</v>
      </c>
      <c r="C9" s="2" t="s">
        <v>1421</v>
      </c>
      <c r="D9" s="2" t="s">
        <v>1737</v>
      </c>
    </row>
    <row r="10" spans="1:4" ht="49.75" x14ac:dyDescent="0.35">
      <c r="A10" s="1" t="s">
        <v>480</v>
      </c>
      <c r="B10" s="1" t="s">
        <v>481</v>
      </c>
      <c r="C10" s="2" t="s">
        <v>1421</v>
      </c>
      <c r="D10" s="2" t="s">
        <v>1738</v>
      </c>
    </row>
    <row r="11" spans="1:4" ht="99.45" x14ac:dyDescent="0.35">
      <c r="A11" s="1" t="s">
        <v>482</v>
      </c>
      <c r="B11" s="1" t="s">
        <v>483</v>
      </c>
      <c r="C11" s="2" t="s">
        <v>1421</v>
      </c>
      <c r="D11" s="2" t="s">
        <v>1739</v>
      </c>
    </row>
    <row r="12" spans="1:4" ht="136.75" x14ac:dyDescent="0.35">
      <c r="A12" s="1" t="s">
        <v>484</v>
      </c>
      <c r="B12" s="1" t="s">
        <v>485</v>
      </c>
      <c r="C12" s="2" t="s">
        <v>1421</v>
      </c>
      <c r="D12" s="2" t="s">
        <v>1740</v>
      </c>
    </row>
    <row r="13" spans="1:4" ht="136.75" x14ac:dyDescent="0.35">
      <c r="A13" s="1" t="s">
        <v>486</v>
      </c>
      <c r="B13" s="1" t="s">
        <v>487</v>
      </c>
      <c r="C13" s="2" t="s">
        <v>1421</v>
      </c>
      <c r="D13" s="2" t="s">
        <v>1741</v>
      </c>
    </row>
    <row r="14" spans="1:4" ht="62.15" x14ac:dyDescent="0.35">
      <c r="A14" s="1" t="s">
        <v>488</v>
      </c>
      <c r="B14" s="1" t="s">
        <v>489</v>
      </c>
      <c r="C14" s="2" t="s">
        <v>1421</v>
      </c>
      <c r="D14" s="2" t="s">
        <v>1742</v>
      </c>
    </row>
    <row r="15" spans="1:4" ht="49.75" x14ac:dyDescent="0.35">
      <c r="A15" s="1" t="s">
        <v>490</v>
      </c>
      <c r="B15" s="1" t="s">
        <v>360</v>
      </c>
      <c r="C15" s="2" t="s">
        <v>1421</v>
      </c>
      <c r="D15" s="2" t="s">
        <v>1743</v>
      </c>
    </row>
    <row r="16" spans="1:4" ht="49.75" x14ac:dyDescent="0.35">
      <c r="A16" s="1" t="s">
        <v>491</v>
      </c>
      <c r="B16" s="1" t="s">
        <v>492</v>
      </c>
      <c r="C16" s="2" t="s">
        <v>1421</v>
      </c>
      <c r="D16" s="2" t="s">
        <v>1744</v>
      </c>
    </row>
    <row r="17" spans="1:4" ht="49.75" x14ac:dyDescent="0.35">
      <c r="A17" s="1" t="s">
        <v>349</v>
      </c>
      <c r="B17" s="1" t="s">
        <v>493</v>
      </c>
      <c r="C17" s="2" t="s">
        <v>1421</v>
      </c>
      <c r="D17" s="2" t="s">
        <v>1745</v>
      </c>
    </row>
    <row r="18" spans="1:4" ht="49.75" x14ac:dyDescent="0.35">
      <c r="A18" s="1" t="s">
        <v>351</v>
      </c>
      <c r="B18" s="1" t="s">
        <v>494</v>
      </c>
      <c r="C18" s="2" t="s">
        <v>1421</v>
      </c>
      <c r="D18" s="2" t="s">
        <v>1746</v>
      </c>
    </row>
    <row r="19" spans="1:4" ht="49.75" x14ac:dyDescent="0.35">
      <c r="A19" s="1" t="s">
        <v>175</v>
      </c>
      <c r="B19" s="1" t="s">
        <v>495</v>
      </c>
      <c r="C19" s="2" t="s">
        <v>1421</v>
      </c>
      <c r="D19" s="2" t="s">
        <v>1747</v>
      </c>
    </row>
    <row r="20" spans="1:4" ht="49.75" x14ac:dyDescent="0.35">
      <c r="A20" s="1" t="s">
        <v>203</v>
      </c>
      <c r="B20" s="1" t="s">
        <v>496</v>
      </c>
      <c r="C20" s="2" t="s">
        <v>1421</v>
      </c>
      <c r="D20" s="2" t="s">
        <v>1748</v>
      </c>
    </row>
    <row r="21" spans="1:4" ht="49.75" x14ac:dyDescent="0.35">
      <c r="A21" s="1" t="s">
        <v>205</v>
      </c>
      <c r="B21" s="1" t="s">
        <v>497</v>
      </c>
      <c r="C21" s="2" t="s">
        <v>1421</v>
      </c>
      <c r="D21" s="2" t="s">
        <v>1749</v>
      </c>
    </row>
    <row r="22" spans="1:4" ht="49.75" x14ac:dyDescent="0.35">
      <c r="A22" s="1" t="s">
        <v>498</v>
      </c>
      <c r="B22" s="1" t="s">
        <v>499</v>
      </c>
      <c r="C22" s="2" t="s">
        <v>1421</v>
      </c>
      <c r="D22" s="2" t="s">
        <v>1750</v>
      </c>
    </row>
    <row r="23" spans="1:4" ht="49.75" x14ac:dyDescent="0.35">
      <c r="A23" s="1" t="s">
        <v>500</v>
      </c>
      <c r="B23" s="1" t="s">
        <v>481</v>
      </c>
      <c r="C23" s="2" t="s">
        <v>1421</v>
      </c>
      <c r="D23" s="2" t="s">
        <v>1751</v>
      </c>
    </row>
    <row r="24" spans="1:4" ht="49.75" x14ac:dyDescent="0.35">
      <c r="A24" s="1" t="s">
        <v>501</v>
      </c>
      <c r="B24" s="1" t="s">
        <v>502</v>
      </c>
      <c r="C24" s="2" t="s">
        <v>1421</v>
      </c>
      <c r="D24" s="2" t="s">
        <v>1752</v>
      </c>
    </row>
    <row r="25" spans="1:4" ht="136.75" x14ac:dyDescent="0.35">
      <c r="A25" s="1" t="s">
        <v>503</v>
      </c>
      <c r="B25" s="1" t="s">
        <v>356</v>
      </c>
      <c r="C25" s="2" t="s">
        <v>1421</v>
      </c>
      <c r="D25" s="2" t="s">
        <v>1753</v>
      </c>
    </row>
    <row r="26" spans="1:4" ht="49.75" x14ac:dyDescent="0.35">
      <c r="A26" s="1" t="s">
        <v>504</v>
      </c>
      <c r="B26" s="1" t="s">
        <v>505</v>
      </c>
      <c r="C26" s="2" t="s">
        <v>1421</v>
      </c>
      <c r="D26" s="2" t="s">
        <v>1754</v>
      </c>
    </row>
    <row r="27" spans="1:4" ht="49.75" x14ac:dyDescent="0.35">
      <c r="A27" s="1" t="s">
        <v>506</v>
      </c>
      <c r="B27" s="1" t="s">
        <v>507</v>
      </c>
      <c r="C27" s="2" t="s">
        <v>1421</v>
      </c>
      <c r="D27" s="2" t="s">
        <v>1755</v>
      </c>
    </row>
    <row r="28" spans="1:4" ht="49.75" x14ac:dyDescent="0.35">
      <c r="A28" s="1" t="s">
        <v>508</v>
      </c>
      <c r="B28" s="1" t="s">
        <v>360</v>
      </c>
      <c r="C28" s="2" t="s">
        <v>1421</v>
      </c>
      <c r="D28" s="2" t="s">
        <v>1756</v>
      </c>
    </row>
    <row r="29" spans="1:4" ht="49.75" x14ac:dyDescent="0.35">
      <c r="A29" s="1" t="s">
        <v>509</v>
      </c>
      <c r="B29" s="1" t="s">
        <v>492</v>
      </c>
      <c r="C29" s="2" t="s">
        <v>1421</v>
      </c>
      <c r="D29" s="2" t="s">
        <v>1757</v>
      </c>
    </row>
    <row r="30" spans="1:4" ht="49.75" x14ac:dyDescent="0.35">
      <c r="A30" s="1" t="s">
        <v>207</v>
      </c>
      <c r="B30" s="1" t="s">
        <v>510</v>
      </c>
      <c r="C30" s="2" t="s">
        <v>1421</v>
      </c>
      <c r="D30" s="2" t="s">
        <v>1758</v>
      </c>
    </row>
    <row r="31" spans="1:4" ht="49.75" x14ac:dyDescent="0.35">
      <c r="A31" s="1" t="s">
        <v>209</v>
      </c>
      <c r="B31" s="1" t="s">
        <v>511</v>
      </c>
      <c r="C31" s="2" t="s">
        <v>1421</v>
      </c>
      <c r="D31" s="2" t="s">
        <v>1759</v>
      </c>
    </row>
    <row r="32" spans="1:4" ht="49.75" x14ac:dyDescent="0.35">
      <c r="A32" s="1" t="s">
        <v>232</v>
      </c>
      <c r="B32" s="1" t="s">
        <v>365</v>
      </c>
      <c r="C32" s="2" t="s">
        <v>1421</v>
      </c>
      <c r="D32" s="2" t="s">
        <v>1760</v>
      </c>
    </row>
    <row r="33" spans="1:4" ht="49.75" x14ac:dyDescent="0.35">
      <c r="A33" s="1" t="s">
        <v>380</v>
      </c>
      <c r="B33" s="1" t="s">
        <v>512</v>
      </c>
      <c r="C33" s="2" t="s">
        <v>1421</v>
      </c>
      <c r="D33" s="2" t="s">
        <v>1761</v>
      </c>
    </row>
    <row r="34" spans="1:4" ht="49.75" x14ac:dyDescent="0.35">
      <c r="A34" s="1" t="s">
        <v>382</v>
      </c>
      <c r="B34" s="1" t="s">
        <v>367</v>
      </c>
      <c r="C34" s="2" t="s">
        <v>1421</v>
      </c>
      <c r="D34" s="2" t="s">
        <v>1762</v>
      </c>
    </row>
    <row r="35" spans="1:4" ht="49.75" x14ac:dyDescent="0.35">
      <c r="A35" s="1" t="s">
        <v>384</v>
      </c>
      <c r="B35" s="1" t="s">
        <v>368</v>
      </c>
      <c r="C35" s="2" t="s">
        <v>1421</v>
      </c>
      <c r="D35" s="2" t="s">
        <v>1763</v>
      </c>
    </row>
    <row r="36" spans="1:4" ht="62.15" x14ac:dyDescent="0.35">
      <c r="A36" s="1" t="s">
        <v>386</v>
      </c>
      <c r="B36" s="1" t="s">
        <v>369</v>
      </c>
      <c r="C36" s="2" t="s">
        <v>1421</v>
      </c>
      <c r="D36" s="2" t="s">
        <v>1764</v>
      </c>
    </row>
    <row r="37" spans="1:4" ht="49.75" x14ac:dyDescent="0.35">
      <c r="A37" s="1" t="s">
        <v>513</v>
      </c>
      <c r="B37" s="1" t="s">
        <v>370</v>
      </c>
      <c r="C37" s="2" t="s">
        <v>1421</v>
      </c>
      <c r="D37" s="2" t="s">
        <v>1765</v>
      </c>
    </row>
    <row r="38" spans="1:4" ht="62.15" x14ac:dyDescent="0.35">
      <c r="A38" s="1" t="s">
        <v>234</v>
      </c>
      <c r="B38" s="1" t="s">
        <v>514</v>
      </c>
      <c r="C38" s="2" t="s">
        <v>1421</v>
      </c>
      <c r="D38" s="2" t="s">
        <v>1766</v>
      </c>
    </row>
    <row r="39" spans="1:4" ht="49.75" x14ac:dyDescent="0.35">
      <c r="A39" s="1" t="s">
        <v>389</v>
      </c>
      <c r="B39" s="1" t="s">
        <v>515</v>
      </c>
      <c r="C39" s="2" t="s">
        <v>1421</v>
      </c>
      <c r="D39" s="2" t="s">
        <v>1767</v>
      </c>
    </row>
    <row r="40" spans="1:4" ht="99.45" x14ac:dyDescent="0.35">
      <c r="A40" s="1" t="s">
        <v>391</v>
      </c>
      <c r="B40" s="1" t="s">
        <v>516</v>
      </c>
      <c r="C40" s="2" t="s">
        <v>1421</v>
      </c>
      <c r="D40" s="2" t="s">
        <v>1768</v>
      </c>
    </row>
    <row r="41" spans="1:4" ht="49.75" x14ac:dyDescent="0.35">
      <c r="A41" s="1" t="s">
        <v>392</v>
      </c>
      <c r="B41" s="1" t="s">
        <v>517</v>
      </c>
      <c r="C41" s="2" t="s">
        <v>1421</v>
      </c>
      <c r="D41" s="2" t="s">
        <v>1769</v>
      </c>
    </row>
    <row r="42" spans="1:4" ht="99.45" x14ac:dyDescent="0.35">
      <c r="A42" s="1" t="s">
        <v>394</v>
      </c>
      <c r="B42" s="1" t="s">
        <v>518</v>
      </c>
      <c r="C42" s="2" t="s">
        <v>1421</v>
      </c>
      <c r="D42" s="2" t="s">
        <v>1770</v>
      </c>
    </row>
    <row r="43" spans="1:4" ht="62.15" x14ac:dyDescent="0.35">
      <c r="A43" s="1" t="s">
        <v>396</v>
      </c>
      <c r="B43" s="1" t="s">
        <v>519</v>
      </c>
      <c r="C43" s="2" t="s">
        <v>1421</v>
      </c>
      <c r="D43" s="2" t="s">
        <v>1771</v>
      </c>
    </row>
    <row r="44" spans="1:4" ht="49.75" x14ac:dyDescent="0.35">
      <c r="A44" s="1" t="s">
        <v>398</v>
      </c>
      <c r="B44" s="1" t="s">
        <v>520</v>
      </c>
      <c r="C44" s="2" t="s">
        <v>1421</v>
      </c>
      <c r="D44" s="2" t="s">
        <v>1772</v>
      </c>
    </row>
    <row r="45" spans="1:4" ht="62.15" x14ac:dyDescent="0.35">
      <c r="A45" s="1" t="s">
        <v>400</v>
      </c>
      <c r="B45" s="1" t="s">
        <v>521</v>
      </c>
      <c r="C45" s="2" t="s">
        <v>1421</v>
      </c>
      <c r="D45" s="2" t="s">
        <v>1773</v>
      </c>
    </row>
    <row r="46" spans="1:4" ht="49.75" x14ac:dyDescent="0.35">
      <c r="A46" s="1" t="s">
        <v>522</v>
      </c>
      <c r="B46" s="1" t="s">
        <v>523</v>
      </c>
      <c r="C46" s="2" t="s">
        <v>1421</v>
      </c>
      <c r="D46" s="2" t="s">
        <v>1774</v>
      </c>
    </row>
    <row r="47" spans="1:4" ht="74.599999999999994" x14ac:dyDescent="0.35">
      <c r="A47" s="1" t="s">
        <v>236</v>
      </c>
      <c r="B47" s="1" t="s">
        <v>31</v>
      </c>
      <c r="C47" s="2" t="s">
        <v>1421</v>
      </c>
      <c r="D47" s="2" t="s">
        <v>1775</v>
      </c>
    </row>
    <row r="48" spans="1:4" ht="49.75" x14ac:dyDescent="0.35">
      <c r="A48" s="1" t="s">
        <v>402</v>
      </c>
      <c r="B48" s="1" t="s">
        <v>524</v>
      </c>
      <c r="C48" s="2" t="s">
        <v>1421</v>
      </c>
      <c r="D48" s="2" t="s">
        <v>1776</v>
      </c>
    </row>
    <row r="49" spans="1:4" ht="49.75" x14ac:dyDescent="0.35">
      <c r="A49" s="1" t="s">
        <v>404</v>
      </c>
      <c r="B49" s="1" t="s">
        <v>525</v>
      </c>
      <c r="C49" s="2" t="s">
        <v>1421</v>
      </c>
      <c r="D49" s="2" t="s">
        <v>1777</v>
      </c>
    </row>
    <row r="50" spans="1:4" ht="99.45" x14ac:dyDescent="0.35">
      <c r="A50" s="1" t="s">
        <v>406</v>
      </c>
      <c r="B50" s="1" t="s">
        <v>526</v>
      </c>
      <c r="C50" s="2" t="s">
        <v>1421</v>
      </c>
      <c r="D50" s="2" t="s">
        <v>1778</v>
      </c>
    </row>
    <row r="51" spans="1:4" ht="49.75" x14ac:dyDescent="0.35">
      <c r="A51" s="1" t="s">
        <v>408</v>
      </c>
      <c r="B51" s="1" t="s">
        <v>411</v>
      </c>
      <c r="C51" s="2" t="s">
        <v>1421</v>
      </c>
      <c r="D51" s="2" t="s">
        <v>1779</v>
      </c>
    </row>
    <row r="52" spans="1:4" ht="74.599999999999994" x14ac:dyDescent="0.35">
      <c r="A52" s="1" t="s">
        <v>238</v>
      </c>
      <c r="B52" s="1" t="s">
        <v>527</v>
      </c>
      <c r="C52" s="2" t="s">
        <v>1421</v>
      </c>
      <c r="D52" s="2" t="s">
        <v>1780</v>
      </c>
    </row>
    <row r="53" spans="1:4" ht="49.75" x14ac:dyDescent="0.35">
      <c r="A53" s="1" t="s">
        <v>415</v>
      </c>
      <c r="B53" s="1" t="s">
        <v>528</v>
      </c>
      <c r="C53" s="2" t="s">
        <v>1421</v>
      </c>
      <c r="D53" s="2" t="s">
        <v>1781</v>
      </c>
    </row>
    <row r="54" spans="1:4" ht="49.75" x14ac:dyDescent="0.35">
      <c r="A54" s="1" t="s">
        <v>416</v>
      </c>
      <c r="B54" s="1" t="s">
        <v>481</v>
      </c>
      <c r="C54" s="2" t="s">
        <v>1421</v>
      </c>
      <c r="D54" s="2" t="s">
        <v>1782</v>
      </c>
    </row>
    <row r="55" spans="1:4" ht="49.75" x14ac:dyDescent="0.35">
      <c r="A55" s="1" t="s">
        <v>418</v>
      </c>
      <c r="B55" s="1" t="s">
        <v>502</v>
      </c>
      <c r="C55" s="2" t="s">
        <v>1421</v>
      </c>
      <c r="D55" s="2" t="s">
        <v>1783</v>
      </c>
    </row>
    <row r="56" spans="1:4" ht="49.75" x14ac:dyDescent="0.35">
      <c r="A56" s="1" t="s">
        <v>420</v>
      </c>
      <c r="B56" s="1" t="s">
        <v>529</v>
      </c>
      <c r="C56" s="2" t="s">
        <v>1421</v>
      </c>
      <c r="D56" s="2" t="s">
        <v>1784</v>
      </c>
    </row>
    <row r="57" spans="1:4" ht="124.3" x14ac:dyDescent="0.35">
      <c r="A57" s="1" t="s">
        <v>422</v>
      </c>
      <c r="B57" s="1" t="s">
        <v>530</v>
      </c>
      <c r="C57" s="2" t="s">
        <v>1421</v>
      </c>
      <c r="D57" s="2" t="s">
        <v>1785</v>
      </c>
    </row>
    <row r="58" spans="1:4" ht="62.15" x14ac:dyDescent="0.35">
      <c r="A58" s="1" t="s">
        <v>423</v>
      </c>
      <c r="B58" s="1" t="s">
        <v>507</v>
      </c>
      <c r="C58" s="2" t="s">
        <v>1421</v>
      </c>
      <c r="D58" s="2" t="s">
        <v>1786</v>
      </c>
    </row>
    <row r="59" spans="1:4" ht="49.75" x14ac:dyDescent="0.35">
      <c r="A59" s="1" t="s">
        <v>531</v>
      </c>
      <c r="B59" s="1" t="s">
        <v>360</v>
      </c>
      <c r="C59" s="2" t="s">
        <v>1421</v>
      </c>
      <c r="D59" s="2" t="s">
        <v>1787</v>
      </c>
    </row>
    <row r="60" spans="1:4" ht="49.75" x14ac:dyDescent="0.35">
      <c r="A60" s="1" t="s">
        <v>532</v>
      </c>
      <c r="B60" s="1" t="s">
        <v>492</v>
      </c>
      <c r="C60" s="2" t="s">
        <v>1421</v>
      </c>
      <c r="D60" s="2" t="s">
        <v>1788</v>
      </c>
    </row>
    <row r="61" spans="1:4" ht="111.9" x14ac:dyDescent="0.35">
      <c r="A61" s="1" t="s">
        <v>240</v>
      </c>
      <c r="B61" s="1" t="s">
        <v>533</v>
      </c>
      <c r="C61" s="2" t="s">
        <v>1421</v>
      </c>
      <c r="D61" s="2" t="s">
        <v>1789</v>
      </c>
    </row>
    <row r="62" spans="1:4" ht="49.75" x14ac:dyDescent="0.35">
      <c r="A62" s="1" t="s">
        <v>534</v>
      </c>
      <c r="B62" s="1" t="s">
        <v>535</v>
      </c>
      <c r="C62" s="2" t="s">
        <v>1421</v>
      </c>
      <c r="D62" s="2" t="s">
        <v>1790</v>
      </c>
    </row>
    <row r="63" spans="1:4" ht="124.3" x14ac:dyDescent="0.35">
      <c r="A63" s="1" t="s">
        <v>536</v>
      </c>
      <c r="B63" s="1" t="s">
        <v>537</v>
      </c>
      <c r="C63" s="2" t="s">
        <v>1421</v>
      </c>
      <c r="D63" s="2" t="s">
        <v>1791</v>
      </c>
    </row>
    <row r="64" spans="1:4" ht="49.75" x14ac:dyDescent="0.35">
      <c r="A64" s="1" t="s">
        <v>538</v>
      </c>
      <c r="B64" s="1" t="s">
        <v>529</v>
      </c>
      <c r="C64" s="2" t="s">
        <v>1421</v>
      </c>
      <c r="D64" s="2" t="s">
        <v>1792</v>
      </c>
    </row>
    <row r="65" spans="1:4" ht="49.75" x14ac:dyDescent="0.35">
      <c r="A65" s="1" t="s">
        <v>539</v>
      </c>
      <c r="B65" s="1" t="s">
        <v>540</v>
      </c>
      <c r="C65" s="2" t="s">
        <v>1421</v>
      </c>
      <c r="D65" s="2" t="s">
        <v>1793</v>
      </c>
    </row>
    <row r="66" spans="1:4" ht="49.75" x14ac:dyDescent="0.35">
      <c r="A66" s="1" t="s">
        <v>426</v>
      </c>
      <c r="B66" s="1" t="s">
        <v>541</v>
      </c>
      <c r="C66" s="2" t="s">
        <v>1421</v>
      </c>
      <c r="D66" s="2" t="s">
        <v>1794</v>
      </c>
    </row>
    <row r="67" spans="1:4" ht="111.9" x14ac:dyDescent="0.35">
      <c r="A67" s="1" t="s">
        <v>428</v>
      </c>
      <c r="B67" s="1" t="s">
        <v>425</v>
      </c>
      <c r="C67" s="2" t="s">
        <v>1421</v>
      </c>
      <c r="D67" s="2" t="s">
        <v>1795</v>
      </c>
    </row>
    <row r="68" spans="1:4" ht="49.75" x14ac:dyDescent="0.35">
      <c r="A68" s="1">
        <v>1.3</v>
      </c>
      <c r="B68" s="1" t="s">
        <v>430</v>
      </c>
      <c r="C68" s="2" t="s">
        <v>1421</v>
      </c>
      <c r="D68" s="2" t="s">
        <v>1796</v>
      </c>
    </row>
    <row r="69" spans="1:4" ht="49.75" x14ac:dyDescent="0.35">
      <c r="A69" s="1" t="s">
        <v>45</v>
      </c>
      <c r="B69" s="1" t="s">
        <v>542</v>
      </c>
      <c r="C69" s="2" t="s">
        <v>1421</v>
      </c>
      <c r="D69" s="2" t="s">
        <v>1797</v>
      </c>
    </row>
    <row r="70" spans="1:4" ht="49.75" x14ac:dyDescent="0.35">
      <c r="A70" s="1" t="s">
        <v>47</v>
      </c>
      <c r="B70" s="1" t="s">
        <v>432</v>
      </c>
      <c r="C70" s="2" t="s">
        <v>1421</v>
      </c>
      <c r="D70" s="2" t="s">
        <v>1798</v>
      </c>
    </row>
    <row r="71" spans="1:4" ht="49.75" x14ac:dyDescent="0.35">
      <c r="A71" s="1" t="s">
        <v>49</v>
      </c>
      <c r="B71" s="1" t="s">
        <v>433</v>
      </c>
      <c r="C71" s="2" t="s">
        <v>1421</v>
      </c>
      <c r="D71" s="2" t="s">
        <v>1799</v>
      </c>
    </row>
    <row r="72" spans="1:4" ht="49.75" x14ac:dyDescent="0.35">
      <c r="A72" s="1" t="s">
        <v>51</v>
      </c>
      <c r="B72" s="1" t="s">
        <v>434</v>
      </c>
      <c r="C72" s="2" t="s">
        <v>1421</v>
      </c>
      <c r="D72" s="2" t="s">
        <v>1800</v>
      </c>
    </row>
    <row r="73" spans="1:4" ht="99.45" x14ac:dyDescent="0.35">
      <c r="A73" s="1">
        <v>1.4</v>
      </c>
      <c r="B73" s="1" t="s">
        <v>543</v>
      </c>
      <c r="C73" s="2" t="s">
        <v>1421</v>
      </c>
      <c r="D73" s="2" t="s">
        <v>1801</v>
      </c>
    </row>
    <row r="74" spans="1:4" ht="49.75" x14ac:dyDescent="0.35">
      <c r="A74" s="1" t="s">
        <v>56</v>
      </c>
      <c r="B74" s="1" t="s">
        <v>544</v>
      </c>
      <c r="C74" s="2" t="s">
        <v>1421</v>
      </c>
      <c r="D74" s="2" t="s">
        <v>1802</v>
      </c>
    </row>
    <row r="75" spans="1:4" ht="99.45" x14ac:dyDescent="0.35">
      <c r="A75" s="1" t="s">
        <v>58</v>
      </c>
      <c r="B75" s="1" t="s">
        <v>545</v>
      </c>
      <c r="C75" s="2" t="s">
        <v>1421</v>
      </c>
      <c r="D75" s="2" t="s">
        <v>1803</v>
      </c>
    </row>
    <row r="76" spans="1:4" ht="99.45" x14ac:dyDescent="0.35">
      <c r="A76" s="1" t="s">
        <v>60</v>
      </c>
      <c r="B76" s="1" t="s">
        <v>31</v>
      </c>
      <c r="C76" s="2" t="s">
        <v>1421</v>
      </c>
      <c r="D76" s="2" t="s">
        <v>1804</v>
      </c>
    </row>
    <row r="77" spans="1:4" ht="124.3" x14ac:dyDescent="0.35">
      <c r="A77" s="1" t="s">
        <v>62</v>
      </c>
      <c r="B77" s="1" t="s">
        <v>546</v>
      </c>
      <c r="C77" s="2" t="s">
        <v>1421</v>
      </c>
      <c r="D77" s="2" t="s">
        <v>1805</v>
      </c>
    </row>
    <row r="78" spans="1:4" ht="49.75" x14ac:dyDescent="0.35">
      <c r="A78" s="1" t="s">
        <v>64</v>
      </c>
      <c r="B78" s="1" t="s">
        <v>235</v>
      </c>
      <c r="C78" s="2" t="s">
        <v>1421</v>
      </c>
      <c r="D78" s="2" t="s">
        <v>1806</v>
      </c>
    </row>
    <row r="79" spans="1:4" ht="49.75" x14ac:dyDescent="0.35">
      <c r="A79" s="1" t="s">
        <v>258</v>
      </c>
      <c r="B79" s="1" t="s">
        <v>547</v>
      </c>
      <c r="C79" s="2" t="s">
        <v>1421</v>
      </c>
      <c r="D79" s="2" t="s">
        <v>1807</v>
      </c>
    </row>
    <row r="80" spans="1:4" ht="49.75" x14ac:dyDescent="0.35">
      <c r="A80" s="1" t="s">
        <v>260</v>
      </c>
      <c r="B80" s="1" t="s">
        <v>548</v>
      </c>
      <c r="C80" s="2" t="s">
        <v>1421</v>
      </c>
      <c r="D80" s="2" t="s">
        <v>1808</v>
      </c>
    </row>
    <row r="81" spans="1:4" ht="49.75" x14ac:dyDescent="0.35">
      <c r="A81" s="1" t="s">
        <v>262</v>
      </c>
      <c r="B81" s="1" t="s">
        <v>549</v>
      </c>
      <c r="C81" s="2" t="s">
        <v>1421</v>
      </c>
      <c r="D81" s="2" t="s">
        <v>1809</v>
      </c>
    </row>
    <row r="82" spans="1:4" ht="37.299999999999997" x14ac:dyDescent="0.35">
      <c r="A82" s="1">
        <v>1.5</v>
      </c>
      <c r="B82" s="1" t="s">
        <v>44</v>
      </c>
      <c r="C82" s="2" t="s">
        <v>1421</v>
      </c>
      <c r="D82"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83" spans="1:4" ht="111.9" x14ac:dyDescent="0.35">
      <c r="A83" s="1" t="s">
        <v>67</v>
      </c>
      <c r="B83" s="1" t="s">
        <v>46</v>
      </c>
      <c r="C83" s="2" t="s">
        <v>1421</v>
      </c>
      <c r="D83"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84" spans="1:4" ht="198.9" x14ac:dyDescent="0.35">
      <c r="A84" s="1" t="s">
        <v>69</v>
      </c>
      <c r="B84" s="1" t="s">
        <v>48</v>
      </c>
      <c r="C84" s="2" t="s">
        <v>1421</v>
      </c>
      <c r="D84"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85" spans="1:4" ht="186.45" x14ac:dyDescent="0.35">
      <c r="A85" s="1" t="s">
        <v>71</v>
      </c>
      <c r="B85" s="1" t="s">
        <v>50</v>
      </c>
      <c r="C85" s="2" t="s">
        <v>1421</v>
      </c>
      <c r="D85"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86" spans="1:4" x14ac:dyDescent="0.35">
      <c r="A86" s="1" t="s">
        <v>73</v>
      </c>
      <c r="B86" s="1" t="s">
        <v>550</v>
      </c>
      <c r="C86" s="2" t="s">
        <v>1421</v>
      </c>
    </row>
    <row r="87" spans="1:4" x14ac:dyDescent="0.35">
      <c r="A87" s="1" t="s">
        <v>75</v>
      </c>
      <c r="B87" s="1" t="s">
        <v>551</v>
      </c>
      <c r="C87" s="2" t="s">
        <v>1421</v>
      </c>
    </row>
    <row r="88" spans="1:4" x14ac:dyDescent="0.35">
      <c r="A88" s="1" t="s">
        <v>77</v>
      </c>
      <c r="B88" s="1" t="s">
        <v>552</v>
      </c>
      <c r="C88" s="2" t="s">
        <v>1421</v>
      </c>
    </row>
    <row r="89" spans="1:4" ht="397.75" x14ac:dyDescent="0.35">
      <c r="A89" s="1" t="s">
        <v>553</v>
      </c>
      <c r="B89" s="1" t="s">
        <v>52</v>
      </c>
      <c r="C89" s="2" t="s">
        <v>1421</v>
      </c>
      <c r="D89"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90" spans="1:4" ht="24.9" x14ac:dyDescent="0.35">
      <c r="A90" s="1" t="s">
        <v>554</v>
      </c>
      <c r="B90" s="1" t="s">
        <v>54</v>
      </c>
      <c r="C90" s="2" t="s">
        <v>1421</v>
      </c>
      <c r="D90"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91" spans="1:4" ht="37.299999999999997" x14ac:dyDescent="0.35">
      <c r="A91" s="1">
        <v>1.6</v>
      </c>
      <c r="B91" s="1" t="s">
        <v>55</v>
      </c>
      <c r="C91" s="2" t="s">
        <v>1421</v>
      </c>
      <c r="D91"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92" spans="1:4" ht="161.6" x14ac:dyDescent="0.35">
      <c r="A92" s="1" t="s">
        <v>80</v>
      </c>
      <c r="B92" s="1" t="s">
        <v>57</v>
      </c>
      <c r="C92" s="2" t="s">
        <v>1421</v>
      </c>
      <c r="D92"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93" spans="1:4" ht="99.45" x14ac:dyDescent="0.35">
      <c r="A93" s="1" t="s">
        <v>86</v>
      </c>
      <c r="B93" s="1" t="s">
        <v>59</v>
      </c>
      <c r="C93" s="2" t="s">
        <v>1421</v>
      </c>
      <c r="D93"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94" spans="1:4" ht="87" x14ac:dyDescent="0.35">
      <c r="A94" s="1" t="s">
        <v>92</v>
      </c>
      <c r="B94" s="1" t="s">
        <v>61</v>
      </c>
      <c r="C94" s="2" t="s">
        <v>1421</v>
      </c>
      <c r="D94"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95" spans="1:4" ht="124.3" x14ac:dyDescent="0.35">
      <c r="A95" s="1" t="s">
        <v>94</v>
      </c>
      <c r="B95" s="1" t="s">
        <v>555</v>
      </c>
      <c r="C95" s="2" t="s">
        <v>1421</v>
      </c>
      <c r="D95"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96" spans="1:4" ht="24.9" x14ac:dyDescent="0.35">
      <c r="A96" s="1" t="s">
        <v>265</v>
      </c>
      <c r="B96" s="1" t="s">
        <v>63</v>
      </c>
      <c r="C96" s="2" t="s">
        <v>1421</v>
      </c>
      <c r="D96"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97" spans="1:4" ht="186.45" x14ac:dyDescent="0.35">
      <c r="A97" s="1" t="s">
        <v>556</v>
      </c>
      <c r="B97" s="1" t="s">
        <v>65</v>
      </c>
      <c r="C97" s="2" t="s">
        <v>1421</v>
      </c>
      <c r="D97"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98" spans="1:4" ht="372.9" x14ac:dyDescent="0.35">
      <c r="A98" s="1">
        <v>1.7</v>
      </c>
      <c r="B98" s="1" t="s">
        <v>66</v>
      </c>
      <c r="C98" s="2" t="s">
        <v>1421</v>
      </c>
      <c r="D98"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99" spans="1:4" ht="124.3" x14ac:dyDescent="0.35">
      <c r="A99" s="1" t="s">
        <v>97</v>
      </c>
      <c r="B99" s="1" t="s">
        <v>68</v>
      </c>
      <c r="C99" s="2" t="s">
        <v>1421</v>
      </c>
      <c r="D99"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00" spans="1:4" ht="149.15" x14ac:dyDescent="0.35">
      <c r="A100" s="1" t="s">
        <v>99</v>
      </c>
      <c r="B100" s="1" t="s">
        <v>70</v>
      </c>
      <c r="C100" s="2" t="s">
        <v>1421</v>
      </c>
      <c r="D100"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01" spans="1:4" ht="87" x14ac:dyDescent="0.35">
      <c r="A101" s="1" t="s">
        <v>101</v>
      </c>
      <c r="B101" s="1" t="s">
        <v>72</v>
      </c>
      <c r="C101" s="2" t="s">
        <v>1421</v>
      </c>
      <c r="D101"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02" spans="1:4" ht="111.9" x14ac:dyDescent="0.35">
      <c r="A102" s="1" t="s">
        <v>266</v>
      </c>
      <c r="B102" s="1" t="s">
        <v>74</v>
      </c>
      <c r="C102" s="2" t="s">
        <v>1421</v>
      </c>
      <c r="D102"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03" spans="1:4" ht="87" x14ac:dyDescent="0.35">
      <c r="A103" s="1" t="s">
        <v>267</v>
      </c>
      <c r="B103" s="1" t="s">
        <v>76</v>
      </c>
      <c r="C103" s="2" t="s">
        <v>1421</v>
      </c>
      <c r="D103"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04" spans="1:4" ht="87" x14ac:dyDescent="0.35">
      <c r="A104" s="1" t="s">
        <v>557</v>
      </c>
      <c r="B104" s="1" t="s">
        <v>78</v>
      </c>
      <c r="C104" s="2" t="s">
        <v>1421</v>
      </c>
      <c r="D104"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05" spans="1:4" ht="49.75" x14ac:dyDescent="0.35">
      <c r="A105" s="1">
        <v>1.8</v>
      </c>
      <c r="B105" s="1" t="s">
        <v>79</v>
      </c>
      <c r="C105" s="2" t="s">
        <v>1421</v>
      </c>
      <c r="D105"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06" spans="1:4" x14ac:dyDescent="0.35">
      <c r="A106" s="1" t="s">
        <v>104</v>
      </c>
      <c r="B106" s="1" t="s">
        <v>81</v>
      </c>
      <c r="C106" s="2" t="s">
        <v>1421</v>
      </c>
      <c r="D106" s="2" t="str">
        <f>K!D24</f>
        <v>[No definition provided.]</v>
      </c>
    </row>
    <row r="107" spans="1:4" x14ac:dyDescent="0.35">
      <c r="A107" s="1" t="s">
        <v>106</v>
      </c>
      <c r="B107" s="1" t="s">
        <v>83</v>
      </c>
      <c r="C107" s="2" t="s">
        <v>1421</v>
      </c>
      <c r="D107" s="2" t="str">
        <f>K!D25</f>
        <v>[No definition provided.]</v>
      </c>
    </row>
    <row r="108" spans="1:4" ht="99.45" x14ac:dyDescent="0.35">
      <c r="A108" s="1" t="s">
        <v>108</v>
      </c>
      <c r="B108" s="1" t="s">
        <v>85</v>
      </c>
      <c r="C108" s="2" t="s">
        <v>1421</v>
      </c>
      <c r="D108"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09" spans="1:4" x14ac:dyDescent="0.35">
      <c r="A109" s="1" t="s">
        <v>114</v>
      </c>
      <c r="B109" s="1" t="s">
        <v>87</v>
      </c>
      <c r="C109" s="2" t="s">
        <v>1421</v>
      </c>
      <c r="D109" s="2" t="str">
        <f>K!D27</f>
        <v>[No definition provided.]</v>
      </c>
    </row>
    <row r="110" spans="1:4" x14ac:dyDescent="0.35">
      <c r="A110" s="1" t="s">
        <v>116</v>
      </c>
      <c r="B110" s="1" t="s">
        <v>89</v>
      </c>
      <c r="C110" s="2" t="s">
        <v>1421</v>
      </c>
      <c r="D110" s="2" t="str">
        <f>K!D28</f>
        <v>[No definition provided.]</v>
      </c>
    </row>
    <row r="111" spans="1:4" ht="99.45" x14ac:dyDescent="0.35">
      <c r="A111" s="1" t="s">
        <v>118</v>
      </c>
      <c r="B111" s="1" t="s">
        <v>91</v>
      </c>
      <c r="C111" s="2" t="s">
        <v>1421</v>
      </c>
      <c r="D111"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12" spans="1:4" x14ac:dyDescent="0.35">
      <c r="A112" s="1" t="s">
        <v>268</v>
      </c>
      <c r="B112" s="1" t="s">
        <v>93</v>
      </c>
      <c r="C112" s="2" t="s">
        <v>1421</v>
      </c>
      <c r="D112" s="2" t="str">
        <f>K!D30</f>
        <v>K.3.5.4 Training Software Release 1...n (Specify). Updated/upgraded software for training purposes delivered to the field during the acquisition phase.</v>
      </c>
    </row>
    <row r="113" spans="1:4" ht="74.599999999999994" x14ac:dyDescent="0.35">
      <c r="A113" s="1" t="s">
        <v>269</v>
      </c>
      <c r="B113" s="1" t="s">
        <v>558</v>
      </c>
      <c r="C113" s="2" t="s">
        <v>1421</v>
      </c>
      <c r="D113"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14" spans="1:4" ht="136.75" x14ac:dyDescent="0.35">
      <c r="A114" s="1">
        <v>1.9</v>
      </c>
      <c r="B114" s="1" t="s">
        <v>96</v>
      </c>
      <c r="C114" s="2" t="s">
        <v>1421</v>
      </c>
      <c r="D114"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15" spans="1:4" ht="62.15" x14ac:dyDescent="0.35">
      <c r="A115" s="1" t="s">
        <v>125</v>
      </c>
      <c r="B115" s="1" t="s">
        <v>98</v>
      </c>
      <c r="C115" s="2" t="s">
        <v>1421</v>
      </c>
      <c r="D115"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16" spans="1:4" ht="124.3" x14ac:dyDescent="0.35">
      <c r="A116" s="1" t="s">
        <v>130</v>
      </c>
      <c r="B116" s="1" t="s">
        <v>100</v>
      </c>
      <c r="C116" s="2" t="s">
        <v>1421</v>
      </c>
      <c r="D116"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17" spans="1:4" ht="149.15" x14ac:dyDescent="0.35">
      <c r="A117" s="1" t="s">
        <v>273</v>
      </c>
      <c r="B117" s="1" t="s">
        <v>102</v>
      </c>
      <c r="C117" s="2" t="s">
        <v>1420</v>
      </c>
      <c r="D117"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18" spans="1:4" ht="87" x14ac:dyDescent="0.35">
      <c r="A118" s="1">
        <v>1.1000000000000001</v>
      </c>
      <c r="B118" s="1" t="s">
        <v>103</v>
      </c>
      <c r="C118" s="2" t="s">
        <v>1421</v>
      </c>
      <c r="D118"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9" spans="1:4" ht="24.9" x14ac:dyDescent="0.35">
      <c r="A119" s="1" t="s">
        <v>136</v>
      </c>
      <c r="B119" s="1" t="s">
        <v>105</v>
      </c>
      <c r="C119" s="2" t="s">
        <v>1421</v>
      </c>
      <c r="D119"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0" spans="1:4" ht="24.9" x14ac:dyDescent="0.35">
      <c r="A120" s="1" t="s">
        <v>450</v>
      </c>
      <c r="B120" s="1" t="s">
        <v>107</v>
      </c>
      <c r="C120" s="2" t="s">
        <v>1421</v>
      </c>
      <c r="D120"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1" spans="1:4" ht="24.9" x14ac:dyDescent="0.35">
      <c r="A121" s="1" t="s">
        <v>451</v>
      </c>
      <c r="B121" s="1" t="s">
        <v>109</v>
      </c>
      <c r="C121" s="2" t="s">
        <v>1421</v>
      </c>
      <c r="D121"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2" spans="1:4" ht="24.9" x14ac:dyDescent="0.35">
      <c r="A122" s="1" t="s">
        <v>559</v>
      </c>
      <c r="B122" s="1" t="s">
        <v>111</v>
      </c>
      <c r="C122" s="2" t="s">
        <v>1421</v>
      </c>
      <c r="D122"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3" spans="1:4" ht="62.15" x14ac:dyDescent="0.35">
      <c r="A123" s="1" t="s">
        <v>560</v>
      </c>
      <c r="B123" s="1" t="s">
        <v>561</v>
      </c>
      <c r="C123" s="2" t="s">
        <v>1421</v>
      </c>
      <c r="D123"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24" spans="1:4" ht="24.9" x14ac:dyDescent="0.35">
      <c r="A124" s="1" t="s">
        <v>138</v>
      </c>
      <c r="B124" s="1" t="s">
        <v>115</v>
      </c>
      <c r="C124" s="2" t="s">
        <v>1421</v>
      </c>
      <c r="D124"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25" spans="1:4" ht="24.9" x14ac:dyDescent="0.35">
      <c r="A125" s="1" t="s">
        <v>452</v>
      </c>
      <c r="B125" s="1" t="s">
        <v>117</v>
      </c>
      <c r="C125" s="2" t="s">
        <v>1421</v>
      </c>
      <c r="D125"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6" spans="1:4" ht="24.9" x14ac:dyDescent="0.35">
      <c r="A126" s="1" t="s">
        <v>453</v>
      </c>
      <c r="B126" s="1" t="s">
        <v>119</v>
      </c>
      <c r="C126" s="2" t="s">
        <v>1421</v>
      </c>
      <c r="D126"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27" spans="1:4" ht="24.9" x14ac:dyDescent="0.35">
      <c r="A127" s="1" t="s">
        <v>562</v>
      </c>
      <c r="B127" s="1" t="s">
        <v>121</v>
      </c>
      <c r="C127" s="2" t="s">
        <v>1421</v>
      </c>
      <c r="D127"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8" spans="1:4" ht="74.599999999999994" x14ac:dyDescent="0.35">
      <c r="A128" s="1" t="s">
        <v>563</v>
      </c>
      <c r="B128" s="1" t="s">
        <v>564</v>
      </c>
      <c r="C128" s="2" t="s">
        <v>1421</v>
      </c>
      <c r="D128"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29" spans="1:4" ht="87" x14ac:dyDescent="0.35">
      <c r="A129" s="1">
        <v>1.1100000000000001</v>
      </c>
      <c r="B129" s="1" t="s">
        <v>124</v>
      </c>
      <c r="C129" s="2" t="s">
        <v>1421</v>
      </c>
      <c r="D129"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0" spans="1:4" ht="24.9" x14ac:dyDescent="0.35">
      <c r="A130" s="1" t="s">
        <v>275</v>
      </c>
      <c r="B130" s="1" t="s">
        <v>105</v>
      </c>
      <c r="C130" s="2" t="s">
        <v>1421</v>
      </c>
      <c r="D130"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1" spans="1:4" ht="24.9" x14ac:dyDescent="0.35">
      <c r="A131" s="1" t="s">
        <v>276</v>
      </c>
      <c r="B131" s="1" t="s">
        <v>107</v>
      </c>
      <c r="C131" s="2" t="s">
        <v>1421</v>
      </c>
      <c r="D131"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2" spans="1:4" ht="24.9" x14ac:dyDescent="0.35">
      <c r="A132" s="1" t="s">
        <v>277</v>
      </c>
      <c r="B132" s="1" t="s">
        <v>109</v>
      </c>
      <c r="C132" s="2" t="s">
        <v>1421</v>
      </c>
      <c r="D132"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3" spans="1:4" ht="24.9" x14ac:dyDescent="0.35">
      <c r="A133" s="1" t="s">
        <v>278</v>
      </c>
      <c r="B133" s="1" t="s">
        <v>111</v>
      </c>
      <c r="C133" s="2" t="s">
        <v>1421</v>
      </c>
      <c r="D133"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4" spans="1:4" ht="49.75" x14ac:dyDescent="0.35">
      <c r="A134" s="1" t="s">
        <v>279</v>
      </c>
      <c r="B134" s="1" t="s">
        <v>561</v>
      </c>
      <c r="C134" s="2" t="s">
        <v>1421</v>
      </c>
      <c r="D134"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35" spans="1:4" ht="24.9" x14ac:dyDescent="0.35">
      <c r="A135" s="1" t="s">
        <v>280</v>
      </c>
      <c r="B135" s="1" t="s">
        <v>115</v>
      </c>
      <c r="C135" s="2" t="s">
        <v>1421</v>
      </c>
      <c r="D135"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36" spans="1:4" ht="24.9" x14ac:dyDescent="0.35">
      <c r="A136" s="1" t="s">
        <v>281</v>
      </c>
      <c r="B136" s="1" t="s">
        <v>117</v>
      </c>
      <c r="C136" s="2" t="s">
        <v>1421</v>
      </c>
      <c r="D136"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7" spans="1:4" ht="24.9" x14ac:dyDescent="0.35">
      <c r="A137" s="1" t="s">
        <v>282</v>
      </c>
      <c r="B137" s="1" t="s">
        <v>119</v>
      </c>
      <c r="C137" s="2" t="s">
        <v>1421</v>
      </c>
      <c r="D137"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8" spans="1:4" ht="24.9" x14ac:dyDescent="0.35">
      <c r="A138" s="1" t="s">
        <v>283</v>
      </c>
      <c r="B138" s="1" t="s">
        <v>121</v>
      </c>
      <c r="C138" s="2" t="s">
        <v>1421</v>
      </c>
      <c r="D138"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9" spans="1:4" ht="87" x14ac:dyDescent="0.35">
      <c r="A139" s="1" t="s">
        <v>284</v>
      </c>
      <c r="B139" s="1" t="s">
        <v>564</v>
      </c>
      <c r="C139" s="2" t="s">
        <v>1421</v>
      </c>
      <c r="D139"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40" spans="1:4" ht="99.45" x14ac:dyDescent="0.35">
      <c r="A140" s="1">
        <v>1.1200000000000001</v>
      </c>
      <c r="B140" s="1" t="s">
        <v>135</v>
      </c>
      <c r="C140" s="2" t="s">
        <v>1421</v>
      </c>
      <c r="D140"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41" spans="1:4" ht="49.75" x14ac:dyDescent="0.35">
      <c r="A141" s="1" t="s">
        <v>148</v>
      </c>
      <c r="B141" s="1" t="s">
        <v>137</v>
      </c>
      <c r="C141" s="2" t="s">
        <v>1421</v>
      </c>
      <c r="D141" s="2" t="str">
        <f>K!D59</f>
        <v>K.3.9.2 Contractor Technical Support. The materials and services provided by the contractor related to activation.
Includes, for example:
a. Repair of reparables, standby services, and final turnover</v>
      </c>
    </row>
    <row r="142" spans="1:4" ht="49.75" x14ac:dyDescent="0.35">
      <c r="A142" s="1" t="s">
        <v>150</v>
      </c>
      <c r="B142" s="1" t="s">
        <v>139</v>
      </c>
      <c r="C142" s="2" t="s">
        <v>1421</v>
      </c>
      <c r="D142" s="2" t="str">
        <f>K!D60</f>
        <v>K.3.9.3 Site Construction. Real estate, site planning and preparation, construction, and other special-purpose facilities necessary to achieve system operational status.
Includes, for example:
a. Construction of utilities, roads, and interconnecting cabling</v>
      </c>
    </row>
    <row r="143" spans="1:4" ht="49.75" x14ac:dyDescent="0.35">
      <c r="A143" s="1" t="s">
        <v>152</v>
      </c>
      <c r="B143" s="1" t="s">
        <v>141</v>
      </c>
      <c r="C143" s="2" t="s">
        <v>1421</v>
      </c>
      <c r="D143"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44" spans="1:4" ht="99.45" x14ac:dyDescent="0.35">
      <c r="A144" s="1" t="s">
        <v>565</v>
      </c>
      <c r="B144" s="1" t="s">
        <v>143</v>
      </c>
      <c r="C144" s="2" t="s">
        <v>1421</v>
      </c>
      <c r="D144"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45" spans="1:4" ht="198.9" x14ac:dyDescent="0.35">
      <c r="A145" s="1" t="s">
        <v>566</v>
      </c>
      <c r="B145" s="1" t="s">
        <v>567</v>
      </c>
      <c r="C145" s="2" t="s">
        <v>1421</v>
      </c>
      <c r="D145"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46" spans="1:4" ht="111.9" x14ac:dyDescent="0.35">
      <c r="A146" s="1" t="s">
        <v>568</v>
      </c>
      <c r="B146" s="1" t="s">
        <v>569</v>
      </c>
      <c r="C146" s="2" t="s">
        <v>1421</v>
      </c>
      <c r="D146"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47" spans="1:4" x14ac:dyDescent="0.35">
      <c r="A147" s="1" t="s">
        <v>570</v>
      </c>
      <c r="B147" s="1" t="s">
        <v>571</v>
      </c>
      <c r="C147" s="2" t="s">
        <v>1421</v>
      </c>
      <c r="D147" s="2" t="str">
        <f>K!D65</f>
        <v>K.3.11.1 Construction/Conversion/Expansion. The real estate and preparation of system peculiar industrial facilities for production, inventory, depot maintenance, and other related activities.</v>
      </c>
    </row>
    <row r="148" spans="1:4" x14ac:dyDescent="0.35">
      <c r="A148" s="1" t="s">
        <v>572</v>
      </c>
      <c r="B148" s="1" t="s">
        <v>299</v>
      </c>
      <c r="C148" s="2" t="s">
        <v>1421</v>
      </c>
      <c r="D148" s="2" t="str">
        <f>K!D66</f>
        <v>K.3.11.2 Equipment Acquisition or Modernization. The production equipment acquisition, modernization, or transfer of equipment for the particular system. This pertains to Government owned and leased equipment under facilities contract.</v>
      </c>
    </row>
    <row r="149" spans="1:4" x14ac:dyDescent="0.35">
      <c r="A149" s="1">
        <v>1.1299999999999999</v>
      </c>
      <c r="B149" s="1" t="s">
        <v>146</v>
      </c>
      <c r="C149" s="2" t="s">
        <v>1421</v>
      </c>
      <c r="D149" s="2" t="str">
        <f>K!D67</f>
        <v>K.3.11.3 Maintenance (Industrial Facilities). The maintenance, preservation, and repair of industrial facilities and equipment.</v>
      </c>
    </row>
    <row r="150" spans="1:4" ht="149.15" x14ac:dyDescent="0.35">
      <c r="A150" s="1">
        <v>1.1399999999999999</v>
      </c>
      <c r="B150" s="1" t="s">
        <v>573</v>
      </c>
      <c r="C150" s="2" t="s">
        <v>1421</v>
      </c>
      <c r="D150"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0D737-0415-4E0A-9831-350EE56CF723}">
  <dimension ref="A1:D78"/>
  <sheetViews>
    <sheetView workbookViewId="0">
      <selection activeCell="A2" sqref="A2"/>
    </sheetView>
  </sheetViews>
  <sheetFormatPr defaultColWidth="59.33203125" defaultRowHeight="12.45" x14ac:dyDescent="0.35"/>
  <cols>
    <col min="1" max="1" width="7.08203125" style="2" bestFit="1" customWidth="1"/>
    <col min="2" max="2" width="40.75" style="2" bestFit="1" customWidth="1"/>
    <col min="3" max="3" width="27.6640625" style="2" bestFit="1" customWidth="1"/>
    <col min="4" max="4" width="207" style="2" bestFit="1" customWidth="1"/>
    <col min="5" max="16384" width="59.33203125" style="2"/>
  </cols>
  <sheetData>
    <row r="1" spans="1:4" ht="37.299999999999997" x14ac:dyDescent="0.35">
      <c r="A1" s="1" t="s">
        <v>1810</v>
      </c>
      <c r="B1" s="1" t="s">
        <v>1416</v>
      </c>
      <c r="C1" s="2" t="s">
        <v>1417</v>
      </c>
      <c r="D1" s="2" t="s">
        <v>1581</v>
      </c>
    </row>
    <row r="2" spans="1:4" ht="24.9" x14ac:dyDescent="0.35">
      <c r="A2" s="1">
        <v>1</v>
      </c>
      <c r="B2" s="1" t="s">
        <v>574</v>
      </c>
      <c r="C2" s="2" t="s">
        <v>1422</v>
      </c>
      <c r="D2" s="2" t="s">
        <v>1680</v>
      </c>
    </row>
    <row r="3" spans="1:4" ht="87" x14ac:dyDescent="0.35">
      <c r="A3" s="1">
        <v>1.1000000000000001</v>
      </c>
      <c r="B3" s="1" t="s">
        <v>575</v>
      </c>
      <c r="C3" s="2" t="s">
        <v>1422</v>
      </c>
      <c r="D3" s="2" t="s">
        <v>1681</v>
      </c>
    </row>
    <row r="4" spans="1:4" ht="74.599999999999994" x14ac:dyDescent="0.35">
      <c r="A4" s="1" t="s">
        <v>2</v>
      </c>
      <c r="B4" s="1" t="s">
        <v>576</v>
      </c>
      <c r="C4" s="2" t="s">
        <v>1422</v>
      </c>
      <c r="D4" s="2" t="s">
        <v>1682</v>
      </c>
    </row>
    <row r="5" spans="1:4" ht="87" x14ac:dyDescent="0.35">
      <c r="A5" s="1" t="s">
        <v>36</v>
      </c>
      <c r="B5" s="1" t="s">
        <v>577</v>
      </c>
      <c r="C5" s="2" t="s">
        <v>1422</v>
      </c>
      <c r="D5" s="2" t="s">
        <v>1683</v>
      </c>
    </row>
    <row r="6" spans="1:4" ht="49.75" x14ac:dyDescent="0.35">
      <c r="A6" s="1" t="s">
        <v>41</v>
      </c>
      <c r="B6" s="1" t="s">
        <v>578</v>
      </c>
      <c r="C6" s="2" t="s">
        <v>1422</v>
      </c>
      <c r="D6" s="2" t="s">
        <v>1684</v>
      </c>
    </row>
    <row r="7" spans="1:4" ht="149.15" x14ac:dyDescent="0.35">
      <c r="A7" s="1" t="s">
        <v>579</v>
      </c>
      <c r="B7" s="1" t="s">
        <v>580</v>
      </c>
      <c r="C7" s="2" t="s">
        <v>1422</v>
      </c>
      <c r="D7" s="2" t="s">
        <v>1685</v>
      </c>
    </row>
    <row r="8" spans="1:4" ht="198.9" x14ac:dyDescent="0.35">
      <c r="A8" s="1" t="s">
        <v>581</v>
      </c>
      <c r="B8" s="1" t="s">
        <v>582</v>
      </c>
      <c r="C8" s="2" t="s">
        <v>1422</v>
      </c>
      <c r="D8" s="2" t="s">
        <v>1686</v>
      </c>
    </row>
    <row r="9" spans="1:4" ht="111.9" x14ac:dyDescent="0.35">
      <c r="A9" s="1" t="s">
        <v>583</v>
      </c>
      <c r="B9" s="1" t="s">
        <v>584</v>
      </c>
      <c r="C9" s="2" t="s">
        <v>1422</v>
      </c>
      <c r="D9" s="2" t="s">
        <v>1687</v>
      </c>
    </row>
    <row r="10" spans="1:4" ht="124.3" x14ac:dyDescent="0.35">
      <c r="A10" s="1" t="s">
        <v>585</v>
      </c>
      <c r="B10" s="1" t="s">
        <v>23</v>
      </c>
      <c r="C10" s="2" t="s">
        <v>1422</v>
      </c>
      <c r="D10" s="2" t="s">
        <v>1688</v>
      </c>
    </row>
    <row r="11" spans="1:4" ht="62.15" x14ac:dyDescent="0.35">
      <c r="A11" s="1" t="s">
        <v>586</v>
      </c>
      <c r="B11" s="1" t="s">
        <v>587</v>
      </c>
      <c r="C11" s="2" t="s">
        <v>1422</v>
      </c>
      <c r="D11" s="2" t="s">
        <v>1689</v>
      </c>
    </row>
    <row r="12" spans="1:4" ht="62.15" x14ac:dyDescent="0.35">
      <c r="A12" s="1" t="s">
        <v>588</v>
      </c>
      <c r="B12" s="1" t="s">
        <v>589</v>
      </c>
      <c r="C12" s="2" t="s">
        <v>1422</v>
      </c>
      <c r="D12" s="2" t="s">
        <v>1690</v>
      </c>
    </row>
    <row r="13" spans="1:4" ht="37.299999999999997" x14ac:dyDescent="0.35">
      <c r="A13" s="1">
        <v>1.2</v>
      </c>
      <c r="B13" s="1" t="s">
        <v>44</v>
      </c>
      <c r="C13" s="2" t="s">
        <v>1422</v>
      </c>
      <c r="D13"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 spans="1:4" ht="111.9" x14ac:dyDescent="0.35">
      <c r="A14" s="1" t="s">
        <v>158</v>
      </c>
      <c r="B14" s="1" t="s">
        <v>46</v>
      </c>
      <c r="C14" s="2" t="s">
        <v>1422</v>
      </c>
      <c r="D14"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5" spans="1:4" ht="198.9" x14ac:dyDescent="0.35">
      <c r="A15" s="1" t="s">
        <v>160</v>
      </c>
      <c r="B15" s="1" t="s">
        <v>48</v>
      </c>
      <c r="C15" s="2" t="s">
        <v>1422</v>
      </c>
      <c r="D15"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6" spans="1:4" ht="186.45" x14ac:dyDescent="0.35">
      <c r="A16" s="1" t="s">
        <v>173</v>
      </c>
      <c r="B16" s="1" t="s">
        <v>50</v>
      </c>
      <c r="C16" s="2" t="s">
        <v>1422</v>
      </c>
      <c r="D16"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7" spans="1:4" ht="397.75" x14ac:dyDescent="0.35">
      <c r="A17" s="1" t="s">
        <v>175</v>
      </c>
      <c r="B17" s="1" t="s">
        <v>52</v>
      </c>
      <c r="C17" s="2" t="s">
        <v>1422</v>
      </c>
      <c r="D17"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8" spans="1:4" ht="24.9" x14ac:dyDescent="0.35">
      <c r="A18" s="1" t="s">
        <v>203</v>
      </c>
      <c r="B18" s="1" t="s">
        <v>54</v>
      </c>
      <c r="C18" s="2" t="s">
        <v>1422</v>
      </c>
      <c r="D18"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9" spans="1:4" ht="37.299999999999997" x14ac:dyDescent="0.35">
      <c r="A19" s="1">
        <v>1.3</v>
      </c>
      <c r="B19" s="1" t="s">
        <v>55</v>
      </c>
      <c r="C19" s="2" t="s">
        <v>1422</v>
      </c>
      <c r="D19"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0" spans="1:4" ht="161.6" x14ac:dyDescent="0.35">
      <c r="A20" s="1" t="s">
        <v>45</v>
      </c>
      <c r="B20" s="1" t="s">
        <v>57</v>
      </c>
      <c r="C20" s="2" t="s">
        <v>1422</v>
      </c>
      <c r="D20"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21" spans="1:4" ht="99.45" x14ac:dyDescent="0.35">
      <c r="A21" s="1" t="s">
        <v>47</v>
      </c>
      <c r="B21" s="1" t="s">
        <v>59</v>
      </c>
      <c r="C21" s="2" t="s">
        <v>1422</v>
      </c>
      <c r="D21"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22" spans="1:4" ht="87" x14ac:dyDescent="0.35">
      <c r="A22" s="1" t="s">
        <v>49</v>
      </c>
      <c r="B22" s="1" t="s">
        <v>61</v>
      </c>
      <c r="C22" s="2" t="s">
        <v>1422</v>
      </c>
      <c r="D22"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23" spans="1:4" ht="124.3" x14ac:dyDescent="0.35">
      <c r="A23" s="1" t="s">
        <v>51</v>
      </c>
      <c r="B23" s="1" t="s">
        <v>63</v>
      </c>
      <c r="C23" s="2" t="s">
        <v>1422</v>
      </c>
      <c r="D23"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24" spans="1:4" ht="24.9" x14ac:dyDescent="0.35">
      <c r="A24" s="1" t="s">
        <v>53</v>
      </c>
      <c r="B24" s="1" t="s">
        <v>65</v>
      </c>
      <c r="C24" s="2" t="s">
        <v>1422</v>
      </c>
      <c r="D24"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25" spans="1:4" ht="186.45" x14ac:dyDescent="0.35">
      <c r="A25" s="1">
        <v>1.4</v>
      </c>
      <c r="B25" s="1" t="s">
        <v>66</v>
      </c>
      <c r="C25" s="2" t="s">
        <v>1422</v>
      </c>
      <c r="D25"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26" spans="1:4" ht="372.9" x14ac:dyDescent="0.35">
      <c r="A26" s="1" t="s">
        <v>56</v>
      </c>
      <c r="B26" s="1" t="s">
        <v>68</v>
      </c>
      <c r="C26" s="2" t="s">
        <v>1422</v>
      </c>
      <c r="D26"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27" spans="1:4" ht="124.3" x14ac:dyDescent="0.35">
      <c r="A27" s="1" t="s">
        <v>58</v>
      </c>
      <c r="B27" s="1" t="s">
        <v>70</v>
      </c>
      <c r="C27" s="2" t="s">
        <v>1422</v>
      </c>
      <c r="D27"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28" spans="1:4" ht="149.15" x14ac:dyDescent="0.35">
      <c r="A28" s="1" t="s">
        <v>60</v>
      </c>
      <c r="B28" s="1" t="s">
        <v>72</v>
      </c>
      <c r="C28" s="2" t="s">
        <v>1422</v>
      </c>
      <c r="D28"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29" spans="1:4" ht="87" x14ac:dyDescent="0.35">
      <c r="A29" s="1" t="s">
        <v>62</v>
      </c>
      <c r="B29" s="1" t="s">
        <v>74</v>
      </c>
      <c r="C29" s="2" t="s">
        <v>1422</v>
      </c>
      <c r="D29"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0" spans="1:4" ht="111.9" x14ac:dyDescent="0.35">
      <c r="A30" s="1" t="s">
        <v>64</v>
      </c>
      <c r="B30" s="1" t="s">
        <v>76</v>
      </c>
      <c r="C30" s="2" t="s">
        <v>1422</v>
      </c>
      <c r="D30"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31" spans="1:4" ht="87" x14ac:dyDescent="0.35">
      <c r="A31" s="1" t="s">
        <v>258</v>
      </c>
      <c r="B31" s="1" t="s">
        <v>78</v>
      </c>
      <c r="C31" s="2" t="s">
        <v>1422</v>
      </c>
      <c r="D31"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32" spans="1:4" ht="87" x14ac:dyDescent="0.35">
      <c r="A32" s="1">
        <v>1.5</v>
      </c>
      <c r="B32" s="1" t="s">
        <v>79</v>
      </c>
      <c r="C32" s="2" t="s">
        <v>1422</v>
      </c>
      <c r="D32"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33" spans="1:4" ht="49.75" x14ac:dyDescent="0.35">
      <c r="A33" s="1" t="s">
        <v>67</v>
      </c>
      <c r="B33" s="1" t="s">
        <v>81</v>
      </c>
      <c r="C33" s="2" t="s">
        <v>1422</v>
      </c>
      <c r="D33"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34" spans="1:4" x14ac:dyDescent="0.35">
      <c r="A34" s="1" t="s">
        <v>590</v>
      </c>
      <c r="B34" s="1" t="s">
        <v>83</v>
      </c>
      <c r="C34" s="2" t="s">
        <v>1422</v>
      </c>
      <c r="D34" s="2" t="str">
        <f>K!D24</f>
        <v>[No definition provided.]</v>
      </c>
    </row>
    <row r="35" spans="1:4" x14ac:dyDescent="0.35">
      <c r="A35" s="1" t="s">
        <v>591</v>
      </c>
      <c r="B35" s="1" t="s">
        <v>85</v>
      </c>
      <c r="C35" s="2" t="s">
        <v>1422</v>
      </c>
      <c r="D35" s="2" t="str">
        <f>K!D25</f>
        <v>[No definition provided.]</v>
      </c>
    </row>
    <row r="36" spans="1:4" ht="99.45" x14ac:dyDescent="0.35">
      <c r="A36" s="1" t="s">
        <v>69</v>
      </c>
      <c r="B36" s="1" t="s">
        <v>87</v>
      </c>
      <c r="C36" s="2" t="s">
        <v>1422</v>
      </c>
      <c r="D36"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37" spans="1:4" x14ac:dyDescent="0.35">
      <c r="A37" s="1" t="s">
        <v>592</v>
      </c>
      <c r="B37" s="1" t="s">
        <v>89</v>
      </c>
      <c r="C37" s="2" t="s">
        <v>1422</v>
      </c>
      <c r="D37" s="2" t="str">
        <f>K!D27</f>
        <v>[No definition provided.]</v>
      </c>
    </row>
    <row r="38" spans="1:4" x14ac:dyDescent="0.35">
      <c r="A38" s="1" t="s">
        <v>593</v>
      </c>
      <c r="B38" s="1" t="s">
        <v>91</v>
      </c>
      <c r="C38" s="2" t="s">
        <v>1422</v>
      </c>
      <c r="D38" s="2" t="str">
        <f>K!D28</f>
        <v>[No definition provided.]</v>
      </c>
    </row>
    <row r="39" spans="1:4" ht="99.45" x14ac:dyDescent="0.35">
      <c r="A39" s="1" t="s">
        <v>71</v>
      </c>
      <c r="B39" s="1" t="s">
        <v>93</v>
      </c>
      <c r="C39" s="2" t="s">
        <v>1422</v>
      </c>
      <c r="D39"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0" spans="1:4" x14ac:dyDescent="0.35">
      <c r="A40" s="1" t="s">
        <v>73</v>
      </c>
      <c r="B40" s="1" t="s">
        <v>95</v>
      </c>
      <c r="C40" s="2" t="s">
        <v>1422</v>
      </c>
      <c r="D40" s="2" t="str">
        <f>K!D30</f>
        <v>K.3.5.4 Training Software Release 1...n (Specify). Updated/upgraded software for training purposes delivered to the field during the acquisition phase.</v>
      </c>
    </row>
    <row r="41" spans="1:4" ht="74.599999999999994" x14ac:dyDescent="0.35">
      <c r="A41" s="1">
        <v>1.6</v>
      </c>
      <c r="B41" s="1" t="s">
        <v>96</v>
      </c>
      <c r="C41" s="2" t="s">
        <v>1422</v>
      </c>
      <c r="D41"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42" spans="1:4" ht="136.75" x14ac:dyDescent="0.35">
      <c r="A42" s="1" t="s">
        <v>80</v>
      </c>
      <c r="B42" s="1" t="s">
        <v>98</v>
      </c>
      <c r="C42" s="2" t="s">
        <v>1422</v>
      </c>
      <c r="D42"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43" spans="1:4" ht="62.15" x14ac:dyDescent="0.35">
      <c r="A43" s="1" t="s">
        <v>86</v>
      </c>
      <c r="B43" s="1" t="s">
        <v>100</v>
      </c>
      <c r="C43" s="2" t="s">
        <v>1422</v>
      </c>
      <c r="D43"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44" spans="1:4" ht="124.3" x14ac:dyDescent="0.35">
      <c r="A44" s="1" t="s">
        <v>92</v>
      </c>
      <c r="B44" s="1" t="s">
        <v>102</v>
      </c>
      <c r="C44" s="2" t="s">
        <v>1422</v>
      </c>
      <c r="D44"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45" spans="1:4" ht="149.15" x14ac:dyDescent="0.35">
      <c r="A45" s="1">
        <v>1.7</v>
      </c>
      <c r="B45" s="1" t="s">
        <v>103</v>
      </c>
      <c r="C45" s="2" t="s">
        <v>1422</v>
      </c>
      <c r="D45"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46" spans="1:4" ht="87" x14ac:dyDescent="0.35">
      <c r="A46" s="1" t="s">
        <v>97</v>
      </c>
      <c r="B46" s="1" t="s">
        <v>105</v>
      </c>
      <c r="C46" s="2" t="s">
        <v>1422</v>
      </c>
      <c r="D46"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7" spans="1:4" ht="24.9" x14ac:dyDescent="0.35">
      <c r="A47" s="1" t="s">
        <v>594</v>
      </c>
      <c r="B47" s="1" t="s">
        <v>107</v>
      </c>
      <c r="C47" s="2" t="s">
        <v>1422</v>
      </c>
      <c r="D47"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8" spans="1:4" ht="24.9" x14ac:dyDescent="0.35">
      <c r="A48" s="1" t="s">
        <v>595</v>
      </c>
      <c r="B48" s="1" t="s">
        <v>109</v>
      </c>
      <c r="C48" s="2" t="s">
        <v>1422</v>
      </c>
      <c r="D48"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9" spans="1:4" ht="24.9" x14ac:dyDescent="0.35">
      <c r="A49" s="1" t="s">
        <v>596</v>
      </c>
      <c r="B49" s="1" t="s">
        <v>111</v>
      </c>
      <c r="C49" s="2" t="s">
        <v>1422</v>
      </c>
      <c r="D49"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0" spans="1:4" ht="24.9" x14ac:dyDescent="0.35">
      <c r="A50" s="1" t="s">
        <v>597</v>
      </c>
      <c r="B50" s="1" t="s">
        <v>561</v>
      </c>
      <c r="C50" s="2" t="s">
        <v>1422</v>
      </c>
      <c r="D50"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1" spans="1:4" ht="62.15" x14ac:dyDescent="0.35">
      <c r="A51" s="1" t="s">
        <v>99</v>
      </c>
      <c r="B51" s="1" t="s">
        <v>115</v>
      </c>
      <c r="C51" s="2" t="s">
        <v>1422</v>
      </c>
      <c r="D51"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52" spans="1:4" ht="24.9" x14ac:dyDescent="0.35">
      <c r="A52" s="1" t="s">
        <v>598</v>
      </c>
      <c r="B52" s="1" t="s">
        <v>117</v>
      </c>
      <c r="C52" s="2" t="s">
        <v>1422</v>
      </c>
      <c r="D52"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53" spans="1:4" ht="24.9" x14ac:dyDescent="0.35">
      <c r="A53" s="1" t="s">
        <v>599</v>
      </c>
      <c r="B53" s="1" t="s">
        <v>119</v>
      </c>
      <c r="C53" s="2" t="s">
        <v>1422</v>
      </c>
      <c r="D53"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4" spans="1:4" ht="24.9" x14ac:dyDescent="0.35">
      <c r="A54" s="1" t="s">
        <v>600</v>
      </c>
      <c r="B54" s="1" t="s">
        <v>121</v>
      </c>
      <c r="C54" s="2" t="s">
        <v>1422</v>
      </c>
      <c r="D54"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5" spans="1:4" ht="24.9" x14ac:dyDescent="0.35">
      <c r="A55" s="1" t="s">
        <v>601</v>
      </c>
      <c r="B55" s="1" t="s">
        <v>564</v>
      </c>
      <c r="C55" s="2" t="s">
        <v>1422</v>
      </c>
      <c r="D55"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6" spans="1:4" ht="74.599999999999994" x14ac:dyDescent="0.35">
      <c r="A56" s="1">
        <v>1.8</v>
      </c>
      <c r="B56" s="1" t="s">
        <v>124</v>
      </c>
      <c r="C56" s="2" t="s">
        <v>1422</v>
      </c>
      <c r="D56"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57" spans="1:4" ht="87" x14ac:dyDescent="0.35">
      <c r="A57" s="1" t="s">
        <v>104</v>
      </c>
      <c r="B57" s="1" t="s">
        <v>105</v>
      </c>
      <c r="C57" s="2" t="s">
        <v>1422</v>
      </c>
      <c r="D57"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24.9" x14ac:dyDescent="0.35">
      <c r="A58" s="1" t="s">
        <v>106</v>
      </c>
      <c r="B58" s="1" t="s">
        <v>107</v>
      </c>
      <c r="C58" s="2" t="s">
        <v>1422</v>
      </c>
      <c r="D58"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24.9" x14ac:dyDescent="0.35">
      <c r="A59" s="1" t="s">
        <v>108</v>
      </c>
      <c r="B59" s="1" t="s">
        <v>109</v>
      </c>
      <c r="C59" s="2" t="s">
        <v>1422</v>
      </c>
      <c r="D59"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24.9" x14ac:dyDescent="0.35">
      <c r="A60" s="1" t="s">
        <v>110</v>
      </c>
      <c r="B60" s="1" t="s">
        <v>111</v>
      </c>
      <c r="C60" s="2" t="s">
        <v>1422</v>
      </c>
      <c r="D60"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24.9" x14ac:dyDescent="0.35">
      <c r="A61" s="1" t="s">
        <v>112</v>
      </c>
      <c r="B61" s="1" t="s">
        <v>561</v>
      </c>
      <c r="C61" s="2" t="s">
        <v>1422</v>
      </c>
      <c r="D61"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49.75" x14ac:dyDescent="0.35">
      <c r="A62" s="1" t="s">
        <v>114</v>
      </c>
      <c r="B62" s="1" t="s">
        <v>115</v>
      </c>
      <c r="C62" s="2" t="s">
        <v>1422</v>
      </c>
      <c r="D62"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63" spans="1:4" ht="24.9" x14ac:dyDescent="0.35">
      <c r="A63" s="1" t="s">
        <v>116</v>
      </c>
      <c r="B63" s="1" t="s">
        <v>117</v>
      </c>
      <c r="C63" s="2" t="s">
        <v>1422</v>
      </c>
      <c r="D63"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64" spans="1:4" ht="24.9" x14ac:dyDescent="0.35">
      <c r="A64" s="1" t="s">
        <v>118</v>
      </c>
      <c r="B64" s="1" t="s">
        <v>119</v>
      </c>
      <c r="C64" s="2" t="s">
        <v>1422</v>
      </c>
      <c r="D64"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24.9" x14ac:dyDescent="0.35">
      <c r="A65" s="1" t="s">
        <v>120</v>
      </c>
      <c r="B65" s="1" t="s">
        <v>121</v>
      </c>
      <c r="C65" s="2" t="s">
        <v>1422</v>
      </c>
      <c r="D65"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24.9" x14ac:dyDescent="0.35">
      <c r="A66" s="1" t="s">
        <v>122</v>
      </c>
      <c r="B66" s="1" t="s">
        <v>564</v>
      </c>
      <c r="C66" s="2" t="s">
        <v>1422</v>
      </c>
      <c r="D66"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87" x14ac:dyDescent="0.35">
      <c r="A67" s="1">
        <v>1.9</v>
      </c>
      <c r="B67" s="1" t="s">
        <v>135</v>
      </c>
      <c r="C67" s="2" t="s">
        <v>1422</v>
      </c>
      <c r="D67"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68" spans="1:4" ht="99.45" x14ac:dyDescent="0.35">
      <c r="A68" s="1" t="s">
        <v>125</v>
      </c>
      <c r="B68" s="1" t="s">
        <v>137</v>
      </c>
      <c r="C68" s="2" t="s">
        <v>1422</v>
      </c>
      <c r="D68"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69" spans="1:4" ht="49.75" x14ac:dyDescent="0.35">
      <c r="A69" s="1" t="s">
        <v>130</v>
      </c>
      <c r="B69" s="1" t="s">
        <v>139</v>
      </c>
      <c r="C69" s="2" t="s">
        <v>1422</v>
      </c>
      <c r="D69" s="2" t="str">
        <f>K!D59</f>
        <v>K.3.9.2 Contractor Technical Support. The materials and services provided by the contractor related to activation.
Includes, for example:
a. Repair of reparables, standby services, and final turnover</v>
      </c>
    </row>
    <row r="70" spans="1:4" ht="49.75" x14ac:dyDescent="0.35">
      <c r="A70" s="1" t="s">
        <v>273</v>
      </c>
      <c r="B70" s="1" t="s">
        <v>141</v>
      </c>
      <c r="C70" s="2" t="s">
        <v>1422</v>
      </c>
      <c r="D70" s="2" t="str">
        <f>K!D60</f>
        <v>K.3.9.3 Site Construction. Real estate, site planning and preparation, construction, and other special-purpose facilities necessary to achieve system operational status.
Includes, for example:
a. Construction of utilities, roads, and interconnecting cabling</v>
      </c>
    </row>
    <row r="71" spans="1:4" ht="49.75" x14ac:dyDescent="0.35">
      <c r="A71" s="1" t="s">
        <v>274</v>
      </c>
      <c r="B71" s="1" t="s">
        <v>143</v>
      </c>
      <c r="C71" s="2" t="s">
        <v>1422</v>
      </c>
      <c r="D71"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72" spans="1:4" ht="99.45" x14ac:dyDescent="0.35">
      <c r="A72" s="1" t="s">
        <v>448</v>
      </c>
      <c r="B72" s="1" t="s">
        <v>299</v>
      </c>
      <c r="C72" s="2" t="s">
        <v>1422</v>
      </c>
      <c r="D72"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73" spans="1:4" ht="198.9" x14ac:dyDescent="0.35">
      <c r="A73" s="1">
        <v>1.1000000000000001</v>
      </c>
      <c r="B73" s="1" t="s">
        <v>146</v>
      </c>
      <c r="C73" s="2" t="s">
        <v>1422</v>
      </c>
      <c r="D73"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74" spans="1:4" ht="111.9" x14ac:dyDescent="0.35">
      <c r="A74" s="1">
        <v>1.1100000000000001</v>
      </c>
      <c r="B74" s="1" t="s">
        <v>147</v>
      </c>
      <c r="C74" s="2" t="s">
        <v>1422</v>
      </c>
      <c r="D74"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75" spans="1:4" x14ac:dyDescent="0.35">
      <c r="A75" s="1" t="s">
        <v>275</v>
      </c>
      <c r="B75" s="1" t="s">
        <v>149</v>
      </c>
      <c r="C75" s="2" t="s">
        <v>1422</v>
      </c>
      <c r="D75" s="2" t="str">
        <f>K!D65</f>
        <v>K.3.11.1 Construction/Conversion/Expansion. The real estate and preparation of system peculiar industrial facilities for production, inventory, depot maintenance, and other related activities.</v>
      </c>
    </row>
    <row r="76" spans="1:4" x14ac:dyDescent="0.35">
      <c r="A76" s="1" t="s">
        <v>280</v>
      </c>
      <c r="B76" s="1" t="s">
        <v>151</v>
      </c>
      <c r="C76" s="2" t="s">
        <v>1422</v>
      </c>
      <c r="D76" s="2" t="str">
        <f>K!D66</f>
        <v>K.3.11.2 Equipment Acquisition or Modernization. The production equipment acquisition, modernization, or transfer of equipment for the particular system. This pertains to Government owned and leased equipment under facilities contract.</v>
      </c>
    </row>
    <row r="77" spans="1:4" x14ac:dyDescent="0.35">
      <c r="A77" s="1" t="s">
        <v>454</v>
      </c>
      <c r="B77" s="1" t="s">
        <v>153</v>
      </c>
      <c r="C77" s="2" t="s">
        <v>1422</v>
      </c>
      <c r="D77" s="2" t="str">
        <f>K!D67</f>
        <v>K.3.11.3 Maintenance (Industrial Facilities). The maintenance, preservation, and repair of industrial facilities and equipment.</v>
      </c>
    </row>
    <row r="78" spans="1:4" ht="149.15" x14ac:dyDescent="0.35">
      <c r="A78" s="1">
        <v>1.1200000000000001</v>
      </c>
      <c r="B78" s="1" t="s">
        <v>154</v>
      </c>
      <c r="C78" s="2" t="s">
        <v>1422</v>
      </c>
      <c r="D78"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4958-8DFB-49A7-8188-1E734F46CAC9}">
  <dimension ref="A1:D404"/>
  <sheetViews>
    <sheetView tabSelected="1" workbookViewId="0">
      <selection activeCell="D1" sqref="D1"/>
    </sheetView>
  </sheetViews>
  <sheetFormatPr defaultColWidth="59.33203125" defaultRowHeight="12.45" x14ac:dyDescent="0.35"/>
  <cols>
    <col min="1" max="1" width="9.4140625" style="2" bestFit="1" customWidth="1"/>
    <col min="2" max="2" width="72.25" style="2" bestFit="1" customWidth="1"/>
    <col min="3" max="3" width="12.9140625" style="2" customWidth="1"/>
    <col min="4" max="4" width="105.75" style="2" customWidth="1"/>
    <col min="5" max="16384" width="59.33203125" style="2"/>
  </cols>
  <sheetData>
    <row r="1" spans="1:4" ht="24.9" x14ac:dyDescent="0.35">
      <c r="A1" s="1" t="s">
        <v>1810</v>
      </c>
      <c r="B1" s="1" t="s">
        <v>1416</v>
      </c>
      <c r="C1" s="2" t="s">
        <v>1417</v>
      </c>
      <c r="D1" s="2" t="s">
        <v>1581</v>
      </c>
    </row>
    <row r="2" spans="1:4" ht="174" x14ac:dyDescent="0.35">
      <c r="A2" s="1">
        <v>1</v>
      </c>
      <c r="B2" s="1" t="s">
        <v>602</v>
      </c>
      <c r="C2" s="2" t="s">
        <v>1423</v>
      </c>
      <c r="D2" s="2" t="s">
        <v>2027</v>
      </c>
    </row>
    <row r="3" spans="1:4" ht="37.299999999999997" x14ac:dyDescent="0.35">
      <c r="A3" s="1">
        <v>1.1000000000000001</v>
      </c>
      <c r="B3" s="1" t="s">
        <v>603</v>
      </c>
      <c r="C3" s="2" t="s">
        <v>1423</v>
      </c>
    </row>
    <row r="4" spans="1:4" ht="37.299999999999997" x14ac:dyDescent="0.35">
      <c r="A4" s="1" t="s">
        <v>2</v>
      </c>
      <c r="B4" s="1" t="s">
        <v>44</v>
      </c>
      <c r="C4" s="2" t="s">
        <v>1423</v>
      </c>
    </row>
    <row r="5" spans="1:4" ht="37.299999999999997" x14ac:dyDescent="0.35">
      <c r="A5" s="1" t="s">
        <v>36</v>
      </c>
      <c r="B5" s="1" t="s">
        <v>604</v>
      </c>
      <c r="C5" s="2" t="s">
        <v>1423</v>
      </c>
    </row>
    <row r="6" spans="1:4" ht="37.299999999999997" x14ac:dyDescent="0.35">
      <c r="A6" s="1" t="s">
        <v>41</v>
      </c>
      <c r="B6" s="1" t="s">
        <v>55</v>
      </c>
      <c r="C6" s="2" t="s">
        <v>1423</v>
      </c>
    </row>
    <row r="7" spans="1:4" ht="37.299999999999997" x14ac:dyDescent="0.35">
      <c r="A7" s="1" t="s">
        <v>579</v>
      </c>
      <c r="B7" s="1" t="s">
        <v>605</v>
      </c>
      <c r="C7" s="2" t="s">
        <v>1423</v>
      </c>
    </row>
    <row r="8" spans="1:4" ht="124.3" x14ac:dyDescent="0.35">
      <c r="A8" s="1">
        <v>1.2</v>
      </c>
      <c r="B8" s="1" t="s">
        <v>606</v>
      </c>
      <c r="C8" s="2" t="s">
        <v>1423</v>
      </c>
      <c r="D8" s="2" t="s">
        <v>2028</v>
      </c>
    </row>
    <row r="9" spans="1:4" ht="37.299999999999997" x14ac:dyDescent="0.35">
      <c r="A9" s="1" t="s">
        <v>158</v>
      </c>
      <c r="B9" s="1" t="s">
        <v>603</v>
      </c>
      <c r="C9" s="2" t="s">
        <v>1423</v>
      </c>
    </row>
    <row r="10" spans="1:4" ht="37.299999999999997" x14ac:dyDescent="0.35">
      <c r="A10" s="1" t="s">
        <v>607</v>
      </c>
      <c r="B10" s="1" t="s">
        <v>44</v>
      </c>
      <c r="C10" s="2" t="s">
        <v>1423</v>
      </c>
    </row>
    <row r="11" spans="1:4" ht="37.299999999999997" x14ac:dyDescent="0.35">
      <c r="A11" s="1" t="s">
        <v>608</v>
      </c>
      <c r="B11" s="1" t="s">
        <v>604</v>
      </c>
      <c r="C11" s="2" t="s">
        <v>1423</v>
      </c>
    </row>
    <row r="12" spans="1:4" ht="37.299999999999997" x14ac:dyDescent="0.35">
      <c r="A12" s="1" t="s">
        <v>609</v>
      </c>
      <c r="B12" s="1" t="s">
        <v>55</v>
      </c>
      <c r="C12" s="2" t="s">
        <v>1423</v>
      </c>
    </row>
    <row r="13" spans="1:4" ht="37.299999999999997" x14ac:dyDescent="0.35">
      <c r="A13" s="1" t="s">
        <v>610</v>
      </c>
      <c r="B13" s="1" t="s">
        <v>605</v>
      </c>
      <c r="C13" s="2" t="s">
        <v>1423</v>
      </c>
    </row>
    <row r="14" spans="1:4" ht="211.3" x14ac:dyDescent="0.35">
      <c r="A14" s="1" t="s">
        <v>160</v>
      </c>
      <c r="B14" s="1" t="s">
        <v>611</v>
      </c>
      <c r="C14" s="2" t="s">
        <v>1423</v>
      </c>
      <c r="D14" s="2" t="s">
        <v>2029</v>
      </c>
    </row>
    <row r="15" spans="1:4" ht="37.299999999999997" x14ac:dyDescent="0.35">
      <c r="A15" s="1" t="s">
        <v>162</v>
      </c>
      <c r="B15" s="1" t="s">
        <v>603</v>
      </c>
      <c r="C15" s="2" t="s">
        <v>1423</v>
      </c>
    </row>
    <row r="16" spans="1:4" ht="37.299999999999997" x14ac:dyDescent="0.35">
      <c r="A16" s="1" t="s">
        <v>612</v>
      </c>
      <c r="B16" s="1" t="s">
        <v>44</v>
      </c>
      <c r="C16" s="2" t="s">
        <v>1423</v>
      </c>
    </row>
    <row r="17" spans="1:4" ht="37.299999999999997" x14ac:dyDescent="0.35">
      <c r="A17" s="1" t="s">
        <v>613</v>
      </c>
      <c r="B17" s="1" t="s">
        <v>604</v>
      </c>
      <c r="C17" s="2" t="s">
        <v>1423</v>
      </c>
    </row>
    <row r="18" spans="1:4" ht="37.299999999999997" x14ac:dyDescent="0.35">
      <c r="A18" s="1" t="s">
        <v>614</v>
      </c>
      <c r="B18" s="1" t="s">
        <v>55</v>
      </c>
      <c r="C18" s="2" t="s">
        <v>1423</v>
      </c>
    </row>
    <row r="19" spans="1:4" ht="37.299999999999997" x14ac:dyDescent="0.35">
      <c r="A19" s="1" t="s">
        <v>615</v>
      </c>
      <c r="B19" s="1" t="s">
        <v>605</v>
      </c>
      <c r="C19" s="2" t="s">
        <v>1423</v>
      </c>
    </row>
    <row r="20" spans="1:4" ht="261" x14ac:dyDescent="0.35">
      <c r="A20" s="1" t="s">
        <v>164</v>
      </c>
      <c r="B20" s="1" t="s">
        <v>616</v>
      </c>
      <c r="C20" s="2" t="s">
        <v>1423</v>
      </c>
      <c r="D20" s="2" t="s">
        <v>2030</v>
      </c>
    </row>
    <row r="21" spans="1:4" ht="37.299999999999997" x14ac:dyDescent="0.35">
      <c r="A21" s="1" t="s">
        <v>617</v>
      </c>
      <c r="B21" s="1" t="s">
        <v>618</v>
      </c>
      <c r="C21" s="2" t="s">
        <v>1423</v>
      </c>
    </row>
    <row r="22" spans="1:4" ht="37.299999999999997" x14ac:dyDescent="0.35">
      <c r="A22" s="1" t="s">
        <v>619</v>
      </c>
      <c r="B22" s="1" t="s">
        <v>604</v>
      </c>
      <c r="C22" s="2" t="s">
        <v>1423</v>
      </c>
    </row>
    <row r="23" spans="1:4" ht="37.299999999999997" x14ac:dyDescent="0.35">
      <c r="A23" s="1" t="s">
        <v>620</v>
      </c>
      <c r="B23" s="1" t="s">
        <v>605</v>
      </c>
      <c r="C23" s="2" t="s">
        <v>1423</v>
      </c>
    </row>
    <row r="24" spans="1:4" ht="111.9" x14ac:dyDescent="0.35">
      <c r="A24" s="1" t="s">
        <v>621</v>
      </c>
      <c r="B24" s="1" t="s">
        <v>622</v>
      </c>
      <c r="C24" s="2" t="s">
        <v>1423</v>
      </c>
      <c r="D24" s="2" t="s">
        <v>2031</v>
      </c>
    </row>
    <row r="25" spans="1:4" ht="74.599999999999994" x14ac:dyDescent="0.35">
      <c r="A25" s="1" t="s">
        <v>623</v>
      </c>
      <c r="B25" s="1" t="s">
        <v>624</v>
      </c>
      <c r="C25" s="2" t="s">
        <v>1423</v>
      </c>
      <c r="D25" s="2" t="s">
        <v>2032</v>
      </c>
    </row>
    <row r="26" spans="1:4" ht="37.299999999999997" x14ac:dyDescent="0.35">
      <c r="A26" s="1" t="s">
        <v>625</v>
      </c>
      <c r="B26" s="1" t="s">
        <v>626</v>
      </c>
      <c r="C26" s="2" t="s">
        <v>1423</v>
      </c>
      <c r="D26" s="2" t="s">
        <v>2033</v>
      </c>
    </row>
    <row r="27" spans="1:4" ht="161.6" x14ac:dyDescent="0.35">
      <c r="A27" s="1" t="s">
        <v>166</v>
      </c>
      <c r="B27" s="1" t="s">
        <v>627</v>
      </c>
      <c r="C27" s="2" t="s">
        <v>1423</v>
      </c>
      <c r="D27" s="2" t="s">
        <v>2034</v>
      </c>
    </row>
    <row r="28" spans="1:4" x14ac:dyDescent="0.35">
      <c r="A28" s="1" t="s">
        <v>628</v>
      </c>
      <c r="B28" s="1" t="s">
        <v>618</v>
      </c>
      <c r="C28" s="2" t="s">
        <v>1423</v>
      </c>
    </row>
    <row r="29" spans="1:4" x14ac:dyDescent="0.35">
      <c r="A29" s="1" t="s">
        <v>629</v>
      </c>
      <c r="B29" s="1" t="s">
        <v>604</v>
      </c>
      <c r="C29" s="2" t="s">
        <v>1423</v>
      </c>
    </row>
    <row r="30" spans="1:4" x14ac:dyDescent="0.35">
      <c r="A30" s="1" t="s">
        <v>630</v>
      </c>
      <c r="B30" s="1" t="s">
        <v>605</v>
      </c>
      <c r="C30" s="2" t="s">
        <v>1423</v>
      </c>
    </row>
    <row r="31" spans="1:4" ht="37.299999999999997" x14ac:dyDescent="0.35">
      <c r="A31" s="1" t="s">
        <v>631</v>
      </c>
      <c r="B31" s="1" t="s">
        <v>632</v>
      </c>
      <c r="C31" s="2" t="s">
        <v>1423</v>
      </c>
      <c r="D31" s="2" t="s">
        <v>2035</v>
      </c>
    </row>
    <row r="32" spans="1:4" ht="37.299999999999997" x14ac:dyDescent="0.35">
      <c r="A32" s="1" t="s">
        <v>633</v>
      </c>
      <c r="B32" s="1" t="s">
        <v>634</v>
      </c>
      <c r="C32" s="2" t="s">
        <v>1423</v>
      </c>
      <c r="D32" s="2" t="s">
        <v>2036</v>
      </c>
    </row>
    <row r="33" spans="1:4" ht="37.299999999999997" x14ac:dyDescent="0.35">
      <c r="A33" s="1" t="s">
        <v>635</v>
      </c>
      <c r="B33" s="1" t="s">
        <v>636</v>
      </c>
      <c r="C33" s="2" t="s">
        <v>1423</v>
      </c>
      <c r="D33" s="2" t="s">
        <v>2037</v>
      </c>
    </row>
    <row r="34" spans="1:4" ht="37.299999999999997" x14ac:dyDescent="0.35">
      <c r="A34" s="1" t="s">
        <v>637</v>
      </c>
      <c r="B34" s="1" t="s">
        <v>638</v>
      </c>
      <c r="C34" s="2" t="s">
        <v>1423</v>
      </c>
      <c r="D34" s="2" t="s">
        <v>2038</v>
      </c>
    </row>
    <row r="35" spans="1:4" ht="37.299999999999997" x14ac:dyDescent="0.35">
      <c r="A35" s="1" t="s">
        <v>639</v>
      </c>
      <c r="B35" s="1" t="s">
        <v>640</v>
      </c>
      <c r="C35" s="2" t="s">
        <v>1423</v>
      </c>
      <c r="D35" s="2" t="s">
        <v>2039</v>
      </c>
    </row>
    <row r="36" spans="1:4" ht="37.299999999999997" x14ac:dyDescent="0.35">
      <c r="A36" s="1" t="s">
        <v>641</v>
      </c>
      <c r="B36" s="1" t="s">
        <v>642</v>
      </c>
      <c r="C36" s="2" t="s">
        <v>1423</v>
      </c>
      <c r="D36" s="2" t="s">
        <v>2040</v>
      </c>
    </row>
    <row r="37" spans="1:4" ht="174" x14ac:dyDescent="0.35">
      <c r="A37" s="1" t="s">
        <v>168</v>
      </c>
      <c r="B37" s="1" t="s">
        <v>643</v>
      </c>
      <c r="C37" s="2" t="s">
        <v>1423</v>
      </c>
      <c r="D37" s="2" t="s">
        <v>2041</v>
      </c>
    </row>
    <row r="38" spans="1:4" x14ac:dyDescent="0.35">
      <c r="A38" s="1" t="s">
        <v>644</v>
      </c>
      <c r="B38" s="1" t="s">
        <v>618</v>
      </c>
      <c r="C38" s="2" t="s">
        <v>1423</v>
      </c>
    </row>
    <row r="39" spans="1:4" x14ac:dyDescent="0.35">
      <c r="A39" s="1" t="s">
        <v>645</v>
      </c>
      <c r="B39" s="1" t="s">
        <v>604</v>
      </c>
      <c r="C39" s="2" t="s">
        <v>1423</v>
      </c>
    </row>
    <row r="40" spans="1:4" x14ac:dyDescent="0.35">
      <c r="A40" s="1" t="s">
        <v>646</v>
      </c>
      <c r="B40" s="1" t="s">
        <v>605</v>
      </c>
      <c r="C40" s="2" t="s">
        <v>1423</v>
      </c>
    </row>
    <row r="41" spans="1:4" ht="49.75" x14ac:dyDescent="0.35">
      <c r="A41" s="1" t="s">
        <v>647</v>
      </c>
      <c r="B41" s="1" t="s">
        <v>648</v>
      </c>
      <c r="C41" s="2" t="s">
        <v>1423</v>
      </c>
      <c r="D41" s="2" t="s">
        <v>2042</v>
      </c>
    </row>
    <row r="42" spans="1:4" ht="37.299999999999997" x14ac:dyDescent="0.35">
      <c r="A42" s="1" t="s">
        <v>649</v>
      </c>
      <c r="B42" s="1" t="s">
        <v>650</v>
      </c>
      <c r="C42" s="2" t="s">
        <v>1423</v>
      </c>
      <c r="D42" s="2" t="s">
        <v>2043</v>
      </c>
    </row>
    <row r="43" spans="1:4" ht="37.299999999999997" x14ac:dyDescent="0.35">
      <c r="A43" s="1" t="s">
        <v>651</v>
      </c>
      <c r="B43" s="1" t="s">
        <v>652</v>
      </c>
      <c r="C43" s="2" t="s">
        <v>1423</v>
      </c>
      <c r="D43" s="2" t="s">
        <v>2044</v>
      </c>
    </row>
    <row r="44" spans="1:4" ht="49.75" x14ac:dyDescent="0.35">
      <c r="A44" s="1" t="s">
        <v>653</v>
      </c>
      <c r="B44" s="1" t="s">
        <v>654</v>
      </c>
      <c r="C44" s="2" t="s">
        <v>1423</v>
      </c>
      <c r="D44" s="2" t="s">
        <v>2045</v>
      </c>
    </row>
    <row r="45" spans="1:4" ht="37.299999999999997" x14ac:dyDescent="0.35">
      <c r="A45" s="1" t="s">
        <v>655</v>
      </c>
      <c r="B45" s="1" t="s">
        <v>656</v>
      </c>
      <c r="C45" s="2" t="s">
        <v>1423</v>
      </c>
      <c r="D45" s="2" t="s">
        <v>2046</v>
      </c>
    </row>
    <row r="46" spans="1:4" ht="37.299999999999997" x14ac:dyDescent="0.35">
      <c r="A46" s="1" t="s">
        <v>657</v>
      </c>
      <c r="B46" s="1" t="s">
        <v>658</v>
      </c>
      <c r="C46" s="2" t="s">
        <v>1423</v>
      </c>
      <c r="D46" s="2" t="s">
        <v>2047</v>
      </c>
    </row>
    <row r="47" spans="1:4" ht="37.299999999999997" x14ac:dyDescent="0.35">
      <c r="A47" s="1" t="s">
        <v>659</v>
      </c>
      <c r="B47" s="1" t="s">
        <v>660</v>
      </c>
      <c r="C47" s="2" t="s">
        <v>1423</v>
      </c>
      <c r="D47" s="2" t="s">
        <v>2048</v>
      </c>
    </row>
    <row r="48" spans="1:4" ht="37.299999999999997" x14ac:dyDescent="0.35">
      <c r="A48" s="1" t="s">
        <v>661</v>
      </c>
      <c r="B48" s="1" t="s">
        <v>662</v>
      </c>
      <c r="C48" s="2" t="s">
        <v>1423</v>
      </c>
      <c r="D48" s="2" t="s">
        <v>2049</v>
      </c>
    </row>
    <row r="49" spans="1:4" ht="37.299999999999997" x14ac:dyDescent="0.35">
      <c r="A49" s="1" t="s">
        <v>663</v>
      </c>
      <c r="B49" s="1" t="s">
        <v>664</v>
      </c>
      <c r="C49" s="2" t="s">
        <v>1423</v>
      </c>
      <c r="D49" s="2" t="s">
        <v>2050</v>
      </c>
    </row>
    <row r="50" spans="1:4" ht="37.299999999999997" x14ac:dyDescent="0.35">
      <c r="A50" s="1" t="s">
        <v>665</v>
      </c>
      <c r="B50" s="1" t="s">
        <v>666</v>
      </c>
      <c r="C50" s="2" t="s">
        <v>1423</v>
      </c>
      <c r="D50" s="2" t="s">
        <v>2051</v>
      </c>
    </row>
    <row r="51" spans="1:4" ht="37.299999999999997" x14ac:dyDescent="0.35">
      <c r="A51" s="1" t="s">
        <v>667</v>
      </c>
      <c r="B51" s="1" t="s">
        <v>668</v>
      </c>
      <c r="C51" s="2" t="s">
        <v>1423</v>
      </c>
      <c r="D51" s="2" t="s">
        <v>2052</v>
      </c>
    </row>
    <row r="52" spans="1:4" ht="161.6" x14ac:dyDescent="0.35">
      <c r="A52" s="1" t="s">
        <v>169</v>
      </c>
      <c r="B52" s="1" t="s">
        <v>669</v>
      </c>
      <c r="C52" s="2" t="s">
        <v>1423</v>
      </c>
      <c r="D52" s="2" t="s">
        <v>2053</v>
      </c>
    </row>
    <row r="53" spans="1:4" x14ac:dyDescent="0.35">
      <c r="A53" s="1" t="s">
        <v>670</v>
      </c>
      <c r="B53" s="1" t="s">
        <v>618</v>
      </c>
      <c r="C53" s="2" t="s">
        <v>1423</v>
      </c>
    </row>
    <row r="54" spans="1:4" x14ac:dyDescent="0.35">
      <c r="A54" s="1" t="s">
        <v>671</v>
      </c>
      <c r="B54" s="1" t="s">
        <v>604</v>
      </c>
      <c r="C54" s="2" t="s">
        <v>1423</v>
      </c>
    </row>
    <row r="55" spans="1:4" x14ac:dyDescent="0.35">
      <c r="A55" s="1" t="s">
        <v>672</v>
      </c>
      <c r="B55" s="1" t="s">
        <v>605</v>
      </c>
      <c r="C55" s="2" t="s">
        <v>1423</v>
      </c>
    </row>
    <row r="56" spans="1:4" ht="37.299999999999997" x14ac:dyDescent="0.35">
      <c r="A56" s="1" t="s">
        <v>673</v>
      </c>
      <c r="B56" s="1" t="s">
        <v>674</v>
      </c>
      <c r="C56" s="2" t="s">
        <v>1423</v>
      </c>
      <c r="D56" s="2" t="s">
        <v>2054</v>
      </c>
    </row>
    <row r="57" spans="1:4" ht="49.75" x14ac:dyDescent="0.35">
      <c r="A57" s="1" t="s">
        <v>675</v>
      </c>
      <c r="B57" s="1" t="s">
        <v>676</v>
      </c>
      <c r="C57" s="2" t="s">
        <v>1423</v>
      </c>
      <c r="D57" s="2" t="s">
        <v>2055</v>
      </c>
    </row>
    <row r="58" spans="1:4" ht="37.299999999999997" x14ac:dyDescent="0.35">
      <c r="A58" s="1" t="s">
        <v>677</v>
      </c>
      <c r="B58" s="1" t="s">
        <v>678</v>
      </c>
      <c r="C58" s="2" t="s">
        <v>1423</v>
      </c>
      <c r="D58" s="2" t="s">
        <v>2056</v>
      </c>
    </row>
    <row r="59" spans="1:4" ht="49.75" x14ac:dyDescent="0.35">
      <c r="A59" s="1" t="s">
        <v>679</v>
      </c>
      <c r="B59" s="1" t="s">
        <v>680</v>
      </c>
      <c r="C59" s="2" t="s">
        <v>1423</v>
      </c>
      <c r="D59" s="2" t="s">
        <v>2057</v>
      </c>
    </row>
    <row r="60" spans="1:4" ht="49.75" x14ac:dyDescent="0.35">
      <c r="A60" s="1" t="s">
        <v>681</v>
      </c>
      <c r="B60" s="1" t="s">
        <v>682</v>
      </c>
      <c r="C60" s="2" t="s">
        <v>1423</v>
      </c>
      <c r="D60" s="2" t="s">
        <v>2058</v>
      </c>
    </row>
    <row r="61" spans="1:4" ht="74.599999999999994" x14ac:dyDescent="0.35">
      <c r="A61" s="1" t="s">
        <v>683</v>
      </c>
      <c r="B61" s="1" t="s">
        <v>684</v>
      </c>
      <c r="C61" s="2" t="s">
        <v>1423</v>
      </c>
      <c r="D61" s="2" t="s">
        <v>2059</v>
      </c>
    </row>
    <row r="62" spans="1:4" ht="37.299999999999997" x14ac:dyDescent="0.35">
      <c r="A62" s="1" t="s">
        <v>685</v>
      </c>
      <c r="B62" s="1" t="s">
        <v>686</v>
      </c>
      <c r="C62" s="2" t="s">
        <v>1423</v>
      </c>
      <c r="D62" s="2" t="s">
        <v>2060</v>
      </c>
    </row>
    <row r="63" spans="1:4" ht="37.299999999999997" x14ac:dyDescent="0.35">
      <c r="A63" s="1" t="s">
        <v>687</v>
      </c>
      <c r="B63" s="1" t="s">
        <v>688</v>
      </c>
      <c r="C63" s="2" t="s">
        <v>1423</v>
      </c>
      <c r="D63" s="2" t="s">
        <v>2061</v>
      </c>
    </row>
    <row r="64" spans="1:4" ht="49.75" x14ac:dyDescent="0.35">
      <c r="A64" s="1" t="s">
        <v>689</v>
      </c>
      <c r="B64" s="1" t="s">
        <v>690</v>
      </c>
      <c r="C64" s="2" t="s">
        <v>1423</v>
      </c>
      <c r="D64" s="2" t="s">
        <v>2062</v>
      </c>
    </row>
    <row r="65" spans="1:4" ht="87" x14ac:dyDescent="0.35">
      <c r="A65" s="1" t="s">
        <v>691</v>
      </c>
      <c r="B65" s="1" t="s">
        <v>692</v>
      </c>
      <c r="C65" s="2" t="s">
        <v>1423</v>
      </c>
      <c r="D65" s="2" t="s">
        <v>2063</v>
      </c>
    </row>
    <row r="66" spans="1:4" ht="49.75" x14ac:dyDescent="0.35">
      <c r="A66" s="1" t="s">
        <v>693</v>
      </c>
      <c r="B66" s="1" t="s">
        <v>694</v>
      </c>
      <c r="C66" s="2" t="s">
        <v>1423</v>
      </c>
      <c r="D66" s="2" t="s">
        <v>2064</v>
      </c>
    </row>
    <row r="67" spans="1:4" ht="37.299999999999997" x14ac:dyDescent="0.35">
      <c r="A67" s="1" t="s">
        <v>695</v>
      </c>
      <c r="B67" s="1" t="s">
        <v>696</v>
      </c>
      <c r="C67" s="2" t="s">
        <v>1423</v>
      </c>
      <c r="D67" s="2" t="s">
        <v>2065</v>
      </c>
    </row>
    <row r="68" spans="1:4" ht="87" x14ac:dyDescent="0.35">
      <c r="A68" s="1" t="s">
        <v>697</v>
      </c>
      <c r="B68" s="1" t="s">
        <v>698</v>
      </c>
      <c r="C68" s="2" t="s">
        <v>1423</v>
      </c>
      <c r="D68" s="2" t="s">
        <v>2066</v>
      </c>
    </row>
    <row r="69" spans="1:4" ht="37.299999999999997" x14ac:dyDescent="0.35">
      <c r="A69" s="1" t="s">
        <v>699</v>
      </c>
      <c r="B69" s="1" t="s">
        <v>700</v>
      </c>
      <c r="C69" s="2" t="s">
        <v>1423</v>
      </c>
      <c r="D69" s="2" t="s">
        <v>2067</v>
      </c>
    </row>
    <row r="70" spans="1:4" ht="37.299999999999997" x14ac:dyDescent="0.35">
      <c r="A70" s="1" t="s">
        <v>171</v>
      </c>
      <c r="B70" s="1" t="s">
        <v>346</v>
      </c>
      <c r="C70" s="2" t="s">
        <v>1423</v>
      </c>
      <c r="D70" s="2" t="s">
        <v>2068</v>
      </c>
    </row>
    <row r="71" spans="1:4" ht="37.299999999999997" x14ac:dyDescent="0.35">
      <c r="A71" s="1" t="s">
        <v>701</v>
      </c>
      <c r="B71" s="1" t="s">
        <v>618</v>
      </c>
      <c r="C71" s="2" t="s">
        <v>1423</v>
      </c>
    </row>
    <row r="72" spans="1:4" x14ac:dyDescent="0.35">
      <c r="A72" s="1" t="s">
        <v>702</v>
      </c>
      <c r="B72" s="1" t="s">
        <v>604</v>
      </c>
      <c r="C72" s="2" t="s">
        <v>1423</v>
      </c>
    </row>
    <row r="73" spans="1:4" x14ac:dyDescent="0.35">
      <c r="A73" s="1" t="s">
        <v>703</v>
      </c>
      <c r="B73" s="1" t="s">
        <v>605</v>
      </c>
      <c r="C73" s="2" t="s">
        <v>1423</v>
      </c>
    </row>
    <row r="74" spans="1:4" ht="37.299999999999997" x14ac:dyDescent="0.35">
      <c r="A74" s="1" t="s">
        <v>704</v>
      </c>
      <c r="B74" s="1" t="s">
        <v>705</v>
      </c>
      <c r="C74" s="2" t="s">
        <v>1423</v>
      </c>
      <c r="D74" s="2" t="s">
        <v>2069</v>
      </c>
    </row>
    <row r="75" spans="1:4" ht="37.299999999999997" x14ac:dyDescent="0.35">
      <c r="A75" s="1" t="s">
        <v>706</v>
      </c>
      <c r="B75" s="1" t="s">
        <v>707</v>
      </c>
      <c r="C75" s="2" t="s">
        <v>1423</v>
      </c>
      <c r="D75" s="2" t="s">
        <v>2070</v>
      </c>
    </row>
    <row r="76" spans="1:4" ht="62.15" x14ac:dyDescent="0.35">
      <c r="A76" s="1" t="s">
        <v>708</v>
      </c>
      <c r="B76" s="1" t="s">
        <v>709</v>
      </c>
      <c r="C76" s="2" t="s">
        <v>1423</v>
      </c>
      <c r="D76" s="2" t="s">
        <v>2071</v>
      </c>
    </row>
    <row r="77" spans="1:4" ht="49.75" x14ac:dyDescent="0.35">
      <c r="A77" s="1" t="s">
        <v>710</v>
      </c>
      <c r="B77" s="1" t="s">
        <v>711</v>
      </c>
      <c r="C77" s="2" t="s">
        <v>1423</v>
      </c>
      <c r="D77" s="2" t="s">
        <v>2072</v>
      </c>
    </row>
    <row r="78" spans="1:4" ht="37.299999999999997" x14ac:dyDescent="0.35">
      <c r="A78" s="1" t="s">
        <v>712</v>
      </c>
      <c r="B78" s="1" t="s">
        <v>713</v>
      </c>
      <c r="C78" s="2" t="s">
        <v>1423</v>
      </c>
      <c r="D78" s="2" t="s">
        <v>2073</v>
      </c>
    </row>
    <row r="79" spans="1:4" ht="37.299999999999997" x14ac:dyDescent="0.35">
      <c r="A79" s="1" t="s">
        <v>714</v>
      </c>
      <c r="B79" s="1" t="s">
        <v>715</v>
      </c>
      <c r="C79" s="2" t="s">
        <v>1423</v>
      </c>
      <c r="D79" s="2" t="s">
        <v>2074</v>
      </c>
    </row>
    <row r="80" spans="1:4" ht="99.45" x14ac:dyDescent="0.35">
      <c r="A80" s="1" t="s">
        <v>716</v>
      </c>
      <c r="B80" s="1" t="s">
        <v>717</v>
      </c>
      <c r="C80" s="2" t="s">
        <v>1423</v>
      </c>
      <c r="D80" s="2" t="s">
        <v>2075</v>
      </c>
    </row>
    <row r="81" spans="1:4" ht="186.45" x14ac:dyDescent="0.35">
      <c r="A81" s="1" t="s">
        <v>718</v>
      </c>
      <c r="B81" s="1" t="s">
        <v>719</v>
      </c>
      <c r="C81" s="2" t="s">
        <v>1423</v>
      </c>
      <c r="D81" s="2" t="s">
        <v>2076</v>
      </c>
    </row>
    <row r="82" spans="1:4" ht="37.299999999999997" x14ac:dyDescent="0.35">
      <c r="A82" s="1" t="s">
        <v>720</v>
      </c>
      <c r="B82" s="1" t="s">
        <v>618</v>
      </c>
      <c r="C82" s="2" t="s">
        <v>1423</v>
      </c>
    </row>
    <row r="83" spans="1:4" ht="37.299999999999997" x14ac:dyDescent="0.35">
      <c r="A83" s="1" t="s">
        <v>721</v>
      </c>
      <c r="B83" s="1" t="s">
        <v>604</v>
      </c>
      <c r="C83" s="2" t="s">
        <v>1423</v>
      </c>
    </row>
    <row r="84" spans="1:4" ht="37.299999999999997" x14ac:dyDescent="0.35">
      <c r="A84" s="1" t="s">
        <v>722</v>
      </c>
      <c r="B84" s="1" t="s">
        <v>605</v>
      </c>
      <c r="C84" s="2" t="s">
        <v>1423</v>
      </c>
    </row>
    <row r="85" spans="1:4" ht="62.15" x14ac:dyDescent="0.35">
      <c r="A85" s="1" t="s">
        <v>723</v>
      </c>
      <c r="B85" s="1" t="s">
        <v>724</v>
      </c>
      <c r="C85" s="2" t="s">
        <v>1423</v>
      </c>
      <c r="D85" s="2" t="s">
        <v>2077</v>
      </c>
    </row>
    <row r="86" spans="1:4" ht="49.75" x14ac:dyDescent="0.35">
      <c r="A86" s="1" t="s">
        <v>725</v>
      </c>
      <c r="B86" s="1" t="s">
        <v>726</v>
      </c>
      <c r="C86" s="2" t="s">
        <v>1423</v>
      </c>
      <c r="D86" s="2" t="s">
        <v>2078</v>
      </c>
    </row>
    <row r="87" spans="1:4" ht="49.75" x14ac:dyDescent="0.35">
      <c r="A87" s="1" t="s">
        <v>727</v>
      </c>
      <c r="B87" s="1" t="s">
        <v>728</v>
      </c>
      <c r="C87" s="2" t="s">
        <v>1423</v>
      </c>
      <c r="D87" s="2" t="s">
        <v>2079</v>
      </c>
    </row>
    <row r="88" spans="1:4" ht="49.75" x14ac:dyDescent="0.35">
      <c r="A88" s="1" t="s">
        <v>729</v>
      </c>
      <c r="B88" s="1" t="s">
        <v>730</v>
      </c>
      <c r="C88" s="2" t="s">
        <v>1423</v>
      </c>
      <c r="D88" s="2" t="s">
        <v>2080</v>
      </c>
    </row>
    <row r="89" spans="1:4" ht="37.299999999999997" x14ac:dyDescent="0.35">
      <c r="A89" s="1" t="s">
        <v>731</v>
      </c>
      <c r="B89" s="1" t="s">
        <v>732</v>
      </c>
      <c r="C89" s="2" t="s">
        <v>1423</v>
      </c>
      <c r="D89" s="2" t="s">
        <v>2081</v>
      </c>
    </row>
    <row r="90" spans="1:4" ht="62.15" x14ac:dyDescent="0.35">
      <c r="A90" s="1" t="s">
        <v>733</v>
      </c>
      <c r="B90" s="1" t="s">
        <v>734</v>
      </c>
      <c r="C90" s="2" t="s">
        <v>1423</v>
      </c>
      <c r="D90" s="2" t="s">
        <v>2082</v>
      </c>
    </row>
    <row r="91" spans="1:4" ht="149.15" x14ac:dyDescent="0.35">
      <c r="A91" s="1" t="s">
        <v>735</v>
      </c>
      <c r="B91" s="1" t="s">
        <v>736</v>
      </c>
      <c r="C91" s="2" t="s">
        <v>1423</v>
      </c>
      <c r="D91" s="2" t="s">
        <v>2083</v>
      </c>
    </row>
    <row r="92" spans="1:4" ht="124.3" x14ac:dyDescent="0.35">
      <c r="A92" s="1" t="s">
        <v>737</v>
      </c>
      <c r="B92" s="1" t="s">
        <v>738</v>
      </c>
      <c r="C92" s="2" t="s">
        <v>1423</v>
      </c>
      <c r="D92" s="2" t="s">
        <v>2084</v>
      </c>
    </row>
    <row r="93" spans="1:4" ht="74.599999999999994" x14ac:dyDescent="0.35">
      <c r="A93" s="1" t="s">
        <v>739</v>
      </c>
      <c r="B93" s="1" t="s">
        <v>740</v>
      </c>
      <c r="C93" s="2" t="s">
        <v>1423</v>
      </c>
      <c r="D93" s="2" t="s">
        <v>2085</v>
      </c>
    </row>
    <row r="94" spans="1:4" ht="37.299999999999997" x14ac:dyDescent="0.35">
      <c r="A94" s="1" t="s">
        <v>741</v>
      </c>
      <c r="B94" s="1" t="s">
        <v>742</v>
      </c>
      <c r="C94" s="2" t="s">
        <v>1423</v>
      </c>
      <c r="D94" s="2" t="s">
        <v>2086</v>
      </c>
    </row>
    <row r="95" spans="1:4" ht="49.75" x14ac:dyDescent="0.35">
      <c r="A95" s="1" t="s">
        <v>743</v>
      </c>
      <c r="B95" s="1" t="s">
        <v>744</v>
      </c>
      <c r="C95" s="2" t="s">
        <v>1423</v>
      </c>
      <c r="D95" s="2" t="s">
        <v>2087</v>
      </c>
    </row>
    <row r="96" spans="1:4" ht="99.45" x14ac:dyDescent="0.35">
      <c r="A96" s="1" t="s">
        <v>745</v>
      </c>
      <c r="B96" s="1" t="s">
        <v>746</v>
      </c>
      <c r="C96" s="2" t="s">
        <v>1423</v>
      </c>
      <c r="D96" s="2" t="s">
        <v>2088</v>
      </c>
    </row>
    <row r="97" spans="1:4" ht="62.15" x14ac:dyDescent="0.35">
      <c r="A97" s="1" t="s">
        <v>747</v>
      </c>
      <c r="B97" s="1" t="s">
        <v>748</v>
      </c>
      <c r="C97" s="2" t="s">
        <v>1423</v>
      </c>
      <c r="D97" s="2" t="s">
        <v>2089</v>
      </c>
    </row>
    <row r="98" spans="1:4" ht="37.299999999999997" x14ac:dyDescent="0.35">
      <c r="A98" s="1" t="s">
        <v>749</v>
      </c>
      <c r="B98" s="1" t="s">
        <v>750</v>
      </c>
      <c r="C98" s="2" t="s">
        <v>1423</v>
      </c>
      <c r="D98" s="2" t="s">
        <v>2090</v>
      </c>
    </row>
    <row r="99" spans="1:4" ht="236.15" x14ac:dyDescent="0.35">
      <c r="A99" s="1" t="s">
        <v>751</v>
      </c>
      <c r="B99" s="1" t="s">
        <v>752</v>
      </c>
      <c r="C99" s="2" t="s">
        <v>1423</v>
      </c>
      <c r="D99" s="2" t="s">
        <v>2091</v>
      </c>
    </row>
    <row r="100" spans="1:4" x14ac:dyDescent="0.35">
      <c r="A100" s="1" t="s">
        <v>753</v>
      </c>
      <c r="B100" s="1" t="s">
        <v>618</v>
      </c>
      <c r="C100" s="2" t="s">
        <v>1423</v>
      </c>
    </row>
    <row r="101" spans="1:4" x14ac:dyDescent="0.35">
      <c r="A101" s="1" t="s">
        <v>754</v>
      </c>
      <c r="B101" s="1" t="s">
        <v>604</v>
      </c>
      <c r="C101" s="2" t="s">
        <v>1423</v>
      </c>
    </row>
    <row r="102" spans="1:4" x14ac:dyDescent="0.35">
      <c r="A102" s="1" t="s">
        <v>755</v>
      </c>
      <c r="B102" s="1" t="s">
        <v>605</v>
      </c>
      <c r="C102" s="2" t="s">
        <v>1423</v>
      </c>
    </row>
    <row r="103" spans="1:4" x14ac:dyDescent="0.35">
      <c r="A103" s="1" t="s">
        <v>756</v>
      </c>
      <c r="B103" s="1" t="s">
        <v>757</v>
      </c>
      <c r="C103" s="2" t="s">
        <v>1423</v>
      </c>
    </row>
    <row r="104" spans="1:4" x14ac:dyDescent="0.35">
      <c r="A104" s="1" t="s">
        <v>173</v>
      </c>
      <c r="B104" s="1" t="s">
        <v>758</v>
      </c>
      <c r="C104" s="2" t="s">
        <v>1423</v>
      </c>
    </row>
    <row r="105" spans="1:4" x14ac:dyDescent="0.35">
      <c r="A105" s="1" t="s">
        <v>347</v>
      </c>
      <c r="B105" s="1" t="s">
        <v>44</v>
      </c>
      <c r="C105" s="2" t="s">
        <v>1423</v>
      </c>
    </row>
    <row r="106" spans="1:4" x14ac:dyDescent="0.35">
      <c r="A106" s="1" t="s">
        <v>349</v>
      </c>
      <c r="B106" s="1" t="s">
        <v>604</v>
      </c>
      <c r="C106" s="2" t="s">
        <v>1423</v>
      </c>
    </row>
    <row r="107" spans="1:4" x14ac:dyDescent="0.35">
      <c r="A107" s="1" t="s">
        <v>351</v>
      </c>
      <c r="B107" s="1" t="s">
        <v>55</v>
      </c>
      <c r="C107" s="2" t="s">
        <v>1423</v>
      </c>
    </row>
    <row r="108" spans="1:4" x14ac:dyDescent="0.35">
      <c r="A108" s="1" t="s">
        <v>353</v>
      </c>
      <c r="B108" s="1" t="s">
        <v>605</v>
      </c>
      <c r="C108" s="2" t="s">
        <v>1423</v>
      </c>
    </row>
    <row r="109" spans="1:4" ht="335.6" x14ac:dyDescent="0.35">
      <c r="A109" s="1" t="s">
        <v>175</v>
      </c>
      <c r="B109" s="1" t="s">
        <v>759</v>
      </c>
      <c r="C109" s="2" t="s">
        <v>1423</v>
      </c>
      <c r="D109" s="2" t="s">
        <v>2092</v>
      </c>
    </row>
    <row r="110" spans="1:4" x14ac:dyDescent="0.35">
      <c r="A110" s="1" t="s">
        <v>177</v>
      </c>
      <c r="B110" s="1" t="s">
        <v>603</v>
      </c>
      <c r="C110" s="2" t="s">
        <v>1423</v>
      </c>
    </row>
    <row r="111" spans="1:4" x14ac:dyDescent="0.35">
      <c r="A111" s="1" t="s">
        <v>760</v>
      </c>
      <c r="B111" s="1" t="s">
        <v>44</v>
      </c>
      <c r="C111" s="2" t="s">
        <v>1423</v>
      </c>
    </row>
    <row r="112" spans="1:4" x14ac:dyDescent="0.35">
      <c r="A112" s="1" t="s">
        <v>761</v>
      </c>
      <c r="B112" s="1" t="s">
        <v>604</v>
      </c>
      <c r="C112" s="2" t="s">
        <v>1423</v>
      </c>
    </row>
    <row r="113" spans="1:4" x14ac:dyDescent="0.35">
      <c r="A113" s="1" t="s">
        <v>762</v>
      </c>
      <c r="B113" s="1" t="s">
        <v>55</v>
      </c>
      <c r="C113" s="2" t="s">
        <v>1423</v>
      </c>
    </row>
    <row r="114" spans="1:4" x14ac:dyDescent="0.35">
      <c r="A114" s="1" t="s">
        <v>763</v>
      </c>
      <c r="B114" s="1" t="s">
        <v>605</v>
      </c>
      <c r="C114" s="2" t="s">
        <v>1423</v>
      </c>
    </row>
    <row r="115" spans="1:4" ht="62.15" x14ac:dyDescent="0.35">
      <c r="A115" s="1" t="s">
        <v>179</v>
      </c>
      <c r="B115" s="1" t="s">
        <v>481</v>
      </c>
      <c r="C115" s="2" t="s">
        <v>1423</v>
      </c>
      <c r="D115" s="2" t="s">
        <v>2093</v>
      </c>
    </row>
    <row r="116" spans="1:4" x14ac:dyDescent="0.35">
      <c r="A116" s="1" t="s">
        <v>764</v>
      </c>
      <c r="B116" s="1" t="s">
        <v>618</v>
      </c>
      <c r="C116" s="2" t="s">
        <v>1423</v>
      </c>
    </row>
    <row r="117" spans="1:4" x14ac:dyDescent="0.35">
      <c r="A117" s="1" t="s">
        <v>765</v>
      </c>
      <c r="B117" s="1" t="s">
        <v>604</v>
      </c>
      <c r="C117" s="2" t="s">
        <v>1423</v>
      </c>
    </row>
    <row r="118" spans="1:4" x14ac:dyDescent="0.35">
      <c r="A118" s="1" t="s">
        <v>766</v>
      </c>
      <c r="B118" s="1" t="s">
        <v>605</v>
      </c>
      <c r="C118" s="2" t="s">
        <v>1423</v>
      </c>
    </row>
    <row r="119" spans="1:4" ht="111.9" x14ac:dyDescent="0.35">
      <c r="A119" s="1" t="s">
        <v>767</v>
      </c>
      <c r="B119" s="1" t="s">
        <v>622</v>
      </c>
      <c r="C119" s="2" t="s">
        <v>1423</v>
      </c>
      <c r="D119" s="2" t="s">
        <v>2094</v>
      </c>
    </row>
    <row r="120" spans="1:4" ht="74.599999999999994" x14ac:dyDescent="0.35">
      <c r="A120" s="1" t="s">
        <v>768</v>
      </c>
      <c r="B120" s="1" t="s">
        <v>624</v>
      </c>
      <c r="C120" s="2" t="s">
        <v>1423</v>
      </c>
      <c r="D120" s="2" t="s">
        <v>2095</v>
      </c>
    </row>
    <row r="121" spans="1:4" ht="37.299999999999997" x14ac:dyDescent="0.35">
      <c r="A121" s="1" t="s">
        <v>769</v>
      </c>
      <c r="B121" s="1" t="s">
        <v>770</v>
      </c>
      <c r="C121" s="2" t="s">
        <v>1423</v>
      </c>
      <c r="D121" s="2" t="s">
        <v>2096</v>
      </c>
    </row>
    <row r="122" spans="1:4" ht="161.6" x14ac:dyDescent="0.35">
      <c r="A122" s="1" t="s">
        <v>181</v>
      </c>
      <c r="B122" s="1" t="s">
        <v>771</v>
      </c>
      <c r="C122" s="2" t="s">
        <v>1423</v>
      </c>
      <c r="D122" s="2" t="s">
        <v>2097</v>
      </c>
    </row>
    <row r="123" spans="1:4" x14ac:dyDescent="0.35">
      <c r="A123" s="1" t="s">
        <v>772</v>
      </c>
      <c r="B123" s="1" t="s">
        <v>618</v>
      </c>
      <c r="C123" s="2" t="s">
        <v>1423</v>
      </c>
    </row>
    <row r="124" spans="1:4" x14ac:dyDescent="0.35">
      <c r="A124" s="1" t="s">
        <v>773</v>
      </c>
      <c r="B124" s="1" t="s">
        <v>604</v>
      </c>
      <c r="C124" s="2" t="s">
        <v>1423</v>
      </c>
    </row>
    <row r="125" spans="1:4" x14ac:dyDescent="0.35">
      <c r="A125" s="1" t="s">
        <v>774</v>
      </c>
      <c r="B125" s="1" t="s">
        <v>605</v>
      </c>
      <c r="C125" s="2" t="s">
        <v>1423</v>
      </c>
    </row>
    <row r="126" spans="1:4" ht="37.299999999999997" x14ac:dyDescent="0.35">
      <c r="A126" s="1" t="s">
        <v>775</v>
      </c>
      <c r="B126" s="1" t="s">
        <v>632</v>
      </c>
      <c r="C126" s="2" t="s">
        <v>1423</v>
      </c>
      <c r="D126" s="2" t="s">
        <v>2098</v>
      </c>
    </row>
    <row r="127" spans="1:4" ht="37.299999999999997" x14ac:dyDescent="0.35">
      <c r="A127" s="1" t="s">
        <v>776</v>
      </c>
      <c r="B127" s="1" t="s">
        <v>634</v>
      </c>
      <c r="C127" s="2" t="s">
        <v>1423</v>
      </c>
      <c r="D127" s="2" t="s">
        <v>2099</v>
      </c>
    </row>
    <row r="128" spans="1:4" ht="37.299999999999997" x14ac:dyDescent="0.35">
      <c r="A128" s="1" t="s">
        <v>777</v>
      </c>
      <c r="B128" s="1" t="s">
        <v>636</v>
      </c>
      <c r="C128" s="2" t="s">
        <v>1423</v>
      </c>
      <c r="D128" s="2" t="s">
        <v>2100</v>
      </c>
    </row>
    <row r="129" spans="1:4" ht="37.299999999999997" x14ac:dyDescent="0.35">
      <c r="A129" s="1" t="s">
        <v>778</v>
      </c>
      <c r="B129" s="1" t="s">
        <v>779</v>
      </c>
      <c r="C129" s="2" t="s">
        <v>1423</v>
      </c>
      <c r="D129" s="2" t="s">
        <v>2101</v>
      </c>
    </row>
    <row r="130" spans="1:4" ht="37.299999999999997" x14ac:dyDescent="0.35">
      <c r="A130" s="1" t="s">
        <v>780</v>
      </c>
      <c r="B130" s="1" t="s">
        <v>640</v>
      </c>
      <c r="C130" s="2" t="s">
        <v>1423</v>
      </c>
      <c r="D130" s="2" t="s">
        <v>2102</v>
      </c>
    </row>
    <row r="131" spans="1:4" ht="37.299999999999997" x14ac:dyDescent="0.35">
      <c r="A131" s="1" t="s">
        <v>781</v>
      </c>
      <c r="B131" s="1" t="s">
        <v>782</v>
      </c>
      <c r="C131" s="2" t="s">
        <v>1423</v>
      </c>
      <c r="D131" s="2" t="s">
        <v>2103</v>
      </c>
    </row>
    <row r="132" spans="1:4" ht="37.299999999999997" x14ac:dyDescent="0.35">
      <c r="A132" s="1" t="s">
        <v>783</v>
      </c>
      <c r="B132" s="1" t="s">
        <v>784</v>
      </c>
      <c r="C132" s="2" t="s">
        <v>1423</v>
      </c>
      <c r="D132" s="2" t="s">
        <v>2104</v>
      </c>
    </row>
    <row r="133" spans="1:4" ht="62.15" x14ac:dyDescent="0.35">
      <c r="A133" s="1" t="s">
        <v>183</v>
      </c>
      <c r="B133" s="1" t="s">
        <v>785</v>
      </c>
      <c r="C133" s="2" t="s">
        <v>1423</v>
      </c>
      <c r="D133" s="2" t="s">
        <v>2105</v>
      </c>
    </row>
    <row r="134" spans="1:4" x14ac:dyDescent="0.35">
      <c r="A134" s="1" t="s">
        <v>786</v>
      </c>
      <c r="B134" s="1" t="s">
        <v>618</v>
      </c>
      <c r="C134" s="2" t="s">
        <v>1423</v>
      </c>
    </row>
    <row r="135" spans="1:4" x14ac:dyDescent="0.35">
      <c r="A135" s="1" t="s">
        <v>787</v>
      </c>
      <c r="B135" s="1" t="s">
        <v>604</v>
      </c>
      <c r="C135" s="2" t="s">
        <v>1423</v>
      </c>
    </row>
    <row r="136" spans="1:4" x14ac:dyDescent="0.35">
      <c r="A136" s="1" t="s">
        <v>788</v>
      </c>
      <c r="B136" s="1" t="s">
        <v>605</v>
      </c>
      <c r="C136" s="2" t="s">
        <v>1423</v>
      </c>
    </row>
    <row r="137" spans="1:4" ht="37.299999999999997" x14ac:dyDescent="0.35">
      <c r="A137" s="1" t="s">
        <v>789</v>
      </c>
      <c r="B137" s="1" t="s">
        <v>790</v>
      </c>
      <c r="C137" s="2" t="s">
        <v>1423</v>
      </c>
      <c r="D137" s="2" t="s">
        <v>2106</v>
      </c>
    </row>
    <row r="138" spans="1:4" ht="49.75" x14ac:dyDescent="0.35">
      <c r="A138" s="1" t="s">
        <v>791</v>
      </c>
      <c r="B138" s="1" t="s">
        <v>656</v>
      </c>
      <c r="C138" s="2" t="s">
        <v>1423</v>
      </c>
      <c r="D138" s="2" t="s">
        <v>2107</v>
      </c>
    </row>
    <row r="139" spans="1:4" ht="37.299999999999997" x14ac:dyDescent="0.35">
      <c r="A139" s="1" t="s">
        <v>792</v>
      </c>
      <c r="B139" s="1" t="s">
        <v>658</v>
      </c>
      <c r="C139" s="2" t="s">
        <v>1423</v>
      </c>
      <c r="D139" s="2" t="s">
        <v>2108</v>
      </c>
    </row>
    <row r="140" spans="1:4" ht="37.299999999999997" x14ac:dyDescent="0.35">
      <c r="A140" s="1" t="s">
        <v>793</v>
      </c>
      <c r="B140" s="1" t="s">
        <v>666</v>
      </c>
      <c r="C140" s="2" t="s">
        <v>1423</v>
      </c>
      <c r="D140" s="2" t="s">
        <v>2109</v>
      </c>
    </row>
    <row r="141" spans="1:4" ht="37.299999999999997" x14ac:dyDescent="0.35">
      <c r="A141" s="1" t="s">
        <v>794</v>
      </c>
      <c r="B141" s="1" t="s">
        <v>795</v>
      </c>
      <c r="C141" s="2" t="s">
        <v>1423</v>
      </c>
      <c r="D141" s="2" t="s">
        <v>2110</v>
      </c>
    </row>
    <row r="142" spans="1:4" ht="99.45" x14ac:dyDescent="0.35">
      <c r="A142" s="1" t="s">
        <v>185</v>
      </c>
      <c r="B142" s="1" t="s">
        <v>796</v>
      </c>
      <c r="C142" s="2" t="s">
        <v>1423</v>
      </c>
      <c r="D142" s="2" t="s">
        <v>2111</v>
      </c>
    </row>
    <row r="143" spans="1:4" x14ac:dyDescent="0.35">
      <c r="A143" s="1" t="s">
        <v>797</v>
      </c>
      <c r="B143" s="1" t="s">
        <v>618</v>
      </c>
      <c r="C143" s="2" t="s">
        <v>1423</v>
      </c>
    </row>
    <row r="144" spans="1:4" x14ac:dyDescent="0.35">
      <c r="A144" s="1" t="s">
        <v>798</v>
      </c>
      <c r="B144" s="1" t="s">
        <v>604</v>
      </c>
      <c r="C144" s="2" t="s">
        <v>1423</v>
      </c>
    </row>
    <row r="145" spans="1:4" x14ac:dyDescent="0.35">
      <c r="A145" s="1" t="s">
        <v>799</v>
      </c>
      <c r="B145" s="1" t="s">
        <v>605</v>
      </c>
      <c r="C145" s="2" t="s">
        <v>1423</v>
      </c>
    </row>
    <row r="146" spans="1:4" ht="49.75" x14ac:dyDescent="0.35">
      <c r="A146" s="1" t="s">
        <v>800</v>
      </c>
      <c r="B146" s="1" t="s">
        <v>736</v>
      </c>
      <c r="C146" s="2" t="s">
        <v>1423</v>
      </c>
      <c r="D146" s="2" t="s">
        <v>2112</v>
      </c>
    </row>
    <row r="147" spans="1:4" ht="37.299999999999997" x14ac:dyDescent="0.35">
      <c r="A147" s="1" t="s">
        <v>801</v>
      </c>
      <c r="B147" s="1" t="s">
        <v>738</v>
      </c>
      <c r="C147" s="2" t="s">
        <v>1423</v>
      </c>
      <c r="D147" s="2" t="s">
        <v>2113</v>
      </c>
    </row>
    <row r="148" spans="1:4" ht="37.299999999999997" x14ac:dyDescent="0.35">
      <c r="A148" s="1" t="s">
        <v>802</v>
      </c>
      <c r="B148" s="1" t="s">
        <v>698</v>
      </c>
      <c r="C148" s="2" t="s">
        <v>1423</v>
      </c>
      <c r="D148" s="2" t="s">
        <v>2114</v>
      </c>
    </row>
    <row r="149" spans="1:4" ht="37.299999999999997" x14ac:dyDescent="0.35">
      <c r="A149" s="1" t="s">
        <v>803</v>
      </c>
      <c r="B149" s="1" t="s">
        <v>804</v>
      </c>
      <c r="C149" s="2" t="s">
        <v>1423</v>
      </c>
      <c r="D149" s="2" t="s">
        <v>2115</v>
      </c>
    </row>
    <row r="150" spans="1:4" ht="37.299999999999997" x14ac:dyDescent="0.35">
      <c r="A150" s="1" t="s">
        <v>805</v>
      </c>
      <c r="B150" s="1" t="s">
        <v>806</v>
      </c>
      <c r="C150" s="2" t="s">
        <v>1423</v>
      </c>
      <c r="D150" s="2" t="s">
        <v>2116</v>
      </c>
    </row>
    <row r="151" spans="1:4" ht="37.299999999999997" x14ac:dyDescent="0.35">
      <c r="A151" s="1" t="s">
        <v>807</v>
      </c>
      <c r="B151" s="1" t="s">
        <v>808</v>
      </c>
      <c r="C151" s="2" t="s">
        <v>1423</v>
      </c>
      <c r="D151" s="2" t="s">
        <v>2117</v>
      </c>
    </row>
    <row r="152" spans="1:4" ht="49.75" x14ac:dyDescent="0.35">
      <c r="A152" s="1" t="s">
        <v>809</v>
      </c>
      <c r="B152" s="1" t="s">
        <v>748</v>
      </c>
      <c r="C152" s="2" t="s">
        <v>1423</v>
      </c>
      <c r="D152" s="2" t="s">
        <v>2118</v>
      </c>
    </row>
    <row r="153" spans="1:4" ht="74.599999999999994" x14ac:dyDescent="0.35">
      <c r="A153" s="1" t="s">
        <v>810</v>
      </c>
      <c r="B153" s="1" t="s">
        <v>811</v>
      </c>
      <c r="C153" s="2" t="s">
        <v>1423</v>
      </c>
      <c r="D153" s="2" t="s">
        <v>2119</v>
      </c>
    </row>
    <row r="154" spans="1:4" ht="37.299999999999997" x14ac:dyDescent="0.35">
      <c r="A154" s="1" t="s">
        <v>812</v>
      </c>
      <c r="B154" s="1" t="s">
        <v>813</v>
      </c>
      <c r="C154" s="2" t="s">
        <v>1423</v>
      </c>
      <c r="D154" s="2" t="s">
        <v>2120</v>
      </c>
    </row>
    <row r="155" spans="1:4" ht="62.15" x14ac:dyDescent="0.35">
      <c r="A155" s="1" t="s">
        <v>187</v>
      </c>
      <c r="B155" s="1" t="s">
        <v>814</v>
      </c>
      <c r="C155" s="2" t="s">
        <v>1423</v>
      </c>
      <c r="D155" s="2" t="s">
        <v>2121</v>
      </c>
    </row>
    <row r="156" spans="1:4" x14ac:dyDescent="0.35">
      <c r="A156" s="1" t="s">
        <v>815</v>
      </c>
      <c r="B156" s="1" t="s">
        <v>618</v>
      </c>
      <c r="C156" s="2" t="s">
        <v>1423</v>
      </c>
    </row>
    <row r="157" spans="1:4" x14ac:dyDescent="0.35">
      <c r="A157" s="1" t="s">
        <v>816</v>
      </c>
      <c r="B157" s="1" t="s">
        <v>604</v>
      </c>
      <c r="C157" s="2" t="s">
        <v>1423</v>
      </c>
    </row>
    <row r="158" spans="1:4" x14ac:dyDescent="0.35">
      <c r="A158" s="1" t="s">
        <v>817</v>
      </c>
      <c r="B158" s="1" t="s">
        <v>605</v>
      </c>
      <c r="C158" s="2" t="s">
        <v>1423</v>
      </c>
    </row>
    <row r="159" spans="1:4" ht="37.299999999999997" x14ac:dyDescent="0.35">
      <c r="A159" s="1" t="s">
        <v>818</v>
      </c>
      <c r="B159" s="1" t="s">
        <v>481</v>
      </c>
      <c r="C159" s="2" t="s">
        <v>1423</v>
      </c>
      <c r="D159" s="2" t="s">
        <v>2122</v>
      </c>
    </row>
    <row r="160" spans="1:4" ht="74.599999999999994" x14ac:dyDescent="0.35">
      <c r="A160" s="1" t="s">
        <v>819</v>
      </c>
      <c r="B160" s="1" t="s">
        <v>820</v>
      </c>
      <c r="C160" s="2" t="s">
        <v>1423</v>
      </c>
      <c r="D160" s="2" t="s">
        <v>2123</v>
      </c>
    </row>
    <row r="161" spans="1:4" ht="74.599999999999994" x14ac:dyDescent="0.35">
      <c r="A161" s="1" t="s">
        <v>821</v>
      </c>
      <c r="B161" s="1" t="s">
        <v>822</v>
      </c>
      <c r="C161" s="2" t="s">
        <v>1423</v>
      </c>
      <c r="D161" s="2" t="s">
        <v>2124</v>
      </c>
    </row>
    <row r="162" spans="1:4" ht="74.599999999999994" x14ac:dyDescent="0.35">
      <c r="A162" s="1" t="s">
        <v>823</v>
      </c>
      <c r="B162" s="1" t="s">
        <v>824</v>
      </c>
      <c r="C162" s="2" t="s">
        <v>1423</v>
      </c>
      <c r="D162" s="2" t="s">
        <v>2125</v>
      </c>
    </row>
    <row r="163" spans="1:4" ht="37.299999999999997" x14ac:dyDescent="0.35">
      <c r="A163" s="1" t="s">
        <v>825</v>
      </c>
      <c r="B163" s="1" t="s">
        <v>826</v>
      </c>
      <c r="C163" s="2" t="s">
        <v>1423</v>
      </c>
      <c r="D163" s="2" t="s">
        <v>2126</v>
      </c>
    </row>
    <row r="164" spans="1:4" ht="74.599999999999994" x14ac:dyDescent="0.35">
      <c r="A164" s="1" t="s">
        <v>827</v>
      </c>
      <c r="B164" s="1" t="s">
        <v>828</v>
      </c>
      <c r="C164" s="2" t="s">
        <v>1423</v>
      </c>
      <c r="D164" s="2" t="s">
        <v>2127</v>
      </c>
    </row>
    <row r="165" spans="1:4" ht="37.299999999999997" x14ac:dyDescent="0.35">
      <c r="A165" s="1" t="s">
        <v>829</v>
      </c>
      <c r="B165" s="1" t="s">
        <v>830</v>
      </c>
      <c r="C165" s="2" t="s">
        <v>1423</v>
      </c>
      <c r="D165" s="2" t="s">
        <v>2128</v>
      </c>
    </row>
    <row r="166" spans="1:4" ht="74.599999999999994" x14ac:dyDescent="0.35">
      <c r="A166" s="1" t="s">
        <v>189</v>
      </c>
      <c r="B166" s="1" t="s">
        <v>831</v>
      </c>
      <c r="C166" s="2" t="s">
        <v>1423</v>
      </c>
      <c r="D166" s="2" t="s">
        <v>2129</v>
      </c>
    </row>
    <row r="167" spans="1:4" x14ac:dyDescent="0.35">
      <c r="A167" s="1" t="s">
        <v>832</v>
      </c>
      <c r="B167" s="1" t="s">
        <v>618</v>
      </c>
      <c r="C167" s="2" t="s">
        <v>1423</v>
      </c>
    </row>
    <row r="168" spans="1:4" ht="37.299999999999997" x14ac:dyDescent="0.35">
      <c r="A168" s="1" t="s">
        <v>833</v>
      </c>
      <c r="B168" s="1" t="s">
        <v>604</v>
      </c>
      <c r="C168" s="2" t="s">
        <v>1423</v>
      </c>
    </row>
    <row r="169" spans="1:4" x14ac:dyDescent="0.35">
      <c r="A169" s="1" t="s">
        <v>834</v>
      </c>
      <c r="B169" s="1" t="s">
        <v>605</v>
      </c>
      <c r="C169" s="2" t="s">
        <v>1423</v>
      </c>
    </row>
    <row r="170" spans="1:4" ht="49.75" x14ac:dyDescent="0.35">
      <c r="A170" s="1" t="s">
        <v>835</v>
      </c>
      <c r="B170" s="1" t="s">
        <v>726</v>
      </c>
      <c r="C170" s="2" t="s">
        <v>1423</v>
      </c>
      <c r="D170" s="2" t="s">
        <v>2130</v>
      </c>
    </row>
    <row r="171" spans="1:4" ht="49.75" x14ac:dyDescent="0.35">
      <c r="A171" s="1" t="s">
        <v>836</v>
      </c>
      <c r="B171" s="1" t="s">
        <v>728</v>
      </c>
      <c r="C171" s="2" t="s">
        <v>1423</v>
      </c>
      <c r="D171" s="2" t="s">
        <v>2131</v>
      </c>
    </row>
    <row r="172" spans="1:4" ht="37.299999999999997" x14ac:dyDescent="0.35">
      <c r="A172" s="1" t="s">
        <v>837</v>
      </c>
      <c r="B172" s="1" t="s">
        <v>838</v>
      </c>
      <c r="C172" s="2" t="s">
        <v>1423</v>
      </c>
      <c r="D172" s="2" t="s">
        <v>2132</v>
      </c>
    </row>
    <row r="173" spans="1:4" ht="62.15" x14ac:dyDescent="0.35">
      <c r="A173" s="1" t="s">
        <v>839</v>
      </c>
      <c r="B173" s="1" t="s">
        <v>840</v>
      </c>
      <c r="C173" s="2" t="s">
        <v>1423</v>
      </c>
      <c r="D173" s="2" t="s">
        <v>2133</v>
      </c>
    </row>
    <row r="174" spans="1:4" ht="37.299999999999997" x14ac:dyDescent="0.35">
      <c r="A174" s="1" t="s">
        <v>841</v>
      </c>
      <c r="B174" s="1" t="s">
        <v>842</v>
      </c>
      <c r="C174" s="2" t="s">
        <v>1423</v>
      </c>
      <c r="D174" s="2" t="s">
        <v>2134</v>
      </c>
    </row>
    <row r="175" spans="1:4" ht="37.299999999999997" x14ac:dyDescent="0.35">
      <c r="A175" s="1" t="s">
        <v>843</v>
      </c>
      <c r="B175" s="1" t="s">
        <v>844</v>
      </c>
      <c r="C175" s="2" t="s">
        <v>1423</v>
      </c>
      <c r="D175" s="2" t="s">
        <v>2135</v>
      </c>
    </row>
    <row r="176" spans="1:4" ht="37.299999999999997" x14ac:dyDescent="0.35">
      <c r="A176" s="1" t="s">
        <v>845</v>
      </c>
      <c r="B176" s="1" t="s">
        <v>846</v>
      </c>
      <c r="C176" s="2" t="s">
        <v>1423</v>
      </c>
      <c r="D176" s="2" t="s">
        <v>2136</v>
      </c>
    </row>
    <row r="177" spans="1:4" ht="37.299999999999997" x14ac:dyDescent="0.35">
      <c r="A177" s="1" t="s">
        <v>847</v>
      </c>
      <c r="B177" s="1" t="s">
        <v>848</v>
      </c>
      <c r="C177" s="2" t="s">
        <v>1423</v>
      </c>
      <c r="D177" s="2" t="s">
        <v>2137</v>
      </c>
    </row>
    <row r="178" spans="1:4" ht="49.75" x14ac:dyDescent="0.35">
      <c r="A178" s="1" t="s">
        <v>849</v>
      </c>
      <c r="B178" s="1" t="s">
        <v>850</v>
      </c>
      <c r="C178" s="2" t="s">
        <v>1423</v>
      </c>
      <c r="D178" s="2" t="s">
        <v>2138</v>
      </c>
    </row>
    <row r="179" spans="1:4" ht="37.299999999999997" x14ac:dyDescent="0.35">
      <c r="A179" s="1" t="s">
        <v>851</v>
      </c>
      <c r="B179" s="1" t="s">
        <v>852</v>
      </c>
      <c r="C179" s="2" t="s">
        <v>1423</v>
      </c>
      <c r="D179" s="2" t="s">
        <v>2139</v>
      </c>
    </row>
    <row r="180" spans="1:4" ht="87" x14ac:dyDescent="0.35">
      <c r="A180" s="1" t="s">
        <v>191</v>
      </c>
      <c r="B180" s="1" t="s">
        <v>853</v>
      </c>
      <c r="C180" s="2" t="s">
        <v>1423</v>
      </c>
      <c r="D180" s="2" t="s">
        <v>2140</v>
      </c>
    </row>
    <row r="181" spans="1:4" x14ac:dyDescent="0.35">
      <c r="A181" s="1" t="s">
        <v>854</v>
      </c>
      <c r="B181" s="1" t="s">
        <v>618</v>
      </c>
      <c r="C181" s="2" t="s">
        <v>1423</v>
      </c>
    </row>
    <row r="182" spans="1:4" x14ac:dyDescent="0.35">
      <c r="A182" s="1" t="s">
        <v>855</v>
      </c>
      <c r="B182" s="1" t="s">
        <v>604</v>
      </c>
      <c r="C182" s="2" t="s">
        <v>1423</v>
      </c>
    </row>
    <row r="183" spans="1:4" x14ac:dyDescent="0.35">
      <c r="A183" s="1" t="s">
        <v>856</v>
      </c>
      <c r="B183" s="1" t="s">
        <v>605</v>
      </c>
      <c r="C183" s="2" t="s">
        <v>1423</v>
      </c>
    </row>
    <row r="184" spans="1:4" ht="198.9" x14ac:dyDescent="0.35">
      <c r="A184" s="1" t="s">
        <v>857</v>
      </c>
      <c r="B184" s="1" t="s">
        <v>858</v>
      </c>
      <c r="C184" s="2" t="s">
        <v>1423</v>
      </c>
      <c r="D184" s="2" t="s">
        <v>2141</v>
      </c>
    </row>
    <row r="185" spans="1:4" ht="136.75" x14ac:dyDescent="0.35">
      <c r="A185" s="1" t="s">
        <v>859</v>
      </c>
      <c r="B185" s="1" t="s">
        <v>860</v>
      </c>
      <c r="C185" s="2" t="s">
        <v>1423</v>
      </c>
      <c r="D185" s="2" t="s">
        <v>2142</v>
      </c>
    </row>
    <row r="186" spans="1:4" ht="87" x14ac:dyDescent="0.35">
      <c r="A186" s="1" t="s">
        <v>861</v>
      </c>
      <c r="B186" s="1" t="s">
        <v>862</v>
      </c>
      <c r="C186" s="2" t="s">
        <v>1423</v>
      </c>
      <c r="D186" s="2" t="s">
        <v>2143</v>
      </c>
    </row>
    <row r="187" spans="1:4" ht="62.15" x14ac:dyDescent="0.35">
      <c r="A187" s="1" t="s">
        <v>863</v>
      </c>
      <c r="B187" s="1" t="s">
        <v>864</v>
      </c>
      <c r="C187" s="2" t="s">
        <v>1423</v>
      </c>
      <c r="D187" s="2" t="s">
        <v>2144</v>
      </c>
    </row>
    <row r="188" spans="1:4" ht="37.299999999999997" x14ac:dyDescent="0.35">
      <c r="A188" s="1" t="s">
        <v>865</v>
      </c>
      <c r="B188" s="1" t="s">
        <v>866</v>
      </c>
      <c r="C188" s="2" t="s">
        <v>1423</v>
      </c>
      <c r="D188" s="2" t="s">
        <v>2145</v>
      </c>
    </row>
    <row r="189" spans="1:4" ht="37.299999999999997" x14ac:dyDescent="0.35">
      <c r="A189" s="1" t="s">
        <v>867</v>
      </c>
      <c r="B189" s="1" t="s">
        <v>698</v>
      </c>
      <c r="C189" s="2" t="s">
        <v>1423</v>
      </c>
      <c r="D189" s="2" t="s">
        <v>2146</v>
      </c>
    </row>
    <row r="190" spans="1:4" ht="37.299999999999997" x14ac:dyDescent="0.35">
      <c r="A190" s="1" t="s">
        <v>868</v>
      </c>
      <c r="B190" s="1" t="s">
        <v>869</v>
      </c>
      <c r="C190" s="2" t="s">
        <v>1423</v>
      </c>
      <c r="D190" s="2" t="s">
        <v>2147</v>
      </c>
    </row>
    <row r="191" spans="1:4" ht="74.599999999999994" x14ac:dyDescent="0.35">
      <c r="A191" s="1" t="s">
        <v>193</v>
      </c>
      <c r="B191" s="1" t="s">
        <v>870</v>
      </c>
      <c r="C191" s="2" t="s">
        <v>1423</v>
      </c>
      <c r="D191" s="2" t="s">
        <v>2148</v>
      </c>
    </row>
    <row r="192" spans="1:4" x14ac:dyDescent="0.35">
      <c r="A192" s="1" t="s">
        <v>871</v>
      </c>
      <c r="B192" s="1" t="s">
        <v>618</v>
      </c>
      <c r="C192" s="2" t="s">
        <v>1423</v>
      </c>
    </row>
    <row r="193" spans="1:4" x14ac:dyDescent="0.35">
      <c r="A193" s="1" t="s">
        <v>872</v>
      </c>
      <c r="B193" s="1" t="s">
        <v>604</v>
      </c>
      <c r="C193" s="2" t="s">
        <v>1423</v>
      </c>
    </row>
    <row r="194" spans="1:4" x14ac:dyDescent="0.35">
      <c r="A194" s="1" t="s">
        <v>873</v>
      </c>
      <c r="B194" s="1" t="s">
        <v>605</v>
      </c>
      <c r="C194" s="2" t="s">
        <v>1423</v>
      </c>
    </row>
    <row r="195" spans="1:4" ht="62.15" x14ac:dyDescent="0.35">
      <c r="A195" s="1" t="s">
        <v>874</v>
      </c>
      <c r="B195" s="1" t="s">
        <v>875</v>
      </c>
      <c r="C195" s="2" t="s">
        <v>1423</v>
      </c>
      <c r="D195" s="2" t="s">
        <v>2149</v>
      </c>
    </row>
    <row r="196" spans="1:4" ht="62.15" x14ac:dyDescent="0.35">
      <c r="A196" s="1" t="s">
        <v>876</v>
      </c>
      <c r="B196" s="1" t="s">
        <v>877</v>
      </c>
      <c r="C196" s="2" t="s">
        <v>1423</v>
      </c>
      <c r="D196" s="2" t="s">
        <v>2150</v>
      </c>
    </row>
    <row r="197" spans="1:4" ht="37.299999999999997" x14ac:dyDescent="0.35">
      <c r="A197" s="1" t="s">
        <v>878</v>
      </c>
      <c r="B197" s="1" t="s">
        <v>879</v>
      </c>
      <c r="C197" s="2" t="s">
        <v>1423</v>
      </c>
      <c r="D197" s="2" t="s">
        <v>2151</v>
      </c>
    </row>
    <row r="198" spans="1:4" ht="49.75" x14ac:dyDescent="0.35">
      <c r="A198" s="1" t="s">
        <v>880</v>
      </c>
      <c r="B198" s="1" t="s">
        <v>881</v>
      </c>
      <c r="C198" s="2" t="s">
        <v>1423</v>
      </c>
      <c r="D198" s="2" t="s">
        <v>2152</v>
      </c>
    </row>
    <row r="199" spans="1:4" ht="49.75" x14ac:dyDescent="0.35">
      <c r="A199" s="1" t="s">
        <v>882</v>
      </c>
      <c r="B199" s="1" t="s">
        <v>864</v>
      </c>
      <c r="C199" s="2" t="s">
        <v>1423</v>
      </c>
      <c r="D199" s="2" t="s">
        <v>2153</v>
      </c>
    </row>
    <row r="200" spans="1:4" ht="37.299999999999997" x14ac:dyDescent="0.35">
      <c r="A200" s="1" t="s">
        <v>883</v>
      </c>
      <c r="B200" s="1" t="s">
        <v>884</v>
      </c>
      <c r="C200" s="2" t="s">
        <v>1423</v>
      </c>
      <c r="D200" s="2" t="s">
        <v>2154</v>
      </c>
    </row>
    <row r="201" spans="1:4" ht="62.15" x14ac:dyDescent="0.35">
      <c r="A201" s="1" t="s">
        <v>885</v>
      </c>
      <c r="B201" s="1" t="s">
        <v>886</v>
      </c>
      <c r="C201" s="2" t="s">
        <v>1423</v>
      </c>
      <c r="D201" s="2" t="s">
        <v>2155</v>
      </c>
    </row>
    <row r="202" spans="1:4" ht="37.299999999999997" x14ac:dyDescent="0.35">
      <c r="A202" s="1" t="s">
        <v>887</v>
      </c>
      <c r="B202" s="1" t="s">
        <v>888</v>
      </c>
      <c r="C202" s="2" t="s">
        <v>1423</v>
      </c>
      <c r="D202" s="2" t="s">
        <v>2156</v>
      </c>
    </row>
    <row r="203" spans="1:4" ht="37.299999999999997" x14ac:dyDescent="0.35">
      <c r="A203" s="1" t="s">
        <v>889</v>
      </c>
      <c r="B203" s="1" t="s">
        <v>890</v>
      </c>
      <c r="C203" s="2" t="s">
        <v>1423</v>
      </c>
      <c r="D203" s="2" t="s">
        <v>2157</v>
      </c>
    </row>
    <row r="204" spans="1:4" ht="49.75" x14ac:dyDescent="0.35">
      <c r="A204" s="1" t="s">
        <v>891</v>
      </c>
      <c r="B204" s="1" t="s">
        <v>892</v>
      </c>
      <c r="C204" s="2" t="s">
        <v>1423</v>
      </c>
      <c r="D204" s="2" t="s">
        <v>2158</v>
      </c>
    </row>
    <row r="205" spans="1:4" ht="37.299999999999997" x14ac:dyDescent="0.35">
      <c r="A205" s="1" t="s">
        <v>893</v>
      </c>
      <c r="B205" s="1" t="s">
        <v>894</v>
      </c>
      <c r="C205" s="2" t="s">
        <v>1423</v>
      </c>
      <c r="D205" s="2" t="s">
        <v>2159</v>
      </c>
    </row>
    <row r="206" spans="1:4" ht="37.299999999999997" x14ac:dyDescent="0.35">
      <c r="A206" s="1" t="s">
        <v>895</v>
      </c>
      <c r="B206" s="1" t="s">
        <v>896</v>
      </c>
      <c r="C206" s="2" t="s">
        <v>1423</v>
      </c>
      <c r="D206" s="2" t="s">
        <v>2160</v>
      </c>
    </row>
    <row r="207" spans="1:4" ht="236.15" x14ac:dyDescent="0.35">
      <c r="A207" s="1" t="s">
        <v>195</v>
      </c>
      <c r="B207" s="1" t="s">
        <v>897</v>
      </c>
      <c r="C207" s="2" t="s">
        <v>1423</v>
      </c>
      <c r="D207" s="2" t="s">
        <v>2161</v>
      </c>
    </row>
    <row r="208" spans="1:4" ht="37.299999999999997" x14ac:dyDescent="0.35">
      <c r="A208" s="1" t="s">
        <v>898</v>
      </c>
      <c r="B208" s="1" t="s">
        <v>618</v>
      </c>
      <c r="C208" s="2" t="s">
        <v>1423</v>
      </c>
    </row>
    <row r="209" spans="1:4" x14ac:dyDescent="0.35">
      <c r="A209" s="1" t="s">
        <v>899</v>
      </c>
      <c r="B209" s="1" t="s">
        <v>604</v>
      </c>
      <c r="C209" s="2" t="s">
        <v>1423</v>
      </c>
    </row>
    <row r="210" spans="1:4" x14ac:dyDescent="0.35">
      <c r="A210" s="1" t="s">
        <v>900</v>
      </c>
      <c r="B210" s="1" t="s">
        <v>605</v>
      </c>
      <c r="C210" s="2" t="s">
        <v>1423</v>
      </c>
    </row>
    <row r="211" spans="1:4" x14ac:dyDescent="0.35">
      <c r="A211" s="1" t="s">
        <v>901</v>
      </c>
      <c r="B211" s="1" t="s">
        <v>757</v>
      </c>
      <c r="C211" s="2" t="s">
        <v>1423</v>
      </c>
    </row>
    <row r="212" spans="1:4" ht="37.299999999999997" x14ac:dyDescent="0.35">
      <c r="A212" s="1" t="s">
        <v>197</v>
      </c>
      <c r="B212" s="1" t="s">
        <v>902</v>
      </c>
      <c r="C212" s="2" t="s">
        <v>1423</v>
      </c>
      <c r="D212" s="2" t="s">
        <v>2162</v>
      </c>
    </row>
    <row r="213" spans="1:4" ht="161.6" x14ac:dyDescent="0.35">
      <c r="A213" s="1" t="s">
        <v>203</v>
      </c>
      <c r="B213" s="1" t="s">
        <v>903</v>
      </c>
      <c r="C213" s="2" t="s">
        <v>1423</v>
      </c>
      <c r="D213" s="2" t="s">
        <v>2163</v>
      </c>
    </row>
    <row r="214" spans="1:4" ht="211.3" x14ac:dyDescent="0.35">
      <c r="A214" s="1" t="s">
        <v>232</v>
      </c>
      <c r="B214" s="1" t="s">
        <v>904</v>
      </c>
      <c r="C214" s="2" t="s">
        <v>1423</v>
      </c>
      <c r="D214" s="2" t="s">
        <v>2164</v>
      </c>
    </row>
    <row r="215" spans="1:4" ht="348" x14ac:dyDescent="0.35">
      <c r="A215" s="1" t="s">
        <v>234</v>
      </c>
      <c r="B215" s="1" t="s">
        <v>905</v>
      </c>
      <c r="C215" s="2" t="s">
        <v>1423</v>
      </c>
      <c r="D215" s="2" t="s">
        <v>2165</v>
      </c>
    </row>
    <row r="216" spans="1:4" ht="236.15" x14ac:dyDescent="0.35">
      <c r="A216" s="1" t="s">
        <v>236</v>
      </c>
      <c r="B216" s="1" t="s">
        <v>906</v>
      </c>
      <c r="C216" s="2" t="s">
        <v>1423</v>
      </c>
      <c r="D216" s="2" t="s">
        <v>2166</v>
      </c>
    </row>
    <row r="217" spans="1:4" ht="161.6" x14ac:dyDescent="0.35">
      <c r="A217" s="1" t="s">
        <v>238</v>
      </c>
      <c r="B217" s="1" t="s">
        <v>907</v>
      </c>
      <c r="C217" s="2" t="s">
        <v>1423</v>
      </c>
      <c r="D217" s="2" t="s">
        <v>2167</v>
      </c>
    </row>
    <row r="218" spans="1:4" ht="37.299999999999997" x14ac:dyDescent="0.35">
      <c r="A218" s="1" t="s">
        <v>240</v>
      </c>
      <c r="B218" s="1" t="s">
        <v>908</v>
      </c>
      <c r="C218" s="2" t="s">
        <v>1423</v>
      </c>
      <c r="D218" s="2" t="s">
        <v>2168</v>
      </c>
    </row>
    <row r="219" spans="1:4" ht="273.45" x14ac:dyDescent="0.35">
      <c r="A219" s="1">
        <v>1.3</v>
      </c>
      <c r="B219" s="1" t="s">
        <v>909</v>
      </c>
      <c r="C219" s="2" t="s">
        <v>1423</v>
      </c>
      <c r="D219" s="2" t="s">
        <v>2169</v>
      </c>
    </row>
    <row r="220" spans="1:4" ht="37.299999999999997" x14ac:dyDescent="0.35">
      <c r="A220" s="1" t="s">
        <v>45</v>
      </c>
      <c r="B220" s="1" t="s">
        <v>603</v>
      </c>
      <c r="C220" s="2" t="s">
        <v>1423</v>
      </c>
    </row>
    <row r="221" spans="1:4" x14ac:dyDescent="0.35">
      <c r="A221" s="1" t="s">
        <v>910</v>
      </c>
      <c r="B221" s="1" t="s">
        <v>44</v>
      </c>
      <c r="C221" s="2" t="s">
        <v>1423</v>
      </c>
    </row>
    <row r="222" spans="1:4" x14ac:dyDescent="0.35">
      <c r="A222" s="1" t="s">
        <v>911</v>
      </c>
      <c r="B222" s="1" t="s">
        <v>604</v>
      </c>
      <c r="C222" s="2" t="s">
        <v>1423</v>
      </c>
    </row>
    <row r="223" spans="1:4" x14ac:dyDescent="0.35">
      <c r="A223" s="1" t="s">
        <v>912</v>
      </c>
      <c r="B223" s="1" t="s">
        <v>55</v>
      </c>
      <c r="C223" s="2" t="s">
        <v>1423</v>
      </c>
    </row>
    <row r="224" spans="1:4" x14ac:dyDescent="0.35">
      <c r="A224" s="1" t="s">
        <v>913</v>
      </c>
      <c r="B224" s="1" t="s">
        <v>605</v>
      </c>
      <c r="C224" s="2" t="s">
        <v>1423</v>
      </c>
    </row>
    <row r="225" spans="1:4" ht="409.6" x14ac:dyDescent="0.35">
      <c r="A225" s="1" t="s">
        <v>47</v>
      </c>
      <c r="B225" s="1" t="s">
        <v>914</v>
      </c>
      <c r="C225" s="2" t="s">
        <v>1423</v>
      </c>
      <c r="D225" s="2" t="s">
        <v>2170</v>
      </c>
    </row>
    <row r="226" spans="1:4" x14ac:dyDescent="0.35">
      <c r="A226" s="1" t="s">
        <v>915</v>
      </c>
      <c r="B226" s="1" t="s">
        <v>603</v>
      </c>
      <c r="C226" s="2" t="s">
        <v>1423</v>
      </c>
    </row>
    <row r="227" spans="1:4" x14ac:dyDescent="0.35">
      <c r="A227" s="1" t="s">
        <v>916</v>
      </c>
      <c r="B227" s="1" t="s">
        <v>44</v>
      </c>
      <c r="C227" s="2" t="s">
        <v>1423</v>
      </c>
    </row>
    <row r="228" spans="1:4" x14ac:dyDescent="0.35">
      <c r="A228" s="1" t="s">
        <v>917</v>
      </c>
      <c r="B228" s="1" t="s">
        <v>604</v>
      </c>
      <c r="C228" s="2" t="s">
        <v>1423</v>
      </c>
    </row>
    <row r="229" spans="1:4" x14ac:dyDescent="0.35">
      <c r="A229" s="1" t="s">
        <v>918</v>
      </c>
      <c r="B229" s="1" t="s">
        <v>55</v>
      </c>
      <c r="C229" s="2" t="s">
        <v>1423</v>
      </c>
    </row>
    <row r="230" spans="1:4" x14ac:dyDescent="0.35">
      <c r="A230" s="1" t="s">
        <v>919</v>
      </c>
      <c r="B230" s="1" t="s">
        <v>605</v>
      </c>
      <c r="C230" s="2" t="s">
        <v>1423</v>
      </c>
    </row>
    <row r="231" spans="1:4" ht="136.75" x14ac:dyDescent="0.35">
      <c r="A231" s="1" t="s">
        <v>920</v>
      </c>
      <c r="B231" s="1" t="s">
        <v>921</v>
      </c>
      <c r="C231" s="2" t="s">
        <v>1423</v>
      </c>
      <c r="D231" s="2" t="s">
        <v>2171</v>
      </c>
    </row>
    <row r="232" spans="1:4" ht="37.299999999999997" x14ac:dyDescent="0.35">
      <c r="A232" s="1" t="s">
        <v>922</v>
      </c>
      <c r="B232" s="1" t="s">
        <v>618</v>
      </c>
      <c r="C232" s="2" t="s">
        <v>1423</v>
      </c>
    </row>
    <row r="233" spans="1:4" x14ac:dyDescent="0.35">
      <c r="A233" s="1" t="s">
        <v>923</v>
      </c>
      <c r="B233" s="1" t="s">
        <v>604</v>
      </c>
      <c r="C233" s="2" t="s">
        <v>1423</v>
      </c>
    </row>
    <row r="234" spans="1:4" x14ac:dyDescent="0.35">
      <c r="A234" s="1" t="s">
        <v>924</v>
      </c>
      <c r="B234" s="1" t="s">
        <v>605</v>
      </c>
      <c r="C234" s="2" t="s">
        <v>1423</v>
      </c>
    </row>
    <row r="235" spans="1:4" ht="37.299999999999997" x14ac:dyDescent="0.35">
      <c r="A235" s="1" t="s">
        <v>925</v>
      </c>
      <c r="B235" s="1" t="s">
        <v>926</v>
      </c>
      <c r="C235" s="2" t="s">
        <v>1423</v>
      </c>
      <c r="D235" s="2" t="s">
        <v>2172</v>
      </c>
    </row>
    <row r="236" spans="1:4" ht="37.299999999999997" x14ac:dyDescent="0.35">
      <c r="A236" s="1" t="s">
        <v>927</v>
      </c>
      <c r="B236" s="1" t="s">
        <v>928</v>
      </c>
      <c r="C236" s="2" t="s">
        <v>1423</v>
      </c>
      <c r="D236" s="2" t="s">
        <v>2173</v>
      </c>
    </row>
    <row r="237" spans="1:4" ht="74.599999999999994" x14ac:dyDescent="0.35">
      <c r="A237" s="1" t="s">
        <v>929</v>
      </c>
      <c r="B237" s="1" t="s">
        <v>930</v>
      </c>
      <c r="C237" s="2" t="s">
        <v>1423</v>
      </c>
      <c r="D237" s="2" t="s">
        <v>2174</v>
      </c>
    </row>
    <row r="238" spans="1:4" ht="37.299999999999997" x14ac:dyDescent="0.35">
      <c r="A238" s="1" t="s">
        <v>931</v>
      </c>
      <c r="B238" s="1" t="s">
        <v>932</v>
      </c>
      <c r="C238" s="2" t="s">
        <v>1423</v>
      </c>
      <c r="D238" s="2" t="s">
        <v>2175</v>
      </c>
    </row>
    <row r="239" spans="1:4" ht="37.299999999999997" x14ac:dyDescent="0.35">
      <c r="A239" s="1" t="s">
        <v>933</v>
      </c>
      <c r="B239" s="1" t="s">
        <v>934</v>
      </c>
      <c r="C239" s="2" t="s">
        <v>1423</v>
      </c>
      <c r="D239" s="2" t="s">
        <v>2176</v>
      </c>
    </row>
    <row r="240" spans="1:4" ht="37.299999999999997" x14ac:dyDescent="0.35">
      <c r="A240" s="1" t="s">
        <v>935</v>
      </c>
      <c r="B240" s="1" t="s">
        <v>936</v>
      </c>
      <c r="C240" s="2" t="s">
        <v>1423</v>
      </c>
      <c r="D240" s="2" t="s">
        <v>2177</v>
      </c>
    </row>
    <row r="241" spans="1:4" ht="49.75" x14ac:dyDescent="0.35">
      <c r="A241" s="1" t="s">
        <v>937</v>
      </c>
      <c r="B241" s="1" t="s">
        <v>938</v>
      </c>
      <c r="C241" s="2" t="s">
        <v>1423</v>
      </c>
      <c r="D241" s="2" t="s">
        <v>2178</v>
      </c>
    </row>
    <row r="242" spans="1:4" ht="37.299999999999997" x14ac:dyDescent="0.35">
      <c r="A242" s="1" t="s">
        <v>939</v>
      </c>
      <c r="B242" s="1" t="s">
        <v>940</v>
      </c>
      <c r="C242" s="2" t="s">
        <v>1423</v>
      </c>
      <c r="D242" s="2" t="s">
        <v>2179</v>
      </c>
    </row>
    <row r="243" spans="1:4" ht="37.299999999999997" x14ac:dyDescent="0.35">
      <c r="A243" s="1" t="s">
        <v>941</v>
      </c>
      <c r="B243" s="1" t="s">
        <v>942</v>
      </c>
      <c r="C243" s="2" t="s">
        <v>1423</v>
      </c>
      <c r="D243" s="2" t="s">
        <v>2180</v>
      </c>
    </row>
    <row r="244" spans="1:4" ht="49.75" x14ac:dyDescent="0.35">
      <c r="A244" s="1" t="s">
        <v>943</v>
      </c>
      <c r="B244" s="1" t="s">
        <v>944</v>
      </c>
      <c r="C244" s="2" t="s">
        <v>1423</v>
      </c>
      <c r="D244" s="2" t="s">
        <v>2181</v>
      </c>
    </row>
    <row r="245" spans="1:4" ht="149.15" x14ac:dyDescent="0.35">
      <c r="A245" s="1" t="s">
        <v>945</v>
      </c>
      <c r="B245" s="1" t="s">
        <v>946</v>
      </c>
      <c r="C245" s="2" t="s">
        <v>1423</v>
      </c>
      <c r="D245" s="2" t="s">
        <v>2182</v>
      </c>
    </row>
    <row r="246" spans="1:4" ht="37.299999999999997" x14ac:dyDescent="0.35">
      <c r="A246" s="1" t="s">
        <v>947</v>
      </c>
      <c r="B246" s="1" t="s">
        <v>618</v>
      </c>
      <c r="C246" s="2" t="s">
        <v>1423</v>
      </c>
    </row>
    <row r="247" spans="1:4" ht="37.299999999999997" x14ac:dyDescent="0.35">
      <c r="A247" s="1" t="s">
        <v>948</v>
      </c>
      <c r="B247" s="1" t="s">
        <v>604</v>
      </c>
      <c r="C247" s="2" t="s">
        <v>1423</v>
      </c>
    </row>
    <row r="248" spans="1:4" ht="37.299999999999997" x14ac:dyDescent="0.35">
      <c r="A248" s="1" t="s">
        <v>949</v>
      </c>
      <c r="B248" s="1" t="s">
        <v>605</v>
      </c>
      <c r="C248" s="2" t="s">
        <v>1423</v>
      </c>
    </row>
    <row r="249" spans="1:4" ht="37.299999999999997" x14ac:dyDescent="0.35">
      <c r="A249" s="1" t="s">
        <v>950</v>
      </c>
      <c r="B249" s="1" t="s">
        <v>951</v>
      </c>
      <c r="C249" s="2" t="s">
        <v>1423</v>
      </c>
      <c r="D249" s="2" t="s">
        <v>2183</v>
      </c>
    </row>
    <row r="250" spans="1:4" ht="37.299999999999997" x14ac:dyDescent="0.35">
      <c r="A250" s="1" t="s">
        <v>952</v>
      </c>
      <c r="B250" s="1" t="s">
        <v>942</v>
      </c>
      <c r="C250" s="2" t="s">
        <v>1423</v>
      </c>
      <c r="D250" s="2" t="s">
        <v>2184</v>
      </c>
    </row>
    <row r="251" spans="1:4" ht="149.15" x14ac:dyDescent="0.35">
      <c r="A251" s="1" t="s">
        <v>953</v>
      </c>
      <c r="B251" s="1" t="s">
        <v>954</v>
      </c>
      <c r="C251" s="2" t="s">
        <v>1423</v>
      </c>
      <c r="D251" s="2" t="s">
        <v>2185</v>
      </c>
    </row>
    <row r="252" spans="1:4" x14ac:dyDescent="0.35">
      <c r="A252" s="1" t="s">
        <v>955</v>
      </c>
      <c r="B252" s="1" t="s">
        <v>618</v>
      </c>
      <c r="C252" s="2" t="s">
        <v>1423</v>
      </c>
    </row>
    <row r="253" spans="1:4" x14ac:dyDescent="0.35">
      <c r="A253" s="1" t="s">
        <v>956</v>
      </c>
      <c r="B253" s="1" t="s">
        <v>604</v>
      </c>
      <c r="C253" s="2" t="s">
        <v>1423</v>
      </c>
    </row>
    <row r="254" spans="1:4" x14ac:dyDescent="0.35">
      <c r="A254" s="1" t="s">
        <v>957</v>
      </c>
      <c r="B254" s="1" t="s">
        <v>605</v>
      </c>
      <c r="C254" s="2" t="s">
        <v>1423</v>
      </c>
    </row>
    <row r="255" spans="1:4" ht="37.299999999999997" x14ac:dyDescent="0.35">
      <c r="A255" s="1" t="s">
        <v>958</v>
      </c>
      <c r="B255" s="1" t="s">
        <v>959</v>
      </c>
      <c r="C255" s="2" t="s">
        <v>1423</v>
      </c>
      <c r="D255" s="2" t="s">
        <v>2186</v>
      </c>
    </row>
    <row r="256" spans="1:4" ht="62.15" x14ac:dyDescent="0.35">
      <c r="A256" s="1" t="s">
        <v>960</v>
      </c>
      <c r="B256" s="1" t="s">
        <v>942</v>
      </c>
      <c r="C256" s="2" t="s">
        <v>1423</v>
      </c>
      <c r="D256" s="2" t="s">
        <v>2187</v>
      </c>
    </row>
    <row r="257" spans="1:4" ht="136.75" x14ac:dyDescent="0.35">
      <c r="A257" s="1" t="s">
        <v>961</v>
      </c>
      <c r="B257" s="1" t="s">
        <v>962</v>
      </c>
      <c r="C257" s="2" t="s">
        <v>1423</v>
      </c>
      <c r="D257" s="2" t="s">
        <v>2188</v>
      </c>
    </row>
    <row r="258" spans="1:4" ht="223.75" x14ac:dyDescent="0.35">
      <c r="A258" s="1" t="s">
        <v>49</v>
      </c>
      <c r="B258" s="1" t="s">
        <v>963</v>
      </c>
      <c r="C258" s="2" t="s">
        <v>1423</v>
      </c>
      <c r="D258" s="2" t="s">
        <v>2189</v>
      </c>
    </row>
    <row r="259" spans="1:4" x14ac:dyDescent="0.35">
      <c r="A259" s="1" t="s">
        <v>964</v>
      </c>
      <c r="B259" s="1" t="s">
        <v>603</v>
      </c>
      <c r="C259" s="2" t="s">
        <v>1423</v>
      </c>
    </row>
    <row r="260" spans="1:4" x14ac:dyDescent="0.35">
      <c r="A260" s="1" t="s">
        <v>965</v>
      </c>
      <c r="B260" s="1" t="s">
        <v>44</v>
      </c>
      <c r="C260" s="2" t="s">
        <v>1423</v>
      </c>
    </row>
    <row r="261" spans="1:4" x14ac:dyDescent="0.35">
      <c r="A261" s="1" t="s">
        <v>966</v>
      </c>
      <c r="B261" s="1" t="s">
        <v>604</v>
      </c>
      <c r="C261" s="2" t="s">
        <v>1423</v>
      </c>
    </row>
    <row r="262" spans="1:4" x14ac:dyDescent="0.35">
      <c r="A262" s="1" t="s">
        <v>967</v>
      </c>
      <c r="B262" s="1" t="s">
        <v>55</v>
      </c>
      <c r="C262" s="2" t="s">
        <v>1423</v>
      </c>
    </row>
    <row r="263" spans="1:4" x14ac:dyDescent="0.35">
      <c r="A263" s="1" t="s">
        <v>968</v>
      </c>
      <c r="B263" s="1" t="s">
        <v>605</v>
      </c>
      <c r="C263" s="2" t="s">
        <v>1423</v>
      </c>
    </row>
    <row r="264" spans="1:4" ht="49.75" x14ac:dyDescent="0.35">
      <c r="A264" s="1" t="s">
        <v>969</v>
      </c>
      <c r="B264" s="1" t="s">
        <v>970</v>
      </c>
      <c r="C264" s="2" t="s">
        <v>1423</v>
      </c>
      <c r="D264" s="2" t="s">
        <v>2190</v>
      </c>
    </row>
    <row r="265" spans="1:4" x14ac:dyDescent="0.35">
      <c r="A265" s="1" t="s">
        <v>971</v>
      </c>
      <c r="B265" s="1" t="s">
        <v>618</v>
      </c>
      <c r="C265" s="2" t="s">
        <v>1423</v>
      </c>
    </row>
    <row r="266" spans="1:4" x14ac:dyDescent="0.35">
      <c r="A266" s="1" t="s">
        <v>972</v>
      </c>
      <c r="B266" s="1" t="s">
        <v>604</v>
      </c>
      <c r="C266" s="2" t="s">
        <v>1423</v>
      </c>
    </row>
    <row r="267" spans="1:4" x14ac:dyDescent="0.35">
      <c r="A267" s="1" t="s">
        <v>973</v>
      </c>
      <c r="B267" s="1" t="s">
        <v>605</v>
      </c>
      <c r="C267" s="2" t="s">
        <v>1423</v>
      </c>
    </row>
    <row r="268" spans="1:4" ht="37.299999999999997" x14ac:dyDescent="0.35">
      <c r="A268" s="1" t="s">
        <v>974</v>
      </c>
      <c r="B268" s="1" t="s">
        <v>975</v>
      </c>
      <c r="C268" s="2" t="s">
        <v>1423</v>
      </c>
      <c r="D268" s="2" t="s">
        <v>2191</v>
      </c>
    </row>
    <row r="269" spans="1:4" ht="49.75" x14ac:dyDescent="0.35">
      <c r="A269" s="1" t="s">
        <v>976</v>
      </c>
      <c r="B269" s="1" t="s">
        <v>977</v>
      </c>
      <c r="C269" s="2" t="s">
        <v>1423</v>
      </c>
      <c r="D269" s="2" t="s">
        <v>2192</v>
      </c>
    </row>
    <row r="270" spans="1:4" ht="37.299999999999997" x14ac:dyDescent="0.35">
      <c r="A270" s="1" t="s">
        <v>978</v>
      </c>
      <c r="B270" s="1" t="s">
        <v>979</v>
      </c>
      <c r="C270" s="2" t="s">
        <v>1423</v>
      </c>
      <c r="D270" s="2" t="s">
        <v>2193</v>
      </c>
    </row>
    <row r="271" spans="1:4" ht="37.299999999999997" x14ac:dyDescent="0.35">
      <c r="A271" s="1" t="s">
        <v>980</v>
      </c>
      <c r="B271" s="1" t="s">
        <v>981</v>
      </c>
      <c r="C271" s="2" t="s">
        <v>1423</v>
      </c>
      <c r="D271" s="2" t="s">
        <v>2194</v>
      </c>
    </row>
    <row r="272" spans="1:4" ht="37.299999999999997" x14ac:dyDescent="0.35">
      <c r="A272" s="1" t="s">
        <v>982</v>
      </c>
      <c r="B272" s="1" t="s">
        <v>824</v>
      </c>
      <c r="C272" s="2" t="s">
        <v>1423</v>
      </c>
      <c r="D272" s="2" t="s">
        <v>2195</v>
      </c>
    </row>
    <row r="273" spans="1:4" ht="37.299999999999997" x14ac:dyDescent="0.35">
      <c r="A273" s="1" t="s">
        <v>983</v>
      </c>
      <c r="B273" s="1" t="s">
        <v>826</v>
      </c>
      <c r="C273" s="2" t="s">
        <v>1423</v>
      </c>
      <c r="D273" s="2" t="s">
        <v>2196</v>
      </c>
    </row>
    <row r="274" spans="1:4" ht="37.299999999999997" x14ac:dyDescent="0.35">
      <c r="A274" s="1" t="s">
        <v>984</v>
      </c>
      <c r="B274" s="1" t="s">
        <v>830</v>
      </c>
      <c r="C274" s="2" t="s">
        <v>1423</v>
      </c>
      <c r="D274" s="2" t="s">
        <v>2197</v>
      </c>
    </row>
    <row r="275" spans="1:4" ht="87" x14ac:dyDescent="0.35">
      <c r="A275" s="1" t="s">
        <v>985</v>
      </c>
      <c r="B275" s="1" t="s">
        <v>986</v>
      </c>
      <c r="C275" s="2" t="s">
        <v>1423</v>
      </c>
      <c r="D275" s="2" t="s">
        <v>2198</v>
      </c>
    </row>
    <row r="276" spans="1:4" x14ac:dyDescent="0.35">
      <c r="A276" s="1" t="s">
        <v>987</v>
      </c>
      <c r="B276" s="1" t="s">
        <v>618</v>
      </c>
      <c r="C276" s="2" t="s">
        <v>1423</v>
      </c>
    </row>
    <row r="277" spans="1:4" x14ac:dyDescent="0.35">
      <c r="A277" s="1" t="s">
        <v>988</v>
      </c>
      <c r="B277" s="1" t="s">
        <v>604</v>
      </c>
      <c r="C277" s="2" t="s">
        <v>1423</v>
      </c>
    </row>
    <row r="278" spans="1:4" ht="37.299999999999997" x14ac:dyDescent="0.35">
      <c r="A278" s="1" t="s">
        <v>989</v>
      </c>
      <c r="B278" s="1" t="s">
        <v>605</v>
      </c>
      <c r="C278" s="2" t="s">
        <v>1423</v>
      </c>
    </row>
    <row r="279" spans="1:4" ht="161.6" x14ac:dyDescent="0.35">
      <c r="A279" s="1" t="s">
        <v>990</v>
      </c>
      <c r="B279" s="1" t="s">
        <v>858</v>
      </c>
      <c r="C279" s="2" t="s">
        <v>1423</v>
      </c>
      <c r="D279" s="2" t="s">
        <v>2199</v>
      </c>
    </row>
    <row r="280" spans="1:4" ht="136.75" x14ac:dyDescent="0.35">
      <c r="A280" s="1" t="s">
        <v>991</v>
      </c>
      <c r="B280" s="1" t="s">
        <v>860</v>
      </c>
      <c r="C280" s="2" t="s">
        <v>1423</v>
      </c>
      <c r="D280" s="2" t="s">
        <v>2200</v>
      </c>
    </row>
    <row r="281" spans="1:4" ht="49.75" x14ac:dyDescent="0.35">
      <c r="A281" s="1" t="s">
        <v>992</v>
      </c>
      <c r="B281" s="1" t="s">
        <v>993</v>
      </c>
      <c r="C281" s="2" t="s">
        <v>1423</v>
      </c>
      <c r="D281" s="2" t="s">
        <v>2201</v>
      </c>
    </row>
    <row r="282" spans="1:4" ht="62.15" x14ac:dyDescent="0.35">
      <c r="A282" s="1" t="s">
        <v>994</v>
      </c>
      <c r="B282" s="1" t="s">
        <v>995</v>
      </c>
      <c r="C282" s="2" t="s">
        <v>1423</v>
      </c>
      <c r="D282" s="2" t="s">
        <v>2202</v>
      </c>
    </row>
    <row r="283" spans="1:4" ht="37.299999999999997" x14ac:dyDescent="0.35">
      <c r="A283" s="1" t="s">
        <v>996</v>
      </c>
      <c r="B283" s="1" t="s">
        <v>869</v>
      </c>
      <c r="C283" s="2" t="s">
        <v>1423</v>
      </c>
      <c r="D283" s="2" t="s">
        <v>2203</v>
      </c>
    </row>
    <row r="284" spans="1:4" ht="74.599999999999994" x14ac:dyDescent="0.35">
      <c r="A284" s="1" t="s">
        <v>997</v>
      </c>
      <c r="B284" s="1" t="s">
        <v>998</v>
      </c>
      <c r="C284" s="2" t="s">
        <v>1423</v>
      </c>
      <c r="D284" s="2" t="s">
        <v>2204</v>
      </c>
    </row>
    <row r="285" spans="1:4" ht="37.299999999999997" x14ac:dyDescent="0.35">
      <c r="A285" s="1" t="s">
        <v>999</v>
      </c>
      <c r="B285" s="1" t="s">
        <v>618</v>
      </c>
      <c r="C285" s="2" t="s">
        <v>1423</v>
      </c>
    </row>
    <row r="286" spans="1:4" x14ac:dyDescent="0.35">
      <c r="A286" s="1" t="s">
        <v>1000</v>
      </c>
      <c r="B286" s="1" t="s">
        <v>604</v>
      </c>
      <c r="C286" s="2" t="s">
        <v>1423</v>
      </c>
    </row>
    <row r="287" spans="1:4" x14ac:dyDescent="0.35">
      <c r="A287" s="1" t="s">
        <v>1001</v>
      </c>
      <c r="B287" s="1" t="s">
        <v>605</v>
      </c>
      <c r="C287" s="2" t="s">
        <v>1423</v>
      </c>
    </row>
    <row r="288" spans="1:4" ht="49.75" x14ac:dyDescent="0.35">
      <c r="A288" s="1" t="s">
        <v>1002</v>
      </c>
      <c r="B288" s="1" t="s">
        <v>726</v>
      </c>
      <c r="C288" s="2" t="s">
        <v>1423</v>
      </c>
      <c r="D288" s="2" t="s">
        <v>2205</v>
      </c>
    </row>
    <row r="289" spans="1:4" ht="37.299999999999997" x14ac:dyDescent="0.35">
      <c r="A289" s="1" t="s">
        <v>1003</v>
      </c>
      <c r="B289" s="1" t="s">
        <v>728</v>
      </c>
      <c r="C289" s="2" t="s">
        <v>1423</v>
      </c>
      <c r="D289" s="2" t="s">
        <v>2206</v>
      </c>
    </row>
    <row r="290" spans="1:4" ht="49.75" x14ac:dyDescent="0.35">
      <c r="A290" s="1" t="s">
        <v>1004</v>
      </c>
      <c r="B290" s="1" t="s">
        <v>838</v>
      </c>
      <c r="C290" s="2" t="s">
        <v>1423</v>
      </c>
      <c r="D290" s="2" t="s">
        <v>2207</v>
      </c>
    </row>
    <row r="291" spans="1:4" ht="49.75" x14ac:dyDescent="0.35">
      <c r="A291" s="1" t="s">
        <v>1005</v>
      </c>
      <c r="B291" s="1" t="s">
        <v>840</v>
      </c>
      <c r="C291" s="2" t="s">
        <v>1423</v>
      </c>
      <c r="D291" s="2" t="s">
        <v>2208</v>
      </c>
    </row>
    <row r="292" spans="1:4" ht="37.299999999999997" x14ac:dyDescent="0.35">
      <c r="A292" s="1" t="s">
        <v>1006</v>
      </c>
      <c r="B292" s="1" t="s">
        <v>1007</v>
      </c>
      <c r="C292" s="2" t="s">
        <v>1423</v>
      </c>
      <c r="D292" s="2" t="s">
        <v>2209</v>
      </c>
    </row>
    <row r="293" spans="1:4" ht="37.299999999999997" x14ac:dyDescent="0.35">
      <c r="A293" s="1" t="s">
        <v>1008</v>
      </c>
      <c r="B293" s="1" t="s">
        <v>844</v>
      </c>
      <c r="C293" s="2" t="s">
        <v>1423</v>
      </c>
      <c r="D293" s="2" t="s">
        <v>2210</v>
      </c>
    </row>
    <row r="294" spans="1:4" ht="37.299999999999997" x14ac:dyDescent="0.35">
      <c r="A294" s="1" t="s">
        <v>1009</v>
      </c>
      <c r="B294" s="1" t="s">
        <v>848</v>
      </c>
      <c r="C294" s="2" t="s">
        <v>1423</v>
      </c>
      <c r="D294" s="2" t="s">
        <v>2211</v>
      </c>
    </row>
    <row r="295" spans="1:4" ht="37.299999999999997" x14ac:dyDescent="0.35">
      <c r="A295" s="1" t="s">
        <v>1010</v>
      </c>
      <c r="B295" s="1" t="s">
        <v>1011</v>
      </c>
      <c r="C295" s="2" t="s">
        <v>1423</v>
      </c>
      <c r="D295" s="2" t="s">
        <v>2212</v>
      </c>
    </row>
    <row r="296" spans="1:4" ht="62.15" x14ac:dyDescent="0.35">
      <c r="A296" s="1" t="s">
        <v>1012</v>
      </c>
      <c r="B296" s="1" t="s">
        <v>877</v>
      </c>
      <c r="C296" s="2" t="s">
        <v>1423</v>
      </c>
      <c r="D296" s="2" t="s">
        <v>2213</v>
      </c>
    </row>
    <row r="297" spans="1:4" ht="37.299999999999997" x14ac:dyDescent="0.35">
      <c r="A297" s="1" t="s">
        <v>1013</v>
      </c>
      <c r="B297" s="1" t="s">
        <v>1014</v>
      </c>
      <c r="C297" s="2" t="s">
        <v>1423</v>
      </c>
      <c r="D297" s="2" t="s">
        <v>2214</v>
      </c>
    </row>
    <row r="298" spans="1:4" ht="37.299999999999997" x14ac:dyDescent="0.35">
      <c r="A298" s="1" t="s">
        <v>1015</v>
      </c>
      <c r="B298" s="1" t="s">
        <v>1016</v>
      </c>
      <c r="C298" s="2" t="s">
        <v>1423</v>
      </c>
      <c r="D298" s="2" t="s">
        <v>2215</v>
      </c>
    </row>
    <row r="299" spans="1:4" x14ac:dyDescent="0.35">
      <c r="A299" s="1" t="s">
        <v>1017</v>
      </c>
      <c r="B299" s="1" t="s">
        <v>618</v>
      </c>
      <c r="C299" s="2" t="s">
        <v>1423</v>
      </c>
    </row>
    <row r="300" spans="1:4" x14ac:dyDescent="0.35">
      <c r="A300" s="1" t="s">
        <v>1018</v>
      </c>
      <c r="B300" s="1" t="s">
        <v>604</v>
      </c>
      <c r="C300" s="2" t="s">
        <v>1423</v>
      </c>
    </row>
    <row r="301" spans="1:4" x14ac:dyDescent="0.35">
      <c r="A301" s="1" t="s">
        <v>1019</v>
      </c>
      <c r="B301" s="1" t="s">
        <v>605</v>
      </c>
      <c r="C301" s="2" t="s">
        <v>1423</v>
      </c>
    </row>
    <row r="302" spans="1:4" ht="37.299999999999997" x14ac:dyDescent="0.35">
      <c r="A302" s="1" t="s">
        <v>1020</v>
      </c>
      <c r="B302" s="1" t="s">
        <v>409</v>
      </c>
      <c r="C302" s="2" t="s">
        <v>1423</v>
      </c>
      <c r="D302" s="2" t="s">
        <v>2216</v>
      </c>
    </row>
    <row r="303" spans="1:4" ht="37.299999999999997" x14ac:dyDescent="0.35">
      <c r="A303" s="1" t="s">
        <v>1021</v>
      </c>
      <c r="B303" s="1" t="s">
        <v>970</v>
      </c>
      <c r="C303" s="2" t="s">
        <v>1423</v>
      </c>
      <c r="D303" s="2" t="s">
        <v>2217</v>
      </c>
    </row>
    <row r="304" spans="1:4" ht="37.299999999999997" x14ac:dyDescent="0.35">
      <c r="A304" s="1" t="s">
        <v>1022</v>
      </c>
      <c r="B304" s="1" t="s">
        <v>1023</v>
      </c>
      <c r="C304" s="2" t="s">
        <v>1423</v>
      </c>
      <c r="D304" s="2" t="s">
        <v>2218</v>
      </c>
    </row>
    <row r="305" spans="1:4" ht="37.299999999999997" x14ac:dyDescent="0.35">
      <c r="A305" s="1" t="s">
        <v>1024</v>
      </c>
      <c r="B305" s="1" t="s">
        <v>1025</v>
      </c>
      <c r="C305" s="2" t="s">
        <v>1423</v>
      </c>
      <c r="D305" s="2" t="s">
        <v>2219</v>
      </c>
    </row>
    <row r="306" spans="1:4" ht="37.299999999999997" x14ac:dyDescent="0.35">
      <c r="A306" s="1" t="s">
        <v>1026</v>
      </c>
      <c r="B306" s="1" t="s">
        <v>1027</v>
      </c>
      <c r="C306" s="2" t="s">
        <v>1423</v>
      </c>
      <c r="D306" s="2" t="s">
        <v>2220</v>
      </c>
    </row>
    <row r="307" spans="1:4" ht="74.599999999999994" x14ac:dyDescent="0.35">
      <c r="A307" s="1" t="s">
        <v>1028</v>
      </c>
      <c r="B307" s="1" t="s">
        <v>1029</v>
      </c>
      <c r="C307" s="2" t="s">
        <v>1423</v>
      </c>
      <c r="D307" s="2" t="s">
        <v>2221</v>
      </c>
    </row>
    <row r="308" spans="1:4" x14ac:dyDescent="0.35">
      <c r="A308" s="1" t="s">
        <v>1030</v>
      </c>
      <c r="B308" s="1" t="s">
        <v>618</v>
      </c>
      <c r="C308" s="2" t="s">
        <v>1423</v>
      </c>
    </row>
    <row r="309" spans="1:4" x14ac:dyDescent="0.35">
      <c r="A309" s="1" t="s">
        <v>1031</v>
      </c>
      <c r="B309" s="1" t="s">
        <v>604</v>
      </c>
      <c r="C309" s="2" t="s">
        <v>1423</v>
      </c>
    </row>
    <row r="310" spans="1:4" x14ac:dyDescent="0.35">
      <c r="A310" s="1" t="s">
        <v>1032</v>
      </c>
      <c r="B310" s="1" t="s">
        <v>605</v>
      </c>
      <c r="C310" s="2" t="s">
        <v>1423</v>
      </c>
    </row>
    <row r="311" spans="1:4" ht="37.299999999999997" x14ac:dyDescent="0.35">
      <c r="A311" s="1" t="s">
        <v>1033</v>
      </c>
      <c r="B311" s="1" t="s">
        <v>1034</v>
      </c>
      <c r="C311" s="2" t="s">
        <v>1423</v>
      </c>
      <c r="D311" s="2" t="s">
        <v>2222</v>
      </c>
    </row>
    <row r="312" spans="1:4" ht="37.299999999999997" x14ac:dyDescent="0.35">
      <c r="A312" s="1" t="s">
        <v>1035</v>
      </c>
      <c r="B312" s="1" t="s">
        <v>1036</v>
      </c>
      <c r="C312" s="2" t="s">
        <v>1423</v>
      </c>
      <c r="D312" s="2" t="s">
        <v>2223</v>
      </c>
    </row>
    <row r="313" spans="1:4" ht="37.299999999999997" x14ac:dyDescent="0.35">
      <c r="A313" s="1" t="s">
        <v>1037</v>
      </c>
      <c r="B313" s="1" t="s">
        <v>1038</v>
      </c>
      <c r="C313" s="2" t="s">
        <v>1423</v>
      </c>
      <c r="D313" s="2" t="s">
        <v>2224</v>
      </c>
    </row>
    <row r="314" spans="1:4" ht="37.299999999999997" x14ac:dyDescent="0.35">
      <c r="A314" s="1" t="s">
        <v>1039</v>
      </c>
      <c r="B314" s="1" t="s">
        <v>1040</v>
      </c>
      <c r="C314" s="2" t="s">
        <v>1423</v>
      </c>
      <c r="D314" s="2" t="s">
        <v>2225</v>
      </c>
    </row>
    <row r="315" spans="1:4" ht="37.299999999999997" x14ac:dyDescent="0.35">
      <c r="A315" s="1" t="s">
        <v>1041</v>
      </c>
      <c r="B315" s="1" t="s">
        <v>1042</v>
      </c>
      <c r="C315" s="2" t="s">
        <v>1423</v>
      </c>
      <c r="D315" s="2" t="s">
        <v>2226</v>
      </c>
    </row>
    <row r="316" spans="1:4" ht="37.299999999999997" x14ac:dyDescent="0.35">
      <c r="A316" s="1" t="s">
        <v>1043</v>
      </c>
      <c r="B316" s="1" t="s">
        <v>1044</v>
      </c>
      <c r="C316" s="2" t="s">
        <v>1423</v>
      </c>
      <c r="D316" s="2" t="s">
        <v>2227</v>
      </c>
    </row>
    <row r="317" spans="1:4" ht="74.599999999999994" x14ac:dyDescent="0.35">
      <c r="A317" s="1" t="s">
        <v>1045</v>
      </c>
      <c r="B317" s="1" t="s">
        <v>1046</v>
      </c>
      <c r="C317" s="2" t="s">
        <v>1423</v>
      </c>
      <c r="D317" s="2" t="s">
        <v>2228</v>
      </c>
    </row>
    <row r="318" spans="1:4" x14ac:dyDescent="0.35">
      <c r="A318" s="1" t="s">
        <v>1047</v>
      </c>
      <c r="B318" s="1" t="s">
        <v>618</v>
      </c>
      <c r="C318" s="2" t="s">
        <v>1423</v>
      </c>
    </row>
    <row r="319" spans="1:4" x14ac:dyDescent="0.35">
      <c r="A319" s="1" t="s">
        <v>1048</v>
      </c>
      <c r="B319" s="1" t="s">
        <v>604</v>
      </c>
      <c r="C319" s="2" t="s">
        <v>1423</v>
      </c>
    </row>
    <row r="320" spans="1:4" x14ac:dyDescent="0.35">
      <c r="A320" s="1" t="s">
        <v>1049</v>
      </c>
      <c r="B320" s="1" t="s">
        <v>605</v>
      </c>
      <c r="C320" s="2" t="s">
        <v>1423</v>
      </c>
    </row>
    <row r="321" spans="1:4" ht="62.15" x14ac:dyDescent="0.35">
      <c r="A321" s="1" t="s">
        <v>1050</v>
      </c>
      <c r="B321" s="1" t="s">
        <v>926</v>
      </c>
      <c r="C321" s="2" t="s">
        <v>1423</v>
      </c>
      <c r="D321" s="2" t="s">
        <v>2229</v>
      </c>
    </row>
    <row r="322" spans="1:4" ht="37.299999999999997" x14ac:dyDescent="0.35">
      <c r="A322" s="1" t="s">
        <v>1051</v>
      </c>
      <c r="B322" s="1" t="s">
        <v>928</v>
      </c>
      <c r="C322" s="2" t="s">
        <v>1423</v>
      </c>
      <c r="D322" s="2" t="s">
        <v>2230</v>
      </c>
    </row>
    <row r="323" spans="1:4" ht="74.599999999999994" x14ac:dyDescent="0.35">
      <c r="A323" s="1" t="s">
        <v>1052</v>
      </c>
      <c r="B323" s="1" t="s">
        <v>930</v>
      </c>
      <c r="C323" s="2" t="s">
        <v>1423</v>
      </c>
      <c r="D323" s="2" t="s">
        <v>2231</v>
      </c>
    </row>
    <row r="324" spans="1:4" ht="37.299999999999997" x14ac:dyDescent="0.35">
      <c r="A324" s="1" t="s">
        <v>1053</v>
      </c>
      <c r="B324" s="1" t="s">
        <v>1054</v>
      </c>
      <c r="C324" s="2" t="s">
        <v>1423</v>
      </c>
      <c r="D324" s="2" t="s">
        <v>2232</v>
      </c>
    </row>
    <row r="325" spans="1:4" ht="124.3" x14ac:dyDescent="0.35">
      <c r="A325" s="1" t="s">
        <v>1055</v>
      </c>
      <c r="B325" s="1" t="s">
        <v>1056</v>
      </c>
      <c r="C325" s="2" t="s">
        <v>1423</v>
      </c>
      <c r="D325" s="2" t="s">
        <v>2233</v>
      </c>
    </row>
    <row r="326" spans="1:4" x14ac:dyDescent="0.35">
      <c r="A326" s="1" t="s">
        <v>1057</v>
      </c>
      <c r="B326" s="1" t="s">
        <v>618</v>
      </c>
      <c r="C326" s="2" t="s">
        <v>1423</v>
      </c>
    </row>
    <row r="327" spans="1:4" x14ac:dyDescent="0.35">
      <c r="A327" s="1" t="s">
        <v>1058</v>
      </c>
      <c r="B327" s="1" t="s">
        <v>604</v>
      </c>
      <c r="C327" s="2" t="s">
        <v>1423</v>
      </c>
    </row>
    <row r="328" spans="1:4" x14ac:dyDescent="0.35">
      <c r="A328" s="1" t="s">
        <v>1059</v>
      </c>
      <c r="B328" s="1" t="s">
        <v>605</v>
      </c>
      <c r="C328" s="2" t="s">
        <v>1423</v>
      </c>
    </row>
    <row r="329" spans="1:4" x14ac:dyDescent="0.35">
      <c r="A329" s="1" t="s">
        <v>1060</v>
      </c>
      <c r="B329" s="1" t="s">
        <v>757</v>
      </c>
      <c r="C329" s="2" t="s">
        <v>1423</v>
      </c>
    </row>
    <row r="330" spans="1:4" ht="37.299999999999997" x14ac:dyDescent="0.35">
      <c r="A330" s="1" t="s">
        <v>1061</v>
      </c>
      <c r="B330" s="1" t="s">
        <v>942</v>
      </c>
      <c r="C330" s="2" t="s">
        <v>1423</v>
      </c>
      <c r="D330" s="2" t="s">
        <v>2234</v>
      </c>
    </row>
    <row r="331" spans="1:4" ht="99.45" x14ac:dyDescent="0.35">
      <c r="A331" s="1" t="s">
        <v>1062</v>
      </c>
      <c r="B331" s="1" t="s">
        <v>962</v>
      </c>
      <c r="C331" s="2" t="s">
        <v>1423</v>
      </c>
      <c r="D331" s="2" t="s">
        <v>2235</v>
      </c>
    </row>
    <row r="332" spans="1:4" ht="99.45" x14ac:dyDescent="0.35">
      <c r="A332" s="1" t="s">
        <v>51</v>
      </c>
      <c r="B332" s="1" t="s">
        <v>1063</v>
      </c>
      <c r="C332" s="2" t="s">
        <v>1423</v>
      </c>
      <c r="D332" s="2" t="s">
        <v>2236</v>
      </c>
    </row>
    <row r="333" spans="1:4" ht="37.299999999999997" x14ac:dyDescent="0.35">
      <c r="A333" s="1" t="s">
        <v>1064</v>
      </c>
      <c r="B333" s="1" t="s">
        <v>603</v>
      </c>
      <c r="C333" s="2" t="s">
        <v>1423</v>
      </c>
    </row>
    <row r="334" spans="1:4" x14ac:dyDescent="0.35">
      <c r="A334" s="1" t="s">
        <v>1065</v>
      </c>
      <c r="B334" s="1" t="s">
        <v>44</v>
      </c>
      <c r="C334" s="2" t="s">
        <v>1423</v>
      </c>
    </row>
    <row r="335" spans="1:4" x14ac:dyDescent="0.35">
      <c r="A335" s="1" t="s">
        <v>1066</v>
      </c>
      <c r="B335" s="1" t="s">
        <v>604</v>
      </c>
      <c r="C335" s="2" t="s">
        <v>1423</v>
      </c>
    </row>
    <row r="336" spans="1:4" x14ac:dyDescent="0.35">
      <c r="A336" s="1" t="s">
        <v>1067</v>
      </c>
      <c r="B336" s="1" t="s">
        <v>55</v>
      </c>
      <c r="C336" s="2" t="s">
        <v>1423</v>
      </c>
    </row>
    <row r="337" spans="1:4" x14ac:dyDescent="0.35">
      <c r="A337" s="1" t="s">
        <v>1068</v>
      </c>
      <c r="B337" s="1" t="s">
        <v>605</v>
      </c>
      <c r="C337" s="2" t="s">
        <v>1423</v>
      </c>
    </row>
    <row r="338" spans="1:4" ht="37.299999999999997" x14ac:dyDescent="0.35">
      <c r="A338" s="1" t="s">
        <v>1069</v>
      </c>
      <c r="B338" s="1" t="s">
        <v>1070</v>
      </c>
      <c r="C338" s="2" t="s">
        <v>1423</v>
      </c>
      <c r="D338" s="2" t="s">
        <v>2237</v>
      </c>
    </row>
    <row r="339" spans="1:4" ht="37.299999999999997" x14ac:dyDescent="0.35">
      <c r="A339" s="1" t="s">
        <v>1071</v>
      </c>
      <c r="B339" s="1" t="s">
        <v>1072</v>
      </c>
      <c r="C339" s="2" t="s">
        <v>1423</v>
      </c>
      <c r="D339" s="2" t="s">
        <v>2238</v>
      </c>
    </row>
    <row r="340" spans="1:4" ht="37.299999999999997" x14ac:dyDescent="0.35">
      <c r="A340" s="1" t="s">
        <v>1073</v>
      </c>
      <c r="B340" s="1" t="s">
        <v>1074</v>
      </c>
      <c r="C340" s="2" t="s">
        <v>1423</v>
      </c>
      <c r="D340" s="2" t="s">
        <v>2239</v>
      </c>
    </row>
    <row r="341" spans="1:4" ht="37.299999999999997" x14ac:dyDescent="0.35">
      <c r="A341" s="1" t="s">
        <v>1075</v>
      </c>
      <c r="B341" s="1" t="s">
        <v>942</v>
      </c>
      <c r="C341" s="2" t="s">
        <v>1423</v>
      </c>
      <c r="D341" s="2" t="s">
        <v>2240</v>
      </c>
    </row>
    <row r="342" spans="1:4" ht="74.599999999999994" x14ac:dyDescent="0.35">
      <c r="A342" s="1" t="s">
        <v>53</v>
      </c>
      <c r="B342" s="1" t="s">
        <v>1076</v>
      </c>
      <c r="C342" s="2" t="s">
        <v>1423</v>
      </c>
      <c r="D342" s="2" t="s">
        <v>2241</v>
      </c>
    </row>
    <row r="343" spans="1:4" x14ac:dyDescent="0.35">
      <c r="A343" s="1" t="s">
        <v>1077</v>
      </c>
      <c r="B343" s="1" t="s">
        <v>603</v>
      </c>
      <c r="C343" s="2" t="s">
        <v>1423</v>
      </c>
    </row>
    <row r="344" spans="1:4" x14ac:dyDescent="0.35">
      <c r="A344" s="1" t="s">
        <v>1078</v>
      </c>
      <c r="B344" s="1" t="s">
        <v>44</v>
      </c>
      <c r="C344" s="2" t="s">
        <v>1423</v>
      </c>
    </row>
    <row r="345" spans="1:4" x14ac:dyDescent="0.35">
      <c r="A345" s="1" t="s">
        <v>1079</v>
      </c>
      <c r="B345" s="1" t="s">
        <v>604</v>
      </c>
      <c r="C345" s="2" t="s">
        <v>1423</v>
      </c>
    </row>
    <row r="346" spans="1:4" x14ac:dyDescent="0.35">
      <c r="A346" s="1" t="s">
        <v>1080</v>
      </c>
      <c r="B346" s="1" t="s">
        <v>55</v>
      </c>
      <c r="C346" s="2" t="s">
        <v>1423</v>
      </c>
    </row>
    <row r="347" spans="1:4" ht="37.299999999999997" x14ac:dyDescent="0.35">
      <c r="A347" s="1" t="s">
        <v>1081</v>
      </c>
      <c r="B347" s="1" t="s">
        <v>605</v>
      </c>
      <c r="C347" s="2" t="s">
        <v>1423</v>
      </c>
    </row>
    <row r="348" spans="1:4" ht="37.299999999999997" x14ac:dyDescent="0.35">
      <c r="A348" s="1" t="s">
        <v>1082</v>
      </c>
      <c r="B348" s="1" t="s">
        <v>1083</v>
      </c>
      <c r="C348" s="2" t="s">
        <v>1423</v>
      </c>
      <c r="D348" s="2" t="s">
        <v>2242</v>
      </c>
    </row>
    <row r="349" spans="1:4" x14ac:dyDescent="0.35">
      <c r="A349" s="1" t="s">
        <v>1084</v>
      </c>
      <c r="B349" s="1" t="s">
        <v>618</v>
      </c>
      <c r="C349" s="2" t="s">
        <v>1423</v>
      </c>
    </row>
    <row r="350" spans="1:4" x14ac:dyDescent="0.35">
      <c r="A350" s="1" t="s">
        <v>1085</v>
      </c>
      <c r="B350" s="1" t="s">
        <v>604</v>
      </c>
      <c r="C350" s="2" t="s">
        <v>1423</v>
      </c>
    </row>
    <row r="351" spans="1:4" x14ac:dyDescent="0.35">
      <c r="A351" s="1" t="s">
        <v>1086</v>
      </c>
      <c r="B351" s="1" t="s">
        <v>605</v>
      </c>
      <c r="C351" s="2" t="s">
        <v>1423</v>
      </c>
    </row>
    <row r="352" spans="1:4" ht="37.299999999999997" x14ac:dyDescent="0.35">
      <c r="A352" s="1" t="s">
        <v>1087</v>
      </c>
      <c r="B352" s="1" t="s">
        <v>1088</v>
      </c>
      <c r="C352" s="2" t="s">
        <v>1423</v>
      </c>
      <c r="D352" s="2" t="s">
        <v>2243</v>
      </c>
    </row>
    <row r="353" spans="1:4" ht="49.75" x14ac:dyDescent="0.35">
      <c r="A353" s="1" t="s">
        <v>1089</v>
      </c>
      <c r="B353" s="1" t="s">
        <v>1090</v>
      </c>
      <c r="C353" s="2" t="s">
        <v>1423</v>
      </c>
      <c r="D353" s="2" t="s">
        <v>2244</v>
      </c>
    </row>
    <row r="354" spans="1:4" ht="37.299999999999997" x14ac:dyDescent="0.35">
      <c r="A354" s="1" t="s">
        <v>1091</v>
      </c>
      <c r="B354" s="1" t="s">
        <v>942</v>
      </c>
      <c r="C354" s="2" t="s">
        <v>1423</v>
      </c>
      <c r="D354" s="2" t="s">
        <v>2245</v>
      </c>
    </row>
    <row r="355" spans="1:4" ht="124.3" x14ac:dyDescent="0.35">
      <c r="A355" s="1" t="s">
        <v>248</v>
      </c>
      <c r="B355" s="1" t="s">
        <v>1092</v>
      </c>
      <c r="C355" s="2" t="s">
        <v>1423</v>
      </c>
      <c r="D355" s="2" t="s">
        <v>2246</v>
      </c>
    </row>
    <row r="356" spans="1:4" x14ac:dyDescent="0.35">
      <c r="A356" s="1" t="s">
        <v>1093</v>
      </c>
      <c r="B356" s="1" t="s">
        <v>603</v>
      </c>
      <c r="C356" s="2" t="s">
        <v>1423</v>
      </c>
    </row>
    <row r="357" spans="1:4" x14ac:dyDescent="0.35">
      <c r="A357" s="1" t="s">
        <v>1094</v>
      </c>
      <c r="B357" s="1" t="s">
        <v>44</v>
      </c>
      <c r="C357" s="2" t="s">
        <v>1423</v>
      </c>
    </row>
    <row r="358" spans="1:4" x14ac:dyDescent="0.35">
      <c r="A358" s="1" t="s">
        <v>1095</v>
      </c>
      <c r="B358" s="1" t="s">
        <v>604</v>
      </c>
      <c r="C358" s="2" t="s">
        <v>1423</v>
      </c>
    </row>
    <row r="359" spans="1:4" x14ac:dyDescent="0.35">
      <c r="A359" s="1" t="s">
        <v>1096</v>
      </c>
      <c r="B359" s="1" t="s">
        <v>55</v>
      </c>
      <c r="C359" s="2" t="s">
        <v>1423</v>
      </c>
    </row>
    <row r="360" spans="1:4" x14ac:dyDescent="0.35">
      <c r="A360" s="1" t="s">
        <v>1097</v>
      </c>
      <c r="B360" s="1" t="s">
        <v>605</v>
      </c>
      <c r="C360" s="2" t="s">
        <v>1423</v>
      </c>
    </row>
    <row r="361" spans="1:4" ht="37.299999999999997" x14ac:dyDescent="0.35">
      <c r="A361" s="1" t="s">
        <v>1098</v>
      </c>
      <c r="B361" s="1" t="s">
        <v>1099</v>
      </c>
      <c r="C361" s="2" t="s">
        <v>1423</v>
      </c>
      <c r="D361" s="2" t="s">
        <v>2247</v>
      </c>
    </row>
    <row r="362" spans="1:4" x14ac:dyDescent="0.35">
      <c r="A362" s="1" t="s">
        <v>1100</v>
      </c>
      <c r="B362" s="1" t="s">
        <v>618</v>
      </c>
      <c r="C362" s="2" t="s">
        <v>1423</v>
      </c>
    </row>
    <row r="363" spans="1:4" x14ac:dyDescent="0.35">
      <c r="A363" s="1" t="s">
        <v>1101</v>
      </c>
      <c r="B363" s="1" t="s">
        <v>604</v>
      </c>
      <c r="C363" s="2" t="s">
        <v>1423</v>
      </c>
    </row>
    <row r="364" spans="1:4" x14ac:dyDescent="0.35">
      <c r="A364" s="1" t="s">
        <v>1102</v>
      </c>
      <c r="B364" s="1" t="s">
        <v>605</v>
      </c>
      <c r="C364" s="2" t="s">
        <v>1423</v>
      </c>
    </row>
    <row r="365" spans="1:4" ht="37.299999999999997" x14ac:dyDescent="0.35">
      <c r="A365" s="1" t="s">
        <v>1103</v>
      </c>
      <c r="B365" s="1" t="s">
        <v>1104</v>
      </c>
      <c r="C365" s="2" t="s">
        <v>1423</v>
      </c>
      <c r="D365" s="2" t="s">
        <v>2248</v>
      </c>
    </row>
    <row r="366" spans="1:4" ht="37.299999999999997" x14ac:dyDescent="0.35">
      <c r="A366" s="1" t="s">
        <v>1105</v>
      </c>
      <c r="B366" s="1" t="s">
        <v>1106</v>
      </c>
      <c r="C366" s="2" t="s">
        <v>1423</v>
      </c>
      <c r="D366" s="2" t="s">
        <v>2249</v>
      </c>
    </row>
    <row r="367" spans="1:4" ht="37.299999999999997" x14ac:dyDescent="0.35">
      <c r="A367" s="1" t="s">
        <v>1107</v>
      </c>
      <c r="B367" s="1" t="s">
        <v>1108</v>
      </c>
      <c r="C367" s="2" t="s">
        <v>1423</v>
      </c>
      <c r="D367" s="2" t="s">
        <v>2250</v>
      </c>
    </row>
    <row r="368" spans="1:4" ht="37.299999999999997" x14ac:dyDescent="0.35">
      <c r="A368" s="1" t="s">
        <v>1109</v>
      </c>
      <c r="B368" s="1" t="s">
        <v>1110</v>
      </c>
      <c r="C368" s="2" t="s">
        <v>1423</v>
      </c>
      <c r="D368" s="2" t="s">
        <v>2251</v>
      </c>
    </row>
    <row r="369" spans="1:4" ht="37.299999999999997" x14ac:dyDescent="0.35">
      <c r="A369" s="1" t="s">
        <v>1111</v>
      </c>
      <c r="B369" s="1" t="s">
        <v>1112</v>
      </c>
      <c r="C369" s="2" t="s">
        <v>1423</v>
      </c>
      <c r="D369" s="2" t="s">
        <v>2252</v>
      </c>
    </row>
    <row r="370" spans="1:4" ht="37.299999999999997" x14ac:dyDescent="0.35">
      <c r="A370" s="1" t="s">
        <v>1113</v>
      </c>
      <c r="B370" s="1" t="s">
        <v>1114</v>
      </c>
      <c r="C370" s="2" t="s">
        <v>1423</v>
      </c>
      <c r="D370" s="2" t="s">
        <v>2253</v>
      </c>
    </row>
    <row r="371" spans="1:4" ht="37.299999999999997" x14ac:dyDescent="0.35">
      <c r="A371" s="1" t="s">
        <v>1115</v>
      </c>
      <c r="B371" s="1" t="s">
        <v>1116</v>
      </c>
      <c r="C371" s="2" t="s">
        <v>1423</v>
      </c>
      <c r="D371" s="2" t="s">
        <v>2254</v>
      </c>
    </row>
    <row r="372" spans="1:4" ht="37.299999999999997" x14ac:dyDescent="0.35">
      <c r="A372" s="1" t="s">
        <v>1117</v>
      </c>
      <c r="B372" s="1" t="s">
        <v>1118</v>
      </c>
      <c r="C372" s="2" t="s">
        <v>1423</v>
      </c>
      <c r="D372" s="2" t="s">
        <v>2255</v>
      </c>
    </row>
    <row r="373" spans="1:4" x14ac:dyDescent="0.35">
      <c r="A373" s="1" t="s">
        <v>1119</v>
      </c>
      <c r="B373" s="1" t="s">
        <v>618</v>
      </c>
      <c r="C373" s="2" t="s">
        <v>1423</v>
      </c>
    </row>
    <row r="374" spans="1:4" x14ac:dyDescent="0.35">
      <c r="A374" s="1" t="s">
        <v>1120</v>
      </c>
      <c r="B374" s="1" t="s">
        <v>604</v>
      </c>
      <c r="C374" s="2" t="s">
        <v>1423</v>
      </c>
    </row>
    <row r="375" spans="1:4" x14ac:dyDescent="0.35">
      <c r="A375" s="1" t="s">
        <v>1121</v>
      </c>
      <c r="B375" s="1" t="s">
        <v>605</v>
      </c>
      <c r="C375" s="2" t="s">
        <v>1423</v>
      </c>
    </row>
    <row r="376" spans="1:4" ht="62.15" x14ac:dyDescent="0.35">
      <c r="A376" s="1" t="s">
        <v>1122</v>
      </c>
      <c r="B376" s="1" t="s">
        <v>1123</v>
      </c>
      <c r="C376" s="2" t="s">
        <v>1423</v>
      </c>
      <c r="D376" s="2" t="s">
        <v>2256</v>
      </c>
    </row>
    <row r="377" spans="1:4" ht="37.299999999999997" x14ac:dyDescent="0.35">
      <c r="A377" s="1" t="s">
        <v>1124</v>
      </c>
      <c r="B377" s="1" t="s">
        <v>1125</v>
      </c>
      <c r="C377" s="2" t="s">
        <v>1423</v>
      </c>
      <c r="D377" s="2" t="s">
        <v>2257</v>
      </c>
    </row>
    <row r="378" spans="1:4" ht="37.299999999999997" x14ac:dyDescent="0.35">
      <c r="A378" s="1" t="s">
        <v>1126</v>
      </c>
      <c r="B378" s="1" t="s">
        <v>1127</v>
      </c>
      <c r="C378" s="2" t="s">
        <v>1423</v>
      </c>
      <c r="D378" s="2" t="s">
        <v>2258</v>
      </c>
    </row>
    <row r="379" spans="1:4" ht="136.75" x14ac:dyDescent="0.35">
      <c r="A379" s="1" t="s">
        <v>1128</v>
      </c>
      <c r="B379" s="1" t="s">
        <v>1129</v>
      </c>
      <c r="C379" s="2" t="s">
        <v>1423</v>
      </c>
      <c r="D379" s="2" t="s">
        <v>2259</v>
      </c>
    </row>
    <row r="380" spans="1:4" x14ac:dyDescent="0.35">
      <c r="A380" s="1" t="s">
        <v>1130</v>
      </c>
      <c r="B380" s="1" t="s">
        <v>618</v>
      </c>
      <c r="C380" s="2" t="s">
        <v>1423</v>
      </c>
    </row>
    <row r="381" spans="1:4" x14ac:dyDescent="0.35">
      <c r="A381" s="1" t="s">
        <v>1131</v>
      </c>
      <c r="B381" s="1" t="s">
        <v>604</v>
      </c>
      <c r="C381" s="2" t="s">
        <v>1423</v>
      </c>
    </row>
    <row r="382" spans="1:4" x14ac:dyDescent="0.35">
      <c r="A382" s="1" t="s">
        <v>1132</v>
      </c>
      <c r="B382" s="1" t="s">
        <v>605</v>
      </c>
      <c r="C382" s="2" t="s">
        <v>1423</v>
      </c>
    </row>
    <row r="383" spans="1:4" ht="37.299999999999997" x14ac:dyDescent="0.35">
      <c r="A383" s="1" t="s">
        <v>1133</v>
      </c>
      <c r="B383" s="1" t="s">
        <v>1134</v>
      </c>
      <c r="C383" s="2" t="s">
        <v>1423</v>
      </c>
      <c r="D383" s="2" t="s">
        <v>2260</v>
      </c>
    </row>
    <row r="384" spans="1:4" ht="136.75" x14ac:dyDescent="0.35">
      <c r="A384" s="1" t="s">
        <v>1135</v>
      </c>
      <c r="B384" s="1" t="s">
        <v>1136</v>
      </c>
      <c r="C384" s="2" t="s">
        <v>1423</v>
      </c>
      <c r="D384" s="2" t="s">
        <v>2261</v>
      </c>
    </row>
    <row r="385" spans="1:4" ht="37.299999999999997" x14ac:dyDescent="0.35">
      <c r="A385" s="1" t="s">
        <v>1137</v>
      </c>
      <c r="B385" s="1" t="s">
        <v>1138</v>
      </c>
      <c r="C385" s="2" t="s">
        <v>1423</v>
      </c>
      <c r="D385" s="2" t="s">
        <v>2262</v>
      </c>
    </row>
    <row r="386" spans="1:4" ht="37.299999999999997" x14ac:dyDescent="0.35">
      <c r="A386" s="1" t="s">
        <v>1139</v>
      </c>
      <c r="B386" s="1" t="s">
        <v>1140</v>
      </c>
      <c r="C386" s="2" t="s">
        <v>1423</v>
      </c>
      <c r="D386" s="2" t="s">
        <v>2263</v>
      </c>
    </row>
    <row r="387" spans="1:4" ht="74.599999999999994" x14ac:dyDescent="0.35">
      <c r="A387" s="1" t="s">
        <v>1141</v>
      </c>
      <c r="B387" s="1" t="s">
        <v>1142</v>
      </c>
      <c r="C387" s="2" t="s">
        <v>1423</v>
      </c>
      <c r="D387" s="2" t="s">
        <v>2264</v>
      </c>
    </row>
    <row r="388" spans="1:4" ht="49.75" x14ac:dyDescent="0.35">
      <c r="A388" s="1" t="s">
        <v>1143</v>
      </c>
      <c r="B388" s="1" t="s">
        <v>1144</v>
      </c>
      <c r="C388" s="2" t="s">
        <v>1423</v>
      </c>
      <c r="D388" s="2" t="s">
        <v>2265</v>
      </c>
    </row>
    <row r="389" spans="1:4" ht="37.299999999999997" x14ac:dyDescent="0.35">
      <c r="A389" s="1" t="s">
        <v>1145</v>
      </c>
      <c r="B389" s="1" t="s">
        <v>1146</v>
      </c>
      <c r="C389" s="2" t="s">
        <v>1423</v>
      </c>
      <c r="D389" s="2" t="s">
        <v>2266</v>
      </c>
    </row>
    <row r="390" spans="1:4" ht="37.299999999999997" x14ac:dyDescent="0.35">
      <c r="A390" s="1" t="s">
        <v>1147</v>
      </c>
      <c r="B390" s="1" t="s">
        <v>1148</v>
      </c>
      <c r="C390" s="2" t="s">
        <v>1423</v>
      </c>
      <c r="D390" s="2" t="s">
        <v>2267</v>
      </c>
    </row>
    <row r="391" spans="1:4" ht="37.299999999999997" x14ac:dyDescent="0.35">
      <c r="A391" s="1" t="s">
        <v>1149</v>
      </c>
      <c r="B391" s="1" t="s">
        <v>1150</v>
      </c>
      <c r="C391" s="2" t="s">
        <v>1423</v>
      </c>
      <c r="D391" s="2" t="s">
        <v>2268</v>
      </c>
    </row>
    <row r="392" spans="1:4" ht="37.299999999999997" x14ac:dyDescent="0.35">
      <c r="A392" s="1" t="s">
        <v>1151</v>
      </c>
      <c r="B392" s="1" t="s">
        <v>1152</v>
      </c>
      <c r="C392" s="2" t="s">
        <v>1423</v>
      </c>
      <c r="D392" s="2" t="s">
        <v>2269</v>
      </c>
    </row>
    <row r="393" spans="1:4" ht="37.299999999999997" x14ac:dyDescent="0.35">
      <c r="A393" s="1" t="s">
        <v>1153</v>
      </c>
      <c r="B393" s="1" t="s">
        <v>942</v>
      </c>
      <c r="C393" s="2" t="s">
        <v>1423</v>
      </c>
      <c r="D393" s="2" t="s">
        <v>2270</v>
      </c>
    </row>
    <row r="394" spans="1:4" ht="49.75" x14ac:dyDescent="0.35">
      <c r="A394" s="1" t="s">
        <v>250</v>
      </c>
      <c r="B394" s="1" t="s">
        <v>1154</v>
      </c>
      <c r="C394" s="2" t="s">
        <v>1423</v>
      </c>
      <c r="D394" s="2" t="s">
        <v>2271</v>
      </c>
    </row>
    <row r="395" spans="1:4" x14ac:dyDescent="0.35">
      <c r="A395" s="1" t="s">
        <v>1155</v>
      </c>
      <c r="B395" s="1" t="s">
        <v>603</v>
      </c>
      <c r="C395" s="2" t="s">
        <v>1423</v>
      </c>
    </row>
    <row r="396" spans="1:4" x14ac:dyDescent="0.35">
      <c r="A396" s="1" t="s">
        <v>1156</v>
      </c>
      <c r="B396" s="1" t="s">
        <v>44</v>
      </c>
      <c r="C396" s="2" t="s">
        <v>1423</v>
      </c>
    </row>
    <row r="397" spans="1:4" x14ac:dyDescent="0.35">
      <c r="A397" s="1" t="s">
        <v>1157</v>
      </c>
      <c r="B397" s="1" t="s">
        <v>604</v>
      </c>
      <c r="C397" s="2" t="s">
        <v>1423</v>
      </c>
    </row>
    <row r="398" spans="1:4" x14ac:dyDescent="0.35">
      <c r="A398" s="1" t="s">
        <v>1158</v>
      </c>
      <c r="B398" s="1" t="s">
        <v>55</v>
      </c>
      <c r="C398" s="2" t="s">
        <v>1423</v>
      </c>
    </row>
    <row r="399" spans="1:4" x14ac:dyDescent="0.35">
      <c r="A399" s="1" t="s">
        <v>1159</v>
      </c>
      <c r="B399" s="1" t="s">
        <v>605</v>
      </c>
      <c r="C399" s="2" t="s">
        <v>1423</v>
      </c>
    </row>
    <row r="400" spans="1:4" ht="62.15" x14ac:dyDescent="0.35">
      <c r="A400" s="1" t="s">
        <v>1160</v>
      </c>
      <c r="B400" s="1" t="s">
        <v>1161</v>
      </c>
      <c r="C400" s="2" t="s">
        <v>1423</v>
      </c>
      <c r="D400" s="2" t="s">
        <v>2272</v>
      </c>
    </row>
    <row r="401" spans="1:4" ht="87" x14ac:dyDescent="0.35">
      <c r="A401" s="1" t="s">
        <v>1162</v>
      </c>
      <c r="B401" s="1" t="s">
        <v>1163</v>
      </c>
      <c r="C401" s="2" t="s">
        <v>1423</v>
      </c>
      <c r="D401" s="2" t="s">
        <v>2273</v>
      </c>
    </row>
    <row r="402" spans="1:4" ht="62.15" x14ac:dyDescent="0.35">
      <c r="A402" s="1" t="s">
        <v>1164</v>
      </c>
      <c r="B402" s="1" t="s">
        <v>942</v>
      </c>
      <c r="C402" s="2" t="s">
        <v>1423</v>
      </c>
      <c r="D402" s="2" t="s">
        <v>2274</v>
      </c>
    </row>
    <row r="403" spans="1:4" ht="62.15" x14ac:dyDescent="0.35">
      <c r="A403" s="1">
        <v>1.4</v>
      </c>
      <c r="B403" s="1" t="s">
        <v>1165</v>
      </c>
      <c r="C403" s="2" t="s">
        <v>1423</v>
      </c>
      <c r="D403" s="2" t="s">
        <v>2275</v>
      </c>
    </row>
    <row r="404" spans="1:4" ht="223.75" x14ac:dyDescent="0.35">
      <c r="A404" s="1">
        <v>1.5</v>
      </c>
      <c r="B404" s="1" t="s">
        <v>1166</v>
      </c>
      <c r="C404" s="2" t="s">
        <v>1423</v>
      </c>
      <c r="D404" s="2" t="s">
        <v>2276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8728-B877-447D-9570-8683E7808D9E}">
  <dimension ref="A1:D115"/>
  <sheetViews>
    <sheetView zoomScaleNormal="100" workbookViewId="0">
      <selection activeCell="A2" sqref="A2"/>
    </sheetView>
  </sheetViews>
  <sheetFormatPr defaultColWidth="59.33203125" defaultRowHeight="12.45" x14ac:dyDescent="0.35"/>
  <cols>
    <col min="1" max="1" width="7.83203125" style="2" bestFit="1" customWidth="1"/>
    <col min="2" max="2" width="21.4140625" style="2" bestFit="1" customWidth="1"/>
    <col min="3" max="3" width="40.83203125" style="2" bestFit="1" customWidth="1"/>
    <col min="4" max="4" width="255.58203125" style="2" bestFit="1" customWidth="1"/>
    <col min="5" max="16384" width="59.33203125" style="2"/>
  </cols>
  <sheetData>
    <row r="1" spans="1:4" ht="24.9" x14ac:dyDescent="0.35">
      <c r="A1" s="1" t="s">
        <v>1810</v>
      </c>
      <c r="B1" s="1" t="s">
        <v>1416</v>
      </c>
      <c r="C1" s="2" t="s">
        <v>1417</v>
      </c>
      <c r="D1" s="2" t="s">
        <v>1581</v>
      </c>
    </row>
    <row r="2" spans="1:4" ht="74.599999999999994" x14ac:dyDescent="0.35">
      <c r="A2" s="1">
        <v>1</v>
      </c>
      <c r="B2" s="1" t="s">
        <v>0</v>
      </c>
      <c r="C2" s="2" t="s">
        <v>1424</v>
      </c>
      <c r="D2" s="2" t="s">
        <v>1494</v>
      </c>
    </row>
    <row r="3" spans="1:4" ht="62.15" x14ac:dyDescent="0.35">
      <c r="A3" s="1">
        <v>1.1000000000000001</v>
      </c>
      <c r="B3" s="1" t="s">
        <v>1</v>
      </c>
      <c r="C3" s="2" t="s">
        <v>1424</v>
      </c>
      <c r="D3" s="2" t="s">
        <v>1495</v>
      </c>
    </row>
    <row r="4" spans="1:4" ht="74.599999999999994" x14ac:dyDescent="0.35">
      <c r="A4" s="1" t="s">
        <v>2</v>
      </c>
      <c r="B4" s="1" t="s">
        <v>3</v>
      </c>
      <c r="C4" s="2" t="s">
        <v>1424</v>
      </c>
      <c r="D4" s="2" t="s">
        <v>1515</v>
      </c>
    </row>
    <row r="5" spans="1:4" ht="37.299999999999997" x14ac:dyDescent="0.35">
      <c r="A5" s="1" t="s">
        <v>4</v>
      </c>
      <c r="B5" s="1" t="s">
        <v>5</v>
      </c>
      <c r="C5" s="2" t="s">
        <v>1424</v>
      </c>
      <c r="D5" s="2" t="s">
        <v>1496</v>
      </c>
    </row>
    <row r="6" spans="1:4" ht="149.15" x14ac:dyDescent="0.35">
      <c r="A6" s="1" t="s">
        <v>6</v>
      </c>
      <c r="B6" s="1" t="s">
        <v>7</v>
      </c>
      <c r="C6" s="2" t="s">
        <v>1424</v>
      </c>
      <c r="D6" s="2" t="s">
        <v>1497</v>
      </c>
    </row>
    <row r="7" spans="1:4" ht="174" x14ac:dyDescent="0.35">
      <c r="A7" s="1" t="s">
        <v>8</v>
      </c>
      <c r="B7" s="1" t="s">
        <v>9</v>
      </c>
      <c r="C7" s="2" t="s">
        <v>1424</v>
      </c>
      <c r="D7" s="2" t="s">
        <v>1498</v>
      </c>
    </row>
    <row r="8" spans="1:4" ht="136.75" x14ac:dyDescent="0.35">
      <c r="A8" s="1" t="s">
        <v>10</v>
      </c>
      <c r="B8" s="1" t="s">
        <v>11</v>
      </c>
      <c r="C8" s="2" t="s">
        <v>1424</v>
      </c>
      <c r="D8" s="2" t="s">
        <v>1499</v>
      </c>
    </row>
    <row r="9" spans="1:4" ht="74.599999999999994" x14ac:dyDescent="0.35">
      <c r="A9" s="1" t="s">
        <v>12</v>
      </c>
      <c r="B9" s="1" t="s">
        <v>13</v>
      </c>
      <c r="C9" s="2" t="s">
        <v>1424</v>
      </c>
      <c r="D9" s="2" t="s">
        <v>1500</v>
      </c>
    </row>
    <row r="10" spans="1:4" ht="161.6" x14ac:dyDescent="0.35">
      <c r="A10" s="1" t="s">
        <v>14</v>
      </c>
      <c r="B10" s="1" t="s">
        <v>15</v>
      </c>
      <c r="C10" s="2" t="s">
        <v>1424</v>
      </c>
      <c r="D10" s="2" t="s">
        <v>1501</v>
      </c>
    </row>
    <row r="11" spans="1:4" ht="124.3" x14ac:dyDescent="0.35">
      <c r="A11" s="1" t="s">
        <v>16</v>
      </c>
      <c r="B11" s="1" t="s">
        <v>17</v>
      </c>
      <c r="C11" s="2" t="s">
        <v>1424</v>
      </c>
      <c r="D11" s="2" t="s">
        <v>1502</v>
      </c>
    </row>
    <row r="12" spans="1:4" ht="136.75" x14ac:dyDescent="0.35">
      <c r="A12" s="1" t="s">
        <v>18</v>
      </c>
      <c r="B12" s="1" t="s">
        <v>19</v>
      </c>
      <c r="C12" s="2" t="s">
        <v>1424</v>
      </c>
      <c r="D12" s="2" t="s">
        <v>1503</v>
      </c>
    </row>
    <row r="13" spans="1:4" ht="111.9" x14ac:dyDescent="0.35">
      <c r="A13" s="1" t="s">
        <v>20</v>
      </c>
      <c r="B13" s="1" t="s">
        <v>21</v>
      </c>
      <c r="C13" s="2" t="s">
        <v>1424</v>
      </c>
      <c r="D13" s="2" t="s">
        <v>1504</v>
      </c>
    </row>
    <row r="14" spans="1:4" ht="124.3" x14ac:dyDescent="0.35">
      <c r="A14" s="1" t="s">
        <v>22</v>
      </c>
      <c r="B14" s="1" t="s">
        <v>23</v>
      </c>
      <c r="C14" s="2" t="s">
        <v>1424</v>
      </c>
      <c r="D14" s="2" t="s">
        <v>1505</v>
      </c>
    </row>
    <row r="15" spans="1:4" ht="62.15" x14ac:dyDescent="0.35">
      <c r="A15" s="1" t="s">
        <v>24</v>
      </c>
      <c r="B15" s="1" t="s">
        <v>25</v>
      </c>
      <c r="C15" s="2" t="s">
        <v>1424</v>
      </c>
      <c r="D15" s="2" t="s">
        <v>1506</v>
      </c>
    </row>
    <row r="16" spans="1:4" ht="111.9" x14ac:dyDescent="0.35">
      <c r="A16" s="1" t="s">
        <v>26</v>
      </c>
      <c r="B16" s="1" t="s">
        <v>27</v>
      </c>
      <c r="C16" s="2" t="s">
        <v>1424</v>
      </c>
      <c r="D16" s="2" t="s">
        <v>1507</v>
      </c>
    </row>
    <row r="17" spans="1:4" ht="99.45" x14ac:dyDescent="0.35">
      <c r="A17" s="1" t="s">
        <v>28</v>
      </c>
      <c r="B17" s="1" t="s">
        <v>29</v>
      </c>
      <c r="C17" s="2" t="s">
        <v>1424</v>
      </c>
      <c r="D17" s="2" t="s">
        <v>1508</v>
      </c>
    </row>
    <row r="18" spans="1:4" ht="99.45" x14ac:dyDescent="0.35">
      <c r="A18" s="1" t="s">
        <v>30</v>
      </c>
      <c r="B18" s="1" t="s">
        <v>31</v>
      </c>
      <c r="C18" s="2" t="s">
        <v>1424</v>
      </c>
      <c r="D18" s="2" t="s">
        <v>1509</v>
      </c>
    </row>
    <row r="19" spans="1:4" ht="37.299999999999997" x14ac:dyDescent="0.35">
      <c r="A19" s="1" t="s">
        <v>32</v>
      </c>
      <c r="B19" s="1" t="s">
        <v>33</v>
      </c>
      <c r="C19" s="2" t="s">
        <v>1424</v>
      </c>
      <c r="D19" s="2" t="s">
        <v>1510</v>
      </c>
    </row>
    <row r="20" spans="1:4" ht="37.299999999999997" x14ac:dyDescent="0.35">
      <c r="A20" s="1" t="s">
        <v>34</v>
      </c>
      <c r="B20" s="1" t="s">
        <v>35</v>
      </c>
      <c r="C20" s="2" t="s">
        <v>1424</v>
      </c>
      <c r="D20" s="2" t="s">
        <v>1511</v>
      </c>
    </row>
    <row r="21" spans="1:4" ht="24.9" x14ac:dyDescent="0.35">
      <c r="A21" s="1" t="s">
        <v>36</v>
      </c>
      <c r="B21" s="1" t="s">
        <v>37</v>
      </c>
      <c r="C21" s="2" t="s">
        <v>1424</v>
      </c>
      <c r="D21" s="2" t="s">
        <v>1512</v>
      </c>
    </row>
    <row r="22" spans="1:4" ht="62.15" x14ac:dyDescent="0.35">
      <c r="A22" s="1" t="s">
        <v>41</v>
      </c>
      <c r="B22" s="1" t="s">
        <v>42</v>
      </c>
      <c r="C22" s="2" t="s">
        <v>1424</v>
      </c>
      <c r="D22" s="2" t="s">
        <v>1513</v>
      </c>
    </row>
    <row r="23" spans="1:4" ht="87" x14ac:dyDescent="0.35">
      <c r="A23" s="1">
        <v>1.2</v>
      </c>
      <c r="B23" s="1" t="s">
        <v>43</v>
      </c>
      <c r="C23" s="2" t="s">
        <v>1424</v>
      </c>
      <c r="D23" s="2" t="s">
        <v>1514</v>
      </c>
    </row>
    <row r="24" spans="1:4" ht="24.9" x14ac:dyDescent="0.35">
      <c r="A24" s="1">
        <v>1.3</v>
      </c>
      <c r="B24" s="1" t="s">
        <v>44</v>
      </c>
      <c r="C24" s="2" t="s">
        <v>1424</v>
      </c>
      <c r="D24"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25" spans="1:4" ht="99.45" x14ac:dyDescent="0.35">
      <c r="A25" s="1" t="s">
        <v>45</v>
      </c>
      <c r="B25" s="1" t="s">
        <v>46</v>
      </c>
      <c r="C25" s="2" t="s">
        <v>1424</v>
      </c>
      <c r="D25"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26" spans="1:4" ht="198.9" x14ac:dyDescent="0.35">
      <c r="A26" s="1" t="s">
        <v>47</v>
      </c>
      <c r="B26" s="1" t="s">
        <v>48</v>
      </c>
      <c r="C26" s="2" t="s">
        <v>1424</v>
      </c>
      <c r="D26"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27" spans="1:4" ht="186.45" x14ac:dyDescent="0.35">
      <c r="A27" s="1" t="s">
        <v>49</v>
      </c>
      <c r="B27" s="1" t="s">
        <v>50</v>
      </c>
      <c r="C27" s="2" t="s">
        <v>1424</v>
      </c>
      <c r="D27"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28" spans="1:4" ht="360.45" x14ac:dyDescent="0.35">
      <c r="A28" s="1" t="s">
        <v>51</v>
      </c>
      <c r="B28" s="1" t="s">
        <v>52</v>
      </c>
      <c r="C28" s="2" t="s">
        <v>1424</v>
      </c>
      <c r="D28"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29" spans="1:4" ht="37.299999999999997" x14ac:dyDescent="0.35">
      <c r="A29" s="1" t="s">
        <v>53</v>
      </c>
      <c r="B29" s="1" t="s">
        <v>54</v>
      </c>
      <c r="C29" s="2" t="s">
        <v>1424</v>
      </c>
      <c r="D29"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30" spans="1:4" ht="37.299999999999997" x14ac:dyDescent="0.35">
      <c r="A30" s="1">
        <v>1.4</v>
      </c>
      <c r="B30" s="1" t="s">
        <v>55</v>
      </c>
      <c r="C30" s="2" t="s">
        <v>1424</v>
      </c>
      <c r="D30"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31" spans="1:4" ht="161.6" x14ac:dyDescent="0.35">
      <c r="A31" s="1" t="s">
        <v>56</v>
      </c>
      <c r="B31" s="1" t="s">
        <v>57</v>
      </c>
      <c r="C31" s="2" t="s">
        <v>1424</v>
      </c>
      <c r="D31"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32" spans="1:4" ht="87" x14ac:dyDescent="0.35">
      <c r="A32" s="1" t="s">
        <v>58</v>
      </c>
      <c r="B32" s="1" t="s">
        <v>59</v>
      </c>
      <c r="C32" s="2" t="s">
        <v>1424</v>
      </c>
      <c r="D32"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33" spans="1:4" ht="87" x14ac:dyDescent="0.35">
      <c r="A33" s="1" t="s">
        <v>60</v>
      </c>
      <c r="B33" s="1" t="s">
        <v>61</v>
      </c>
      <c r="C33" s="2" t="s">
        <v>1424</v>
      </c>
      <c r="D33"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34" spans="1:4" ht="111.9" x14ac:dyDescent="0.35">
      <c r="A34" s="1" t="s">
        <v>62</v>
      </c>
      <c r="B34" s="1" t="s">
        <v>63</v>
      </c>
      <c r="C34" s="2" t="s">
        <v>1424</v>
      </c>
      <c r="D34"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35" spans="1:4" ht="37.299999999999997" x14ac:dyDescent="0.35">
      <c r="A35" s="1" t="s">
        <v>64</v>
      </c>
      <c r="B35" s="1" t="s">
        <v>65</v>
      </c>
      <c r="C35" s="2" t="s">
        <v>1424</v>
      </c>
      <c r="D35"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36" spans="1:4" ht="174" x14ac:dyDescent="0.35">
      <c r="A36" s="1">
        <v>1.5</v>
      </c>
      <c r="B36" s="1" t="s">
        <v>66</v>
      </c>
      <c r="C36" s="2" t="s">
        <v>1424</v>
      </c>
      <c r="D36"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37" spans="1:4" ht="310.75" x14ac:dyDescent="0.35">
      <c r="A37" s="1" t="s">
        <v>67</v>
      </c>
      <c r="B37" s="1" t="s">
        <v>68</v>
      </c>
      <c r="C37" s="2" t="s">
        <v>1424</v>
      </c>
      <c r="D37"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38" spans="1:4" ht="111.9" x14ac:dyDescent="0.35">
      <c r="A38" s="1" t="s">
        <v>69</v>
      </c>
      <c r="B38" s="1" t="s">
        <v>70</v>
      </c>
      <c r="C38" s="2" t="s">
        <v>1424</v>
      </c>
      <c r="D38"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39" spans="1:4" ht="149.15" x14ac:dyDescent="0.35">
      <c r="A39" s="1" t="s">
        <v>71</v>
      </c>
      <c r="B39" s="1" t="s">
        <v>72</v>
      </c>
      <c r="C39" s="2" t="s">
        <v>1424</v>
      </c>
      <c r="D39"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40" spans="1:4" ht="74.599999999999994" x14ac:dyDescent="0.35">
      <c r="A40" s="1" t="s">
        <v>73</v>
      </c>
      <c r="B40" s="1" t="s">
        <v>74</v>
      </c>
      <c r="C40" s="2" t="s">
        <v>1424</v>
      </c>
      <c r="D40"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41" spans="1:4" ht="87" x14ac:dyDescent="0.35">
      <c r="A41" s="1" t="s">
        <v>75</v>
      </c>
      <c r="B41" s="1" t="s">
        <v>76</v>
      </c>
      <c r="C41" s="2" t="s">
        <v>1424</v>
      </c>
      <c r="D41"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42" spans="1:4" ht="87" x14ac:dyDescent="0.35">
      <c r="A42" s="1" t="s">
        <v>77</v>
      </c>
      <c r="B42" s="1" t="s">
        <v>78</v>
      </c>
      <c r="C42" s="2" t="s">
        <v>1424</v>
      </c>
      <c r="D42"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43" spans="1:4" ht="87" x14ac:dyDescent="0.35">
      <c r="A43" s="1">
        <v>1.6</v>
      </c>
      <c r="B43" s="1" t="s">
        <v>79</v>
      </c>
      <c r="C43" s="2" t="s">
        <v>1424</v>
      </c>
      <c r="D43"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44" spans="1:4" ht="49.75" x14ac:dyDescent="0.35">
      <c r="A44" s="1" t="s">
        <v>80</v>
      </c>
      <c r="B44" s="1" t="s">
        <v>81</v>
      </c>
      <c r="C44" s="2" t="s">
        <v>1424</v>
      </c>
      <c r="D44"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45" spans="1:4" ht="24.9" x14ac:dyDescent="0.35">
      <c r="A45" s="1" t="s">
        <v>82</v>
      </c>
      <c r="B45" s="1" t="s">
        <v>1582</v>
      </c>
      <c r="C45" s="2" t="s">
        <v>1424</v>
      </c>
      <c r="D45" s="2" t="str">
        <f>K!D24</f>
        <v>[No definition provided.]</v>
      </c>
    </row>
    <row r="46" spans="1:4" ht="24.9" x14ac:dyDescent="0.35">
      <c r="A46" s="1" t="s">
        <v>84</v>
      </c>
      <c r="B46" s="1" t="s">
        <v>1583</v>
      </c>
      <c r="C46" s="2" t="s">
        <v>1424</v>
      </c>
      <c r="D46" s="2" t="str">
        <f>K!D25</f>
        <v>[No definition provided.]</v>
      </c>
    </row>
    <row r="47" spans="1:4" ht="87" x14ac:dyDescent="0.35">
      <c r="A47" s="1" t="s">
        <v>86</v>
      </c>
      <c r="B47" s="1" t="s">
        <v>87</v>
      </c>
      <c r="C47" s="2" t="s">
        <v>1424</v>
      </c>
      <c r="D47"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48" spans="1:4" ht="24.9" x14ac:dyDescent="0.35">
      <c r="A48" s="1" t="s">
        <v>88</v>
      </c>
      <c r="B48" s="1" t="s">
        <v>1584</v>
      </c>
      <c r="C48" s="2" t="s">
        <v>1424</v>
      </c>
      <c r="D48" s="2" t="str">
        <f>K!D27</f>
        <v>[No definition provided.]</v>
      </c>
    </row>
    <row r="49" spans="1:4" ht="24.9" x14ac:dyDescent="0.35">
      <c r="A49" s="1" t="s">
        <v>90</v>
      </c>
      <c r="B49" s="1" t="s">
        <v>1585</v>
      </c>
      <c r="C49" s="2" t="s">
        <v>1424</v>
      </c>
      <c r="D49" s="2" t="str">
        <f>K!D28</f>
        <v>[No definition provided.]</v>
      </c>
    </row>
    <row r="50" spans="1:4" ht="99.45" x14ac:dyDescent="0.35">
      <c r="A50" s="1" t="s">
        <v>92</v>
      </c>
      <c r="B50" s="1" t="s">
        <v>93</v>
      </c>
      <c r="C50" s="2" t="s">
        <v>1424</v>
      </c>
      <c r="D50"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51" spans="1:4" ht="24.9" x14ac:dyDescent="0.35">
      <c r="A51" s="1" t="s">
        <v>94</v>
      </c>
      <c r="B51" s="1" t="s">
        <v>95</v>
      </c>
      <c r="C51" s="2" t="s">
        <v>1424</v>
      </c>
      <c r="D51" s="2" t="str">
        <f>K!D30</f>
        <v>K.3.5.4 Training Software Release 1...n (Specify). Updated/upgraded software for training purposes delivered to the field during the acquisition phase.</v>
      </c>
    </row>
    <row r="52" spans="1:4" ht="74.599999999999994" x14ac:dyDescent="0.35">
      <c r="A52" s="1">
        <v>1.7</v>
      </c>
      <c r="B52" s="1" t="s">
        <v>96</v>
      </c>
      <c r="C52" s="2" t="s">
        <v>1424</v>
      </c>
      <c r="D52"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53" spans="1:4" ht="111.9" x14ac:dyDescent="0.35">
      <c r="A53" s="1" t="s">
        <v>97</v>
      </c>
      <c r="B53" s="1" t="s">
        <v>98</v>
      </c>
      <c r="C53" s="2" t="s">
        <v>1424</v>
      </c>
      <c r="D53"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54" spans="1:4" ht="62.15" x14ac:dyDescent="0.35">
      <c r="A54" s="1" t="s">
        <v>99</v>
      </c>
      <c r="B54" s="1" t="s">
        <v>100</v>
      </c>
      <c r="C54" s="2" t="s">
        <v>1424</v>
      </c>
      <c r="D54"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55" spans="1:4" ht="111.9" x14ac:dyDescent="0.35">
      <c r="A55" s="1" t="s">
        <v>101</v>
      </c>
      <c r="B55" s="1" t="s">
        <v>102</v>
      </c>
      <c r="C55" s="2" t="s">
        <v>1424</v>
      </c>
      <c r="D55"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56" spans="1:4" ht="149.15" x14ac:dyDescent="0.35">
      <c r="A56" s="1">
        <v>1.8</v>
      </c>
      <c r="B56" s="1" t="s">
        <v>103</v>
      </c>
      <c r="C56" s="2" t="s">
        <v>1424</v>
      </c>
      <c r="D56"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57" spans="1:4" ht="87" x14ac:dyDescent="0.35">
      <c r="A57" s="1" t="s">
        <v>104</v>
      </c>
      <c r="B57" s="1" t="s">
        <v>105</v>
      </c>
      <c r="C57" s="2" t="s">
        <v>1424</v>
      </c>
      <c r="D57"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37.299999999999997" x14ac:dyDescent="0.35">
      <c r="A58" s="1" t="s">
        <v>106</v>
      </c>
      <c r="B58" s="1" t="s">
        <v>107</v>
      </c>
      <c r="C58" s="2" t="s">
        <v>1424</v>
      </c>
      <c r="D58"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24.9" x14ac:dyDescent="0.35">
      <c r="A59" s="1" t="s">
        <v>108</v>
      </c>
      <c r="B59" s="1" t="s">
        <v>109</v>
      </c>
      <c r="C59" s="2" t="s">
        <v>1424</v>
      </c>
      <c r="D59"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37.299999999999997" x14ac:dyDescent="0.35">
      <c r="A60" s="1" t="s">
        <v>110</v>
      </c>
      <c r="B60" s="1" t="s">
        <v>111</v>
      </c>
      <c r="C60" s="2" t="s">
        <v>1424</v>
      </c>
      <c r="D60"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49.75" x14ac:dyDescent="0.35">
      <c r="A61" s="1" t="s">
        <v>112</v>
      </c>
      <c r="B61" s="1" t="s">
        <v>113</v>
      </c>
      <c r="C61" s="2" t="s">
        <v>1424</v>
      </c>
      <c r="D61"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49.75" x14ac:dyDescent="0.35">
      <c r="A62" s="1" t="s">
        <v>114</v>
      </c>
      <c r="B62" s="1" t="s">
        <v>115</v>
      </c>
      <c r="C62" s="2" t="s">
        <v>1424</v>
      </c>
      <c r="D62"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63" spans="1:4" ht="37.299999999999997" x14ac:dyDescent="0.35">
      <c r="A63" s="1" t="s">
        <v>116</v>
      </c>
      <c r="B63" s="1" t="s">
        <v>117</v>
      </c>
      <c r="C63" s="2" t="s">
        <v>1424</v>
      </c>
      <c r="D63"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64" spans="1:4" ht="24.9" x14ac:dyDescent="0.35">
      <c r="A64" s="1" t="s">
        <v>118</v>
      </c>
      <c r="B64" s="1" t="s">
        <v>119</v>
      </c>
      <c r="C64" s="2" t="s">
        <v>1424</v>
      </c>
      <c r="D64"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37.299999999999997" x14ac:dyDescent="0.35">
      <c r="A65" s="1" t="s">
        <v>120</v>
      </c>
      <c r="B65" s="1" t="s">
        <v>121</v>
      </c>
      <c r="C65" s="2" t="s">
        <v>1424</v>
      </c>
      <c r="D65"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49.75" x14ac:dyDescent="0.35">
      <c r="A66" s="1" t="s">
        <v>122</v>
      </c>
      <c r="B66" s="1" t="s">
        <v>123</v>
      </c>
      <c r="C66" s="2" t="s">
        <v>1424</v>
      </c>
      <c r="D66"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62.15" x14ac:dyDescent="0.35">
      <c r="A67" s="1">
        <v>1.9</v>
      </c>
      <c r="B67" s="1" t="s">
        <v>124</v>
      </c>
      <c r="C67" s="2" t="s">
        <v>1424</v>
      </c>
      <c r="D67"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68" spans="1:4" ht="87" x14ac:dyDescent="0.35">
      <c r="A68" s="1" t="s">
        <v>125</v>
      </c>
      <c r="B68" s="1" t="s">
        <v>105</v>
      </c>
      <c r="C68" s="2" t="s">
        <v>1424</v>
      </c>
      <c r="D68"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69" spans="1:4" ht="37.299999999999997" x14ac:dyDescent="0.35">
      <c r="A69" s="1" t="s">
        <v>126</v>
      </c>
      <c r="B69" s="1" t="s">
        <v>107</v>
      </c>
      <c r="C69" s="2" t="s">
        <v>1424</v>
      </c>
      <c r="D69"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70" spans="1:4" ht="24.9" x14ac:dyDescent="0.35">
      <c r="A70" s="1" t="s">
        <v>127</v>
      </c>
      <c r="B70" s="1" t="s">
        <v>109</v>
      </c>
      <c r="C70" s="2" t="s">
        <v>1424</v>
      </c>
      <c r="D70"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71" spans="1:4" ht="37.299999999999997" x14ac:dyDescent="0.35">
      <c r="A71" s="1" t="s">
        <v>128</v>
      </c>
      <c r="B71" s="1" t="s">
        <v>111</v>
      </c>
      <c r="C71" s="2" t="s">
        <v>1424</v>
      </c>
      <c r="D71"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72" spans="1:4" ht="49.75" x14ac:dyDescent="0.35">
      <c r="A72" s="1" t="s">
        <v>129</v>
      </c>
      <c r="B72" s="1" t="s">
        <v>113</v>
      </c>
      <c r="C72" s="2" t="s">
        <v>1424</v>
      </c>
      <c r="D72"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73" spans="1:4" ht="49.75" x14ac:dyDescent="0.35">
      <c r="A73" s="1" t="s">
        <v>130</v>
      </c>
      <c r="B73" s="1" t="s">
        <v>115</v>
      </c>
      <c r="C73" s="2" t="s">
        <v>1424</v>
      </c>
      <c r="D73"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74" spans="1:4" ht="37.299999999999997" x14ac:dyDescent="0.35">
      <c r="A74" s="1" t="s">
        <v>131</v>
      </c>
      <c r="B74" s="1" t="s">
        <v>117</v>
      </c>
      <c r="C74" s="2" t="s">
        <v>1424</v>
      </c>
      <c r="D74"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75" spans="1:4" ht="24.9" x14ac:dyDescent="0.35">
      <c r="A75" s="1" t="s">
        <v>132</v>
      </c>
      <c r="B75" s="1" t="s">
        <v>119</v>
      </c>
      <c r="C75" s="2" t="s">
        <v>1424</v>
      </c>
      <c r="D75"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76" spans="1:4" ht="37.299999999999997" x14ac:dyDescent="0.35">
      <c r="A76" s="1" t="s">
        <v>133</v>
      </c>
      <c r="B76" s="1" t="s">
        <v>121</v>
      </c>
      <c r="C76" s="2" t="s">
        <v>1424</v>
      </c>
      <c r="D76"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77" spans="1:4" ht="49.75" x14ac:dyDescent="0.35">
      <c r="A77" s="1" t="s">
        <v>134</v>
      </c>
      <c r="B77" s="1" t="s">
        <v>123</v>
      </c>
      <c r="C77" s="2" t="s">
        <v>1424</v>
      </c>
      <c r="D77"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78" spans="1:4" ht="74.599999999999994" x14ac:dyDescent="0.35">
      <c r="A78" s="1">
        <v>1.1000000000000001</v>
      </c>
      <c r="B78" s="1" t="s">
        <v>135</v>
      </c>
      <c r="C78" s="2" t="s">
        <v>1424</v>
      </c>
      <c r="D78"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79" spans="1:4" ht="99.45" x14ac:dyDescent="0.35">
      <c r="A79" s="1" t="s">
        <v>136</v>
      </c>
      <c r="B79" s="1" t="s">
        <v>137</v>
      </c>
      <c r="C79" s="2" t="s">
        <v>1424</v>
      </c>
      <c r="D79"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80" spans="1:4" ht="49.75" x14ac:dyDescent="0.35">
      <c r="A80" s="1" t="s">
        <v>138</v>
      </c>
      <c r="B80" s="1" t="s">
        <v>139</v>
      </c>
      <c r="C80" s="2" t="s">
        <v>1424</v>
      </c>
      <c r="D80" s="2" t="str">
        <f>K!D59</f>
        <v>K.3.9.2 Contractor Technical Support. The materials and services provided by the contractor related to activation.
Includes, for example:
a. Repair of reparables, standby services, and final turnover</v>
      </c>
    </row>
    <row r="81" spans="1:4" ht="49.75" x14ac:dyDescent="0.35">
      <c r="A81" s="1" t="s">
        <v>140</v>
      </c>
      <c r="B81" s="1" t="s">
        <v>141</v>
      </c>
      <c r="C81" s="2" t="s">
        <v>1424</v>
      </c>
      <c r="D81" s="2" t="str">
        <f>K!D60</f>
        <v>K.3.9.3 Site Construction. Real estate, site planning and preparation, construction, and other special-purpose facilities necessary to achieve system operational status.
Includes, for example:
a. Construction of utilities, roads, and interconnecting cabling</v>
      </c>
    </row>
    <row r="82" spans="1:4" ht="49.75" x14ac:dyDescent="0.35">
      <c r="A82" s="1" t="s">
        <v>142</v>
      </c>
      <c r="B82" s="1" t="s">
        <v>143</v>
      </c>
      <c r="C82" s="2" t="s">
        <v>1424</v>
      </c>
      <c r="D82"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83" spans="1:4" ht="99.45" x14ac:dyDescent="0.35">
      <c r="A83" s="1" t="s">
        <v>144</v>
      </c>
      <c r="B83" s="1" t="s">
        <v>145</v>
      </c>
      <c r="C83" s="2" t="s">
        <v>1424</v>
      </c>
      <c r="D83"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84" spans="1:4" ht="186.45" x14ac:dyDescent="0.35">
      <c r="A84" s="1">
        <v>1.1100000000000001</v>
      </c>
      <c r="B84" s="1" t="s">
        <v>146</v>
      </c>
      <c r="C84" s="2" t="s">
        <v>1424</v>
      </c>
      <c r="D84"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85" spans="1:4" ht="111.9" x14ac:dyDescent="0.35">
      <c r="A85" s="1">
        <v>1.1200000000000001</v>
      </c>
      <c r="B85" s="1" t="s">
        <v>147</v>
      </c>
      <c r="C85" s="2" t="s">
        <v>1424</v>
      </c>
      <c r="D85"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86" spans="1:4" ht="24.9" x14ac:dyDescent="0.35">
      <c r="A86" s="1" t="s">
        <v>148</v>
      </c>
      <c r="B86" s="1" t="s">
        <v>149</v>
      </c>
      <c r="C86" s="2" t="s">
        <v>1424</v>
      </c>
      <c r="D86" s="2" t="str">
        <f>K!D65</f>
        <v>K.3.11.1 Construction/Conversion/Expansion. The real estate and preparation of system peculiar industrial facilities for production, inventory, depot maintenance, and other related activities.</v>
      </c>
    </row>
    <row r="87" spans="1:4" ht="24.9" x14ac:dyDescent="0.35">
      <c r="A87" s="1" t="s">
        <v>150</v>
      </c>
      <c r="B87" s="1" t="s">
        <v>151</v>
      </c>
      <c r="C87" s="2" t="s">
        <v>1424</v>
      </c>
      <c r="D87" s="2" t="str">
        <f>K!D66</f>
        <v>K.3.11.2 Equipment Acquisition or Modernization. The production equipment acquisition, modernization, or transfer of equipment for the particular system. This pertains to Government owned and leased equipment under facilities contract.</v>
      </c>
    </row>
    <row r="88" spans="1:4" ht="24.9" x14ac:dyDescent="0.35">
      <c r="A88" s="1" t="s">
        <v>152</v>
      </c>
      <c r="B88" s="1" t="s">
        <v>153</v>
      </c>
      <c r="C88" s="2" t="s">
        <v>1424</v>
      </c>
      <c r="D88" s="2" t="str">
        <f>K!D67</f>
        <v>K.3.11.3 Maintenance (Industrial Facilities). The maintenance, preservation, and repair of industrial facilities and equipment.</v>
      </c>
    </row>
    <row r="89" spans="1:4" ht="136.75" x14ac:dyDescent="0.35">
      <c r="A89" s="1">
        <v>1.1299999999999999</v>
      </c>
      <c r="B89" s="1" t="s">
        <v>154</v>
      </c>
      <c r="C89" s="2" t="s">
        <v>1424</v>
      </c>
      <c r="D89"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90" spans="1:4" x14ac:dyDescent="0.35">
      <c r="A90" s="1"/>
      <c r="B90" s="1"/>
    </row>
    <row r="91" spans="1:4" x14ac:dyDescent="0.35">
      <c r="A91" s="1"/>
      <c r="B91" s="1"/>
    </row>
    <row r="92" spans="1:4" x14ac:dyDescent="0.35">
      <c r="A92" s="1"/>
      <c r="B92" s="1"/>
    </row>
    <row r="93" spans="1:4" x14ac:dyDescent="0.35">
      <c r="A93" s="1"/>
      <c r="B93" s="1"/>
    </row>
    <row r="94" spans="1:4" x14ac:dyDescent="0.35">
      <c r="A94" s="1"/>
      <c r="B94" s="1"/>
    </row>
    <row r="95" spans="1:4" x14ac:dyDescent="0.35">
      <c r="A95" s="1"/>
      <c r="B95" s="1"/>
    </row>
    <row r="96" spans="1:4" x14ac:dyDescent="0.35">
      <c r="A96" s="1"/>
      <c r="B96" s="1"/>
    </row>
    <row r="97" spans="1:2" x14ac:dyDescent="0.35">
      <c r="A97" s="1"/>
      <c r="B97" s="1"/>
    </row>
    <row r="98" spans="1:2" x14ac:dyDescent="0.35">
      <c r="A98" s="1"/>
      <c r="B98" s="1"/>
    </row>
    <row r="99" spans="1:2" x14ac:dyDescent="0.35">
      <c r="A99" s="1"/>
      <c r="B99" s="1"/>
    </row>
    <row r="100" spans="1:2" x14ac:dyDescent="0.35">
      <c r="A100" s="1"/>
      <c r="B100" s="1"/>
    </row>
    <row r="101" spans="1:2" x14ac:dyDescent="0.35">
      <c r="A101" s="1"/>
      <c r="B101" s="1"/>
    </row>
    <row r="102" spans="1:2" x14ac:dyDescent="0.35">
      <c r="A102" s="1"/>
      <c r="B102" s="1"/>
    </row>
    <row r="103" spans="1:2" x14ac:dyDescent="0.35">
      <c r="A103" s="1"/>
      <c r="B103" s="1"/>
    </row>
    <row r="104" spans="1:2" x14ac:dyDescent="0.35">
      <c r="A104" s="1"/>
      <c r="B104" s="1"/>
    </row>
    <row r="105" spans="1:2" x14ac:dyDescent="0.35">
      <c r="A105" s="1"/>
      <c r="B105" s="1"/>
    </row>
    <row r="106" spans="1:2" x14ac:dyDescent="0.35">
      <c r="A106" s="1"/>
      <c r="B106" s="1"/>
    </row>
    <row r="107" spans="1:2" x14ac:dyDescent="0.35">
      <c r="A107" s="1"/>
      <c r="B107" s="1"/>
    </row>
    <row r="108" spans="1:2" x14ac:dyDescent="0.35">
      <c r="A108" s="1"/>
      <c r="B108" s="1"/>
    </row>
    <row r="109" spans="1:2" x14ac:dyDescent="0.35">
      <c r="A109" s="1"/>
      <c r="B109" s="1"/>
    </row>
    <row r="110" spans="1:2" x14ac:dyDescent="0.35">
      <c r="A110" s="1"/>
      <c r="B110" s="1"/>
    </row>
    <row r="111" spans="1:2" x14ac:dyDescent="0.35">
      <c r="A111" s="1"/>
      <c r="B111" s="1"/>
    </row>
    <row r="112" spans="1:2" x14ac:dyDescent="0.35">
      <c r="A112" s="1"/>
      <c r="B112" s="1"/>
    </row>
    <row r="113" spans="1:2" x14ac:dyDescent="0.35">
      <c r="A113" s="1"/>
      <c r="B113" s="1"/>
    </row>
    <row r="114" spans="1:2" x14ac:dyDescent="0.35">
      <c r="A114" s="1"/>
      <c r="B114" s="1"/>
    </row>
    <row r="115" spans="1:2" x14ac:dyDescent="0.35">
      <c r="A115" s="1"/>
      <c r="B115"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5E67-5774-4FDE-AFB2-B19B28705B67}">
  <dimension ref="A1:D129"/>
  <sheetViews>
    <sheetView workbookViewId="0">
      <selection activeCell="B4" sqref="B4"/>
    </sheetView>
  </sheetViews>
  <sheetFormatPr defaultColWidth="59.33203125" defaultRowHeight="12.45" x14ac:dyDescent="0.35"/>
  <cols>
    <col min="1" max="1" width="7.83203125" style="2" bestFit="1" customWidth="1"/>
    <col min="2" max="2" width="67" style="2" bestFit="1" customWidth="1"/>
    <col min="3" max="3" width="9.9140625" style="2" customWidth="1"/>
    <col min="4" max="4" width="134" style="2" customWidth="1"/>
    <col min="5" max="16384" width="59.33203125" style="2"/>
  </cols>
  <sheetData>
    <row r="1" spans="1:4" ht="24.9" x14ac:dyDescent="0.35">
      <c r="A1" s="1" t="s">
        <v>1810</v>
      </c>
      <c r="B1" s="1" t="s">
        <v>1416</v>
      </c>
      <c r="C1" s="2" t="s">
        <v>1417</v>
      </c>
      <c r="D1" s="2" t="s">
        <v>1581</v>
      </c>
    </row>
    <row r="2" spans="1:4" ht="87" x14ac:dyDescent="0.35">
      <c r="A2" s="1">
        <v>1</v>
      </c>
      <c r="B2" s="1" t="s">
        <v>1167</v>
      </c>
      <c r="C2" s="2" t="s">
        <v>1425</v>
      </c>
      <c r="D2" s="2" t="s">
        <v>1811</v>
      </c>
    </row>
    <row r="3" spans="1:4" ht="87" x14ac:dyDescent="0.35">
      <c r="A3" s="1">
        <v>1.1000000000000001</v>
      </c>
      <c r="B3" s="1" t="s">
        <v>1168</v>
      </c>
      <c r="C3" s="2" t="s">
        <v>1425</v>
      </c>
      <c r="D3" s="2" t="s">
        <v>1812</v>
      </c>
    </row>
    <row r="4" spans="1:4" ht="87" x14ac:dyDescent="0.35">
      <c r="A4" s="1">
        <v>1.2</v>
      </c>
      <c r="B4" s="1" t="s">
        <v>1169</v>
      </c>
      <c r="C4" s="2" t="s">
        <v>1425</v>
      </c>
      <c r="D4" s="2" t="s">
        <v>1813</v>
      </c>
    </row>
    <row r="5" spans="1:4" ht="87" x14ac:dyDescent="0.35">
      <c r="A5" s="1" t="s">
        <v>158</v>
      </c>
      <c r="B5" s="1" t="s">
        <v>1170</v>
      </c>
      <c r="C5" s="2" t="s">
        <v>1425</v>
      </c>
      <c r="D5" s="2" t="s">
        <v>1814</v>
      </c>
    </row>
    <row r="6" spans="1:4" ht="323.14999999999998" x14ac:dyDescent="0.35">
      <c r="A6" s="1" t="s">
        <v>160</v>
      </c>
      <c r="B6" s="1" t="s">
        <v>1171</v>
      </c>
      <c r="C6" s="2" t="s">
        <v>1425</v>
      </c>
      <c r="D6" s="2" t="s">
        <v>1815</v>
      </c>
    </row>
    <row r="7" spans="1:4" ht="248.6" x14ac:dyDescent="0.35">
      <c r="A7" s="1" t="s">
        <v>173</v>
      </c>
      <c r="B7" s="1" t="s">
        <v>174</v>
      </c>
      <c r="C7" s="2" t="s">
        <v>1425</v>
      </c>
      <c r="D7" s="2" t="s">
        <v>1816</v>
      </c>
    </row>
    <row r="8" spans="1:4" ht="198.9" x14ac:dyDescent="0.35">
      <c r="A8" s="1" t="s">
        <v>175</v>
      </c>
      <c r="B8" s="1" t="s">
        <v>1172</v>
      </c>
      <c r="C8" s="2" t="s">
        <v>1425</v>
      </c>
      <c r="D8" s="2" t="s">
        <v>1817</v>
      </c>
    </row>
    <row r="9" spans="1:4" ht="186.45" x14ac:dyDescent="0.35">
      <c r="A9" s="1" t="s">
        <v>203</v>
      </c>
      <c r="B9" s="1" t="s">
        <v>785</v>
      </c>
      <c r="C9" s="2" t="s">
        <v>1425</v>
      </c>
      <c r="D9" s="2" t="s">
        <v>1818</v>
      </c>
    </row>
    <row r="10" spans="1:4" ht="87" x14ac:dyDescent="0.35">
      <c r="A10" s="1" t="s">
        <v>232</v>
      </c>
      <c r="B10" s="1" t="s">
        <v>1173</v>
      </c>
      <c r="C10" s="2" t="s">
        <v>1425</v>
      </c>
      <c r="D10" s="2" t="s">
        <v>1819</v>
      </c>
    </row>
    <row r="11" spans="1:4" ht="87" x14ac:dyDescent="0.35">
      <c r="A11" s="1" t="s">
        <v>380</v>
      </c>
      <c r="B11" s="1" t="s">
        <v>1174</v>
      </c>
      <c r="C11" s="2" t="s">
        <v>1425</v>
      </c>
      <c r="D11" s="2" t="s">
        <v>1820</v>
      </c>
    </row>
    <row r="12" spans="1:4" ht="198.9" x14ac:dyDescent="0.35">
      <c r="A12" s="1" t="s">
        <v>382</v>
      </c>
      <c r="B12" s="1" t="s">
        <v>1175</v>
      </c>
      <c r="C12" s="2" t="s">
        <v>1425</v>
      </c>
      <c r="D12" s="2" t="s">
        <v>1821</v>
      </c>
    </row>
    <row r="13" spans="1:4" ht="248.6" x14ac:dyDescent="0.35">
      <c r="A13" s="1" t="s">
        <v>384</v>
      </c>
      <c r="B13" s="1" t="s">
        <v>379</v>
      </c>
      <c r="C13" s="2" t="s">
        <v>1425</v>
      </c>
      <c r="D13" s="2" t="s">
        <v>1822</v>
      </c>
    </row>
    <row r="14" spans="1:4" ht="211.3" x14ac:dyDescent="0.35">
      <c r="A14" s="1" t="s">
        <v>386</v>
      </c>
      <c r="B14" s="1" t="s">
        <v>514</v>
      </c>
      <c r="C14" s="2" t="s">
        <v>1425</v>
      </c>
      <c r="D14" s="2" t="s">
        <v>1823</v>
      </c>
    </row>
    <row r="15" spans="1:4" ht="149.15" x14ac:dyDescent="0.35">
      <c r="A15" s="1" t="s">
        <v>513</v>
      </c>
      <c r="B15" s="1" t="s">
        <v>1176</v>
      </c>
      <c r="C15" s="2" t="s">
        <v>1425</v>
      </c>
      <c r="D15" s="2" t="s">
        <v>1824</v>
      </c>
    </row>
    <row r="16" spans="1:4" ht="136.75" x14ac:dyDescent="0.35">
      <c r="A16" s="1" t="s">
        <v>1177</v>
      </c>
      <c r="B16" s="1" t="s">
        <v>1178</v>
      </c>
      <c r="C16" s="2" t="s">
        <v>1425</v>
      </c>
      <c r="D16" s="2" t="s">
        <v>1825</v>
      </c>
    </row>
    <row r="17" spans="1:4" ht="149.15" x14ac:dyDescent="0.35">
      <c r="A17" s="1" t="s">
        <v>1179</v>
      </c>
      <c r="B17" s="1" t="s">
        <v>21</v>
      </c>
      <c r="C17" s="2" t="s">
        <v>1425</v>
      </c>
      <c r="D17" s="2" t="s">
        <v>1826</v>
      </c>
    </row>
    <row r="18" spans="1:4" ht="87" x14ac:dyDescent="0.35">
      <c r="A18" s="1" t="s">
        <v>1180</v>
      </c>
      <c r="B18" s="1" t="s">
        <v>1181</v>
      </c>
      <c r="C18" s="2" t="s">
        <v>1425</v>
      </c>
      <c r="D18" s="2" t="s">
        <v>1827</v>
      </c>
    </row>
    <row r="19" spans="1:4" ht="87" x14ac:dyDescent="0.35">
      <c r="A19" s="1" t="s">
        <v>1182</v>
      </c>
      <c r="B19" s="1" t="s">
        <v>1183</v>
      </c>
      <c r="C19" s="2" t="s">
        <v>1425</v>
      </c>
      <c r="D19" s="2" t="s">
        <v>1828</v>
      </c>
    </row>
    <row r="20" spans="1:4" ht="161.6" x14ac:dyDescent="0.35">
      <c r="A20" s="1" t="s">
        <v>234</v>
      </c>
      <c r="B20" s="1" t="s">
        <v>1184</v>
      </c>
      <c r="C20" s="2" t="s">
        <v>1425</v>
      </c>
      <c r="D20" s="2" t="s">
        <v>1829</v>
      </c>
    </row>
    <row r="21" spans="1:4" ht="174" x14ac:dyDescent="0.35">
      <c r="A21" s="1" t="s">
        <v>236</v>
      </c>
      <c r="B21" s="1" t="s">
        <v>1185</v>
      </c>
      <c r="C21" s="2" t="s">
        <v>1425</v>
      </c>
      <c r="D21" s="2" t="s">
        <v>1830</v>
      </c>
    </row>
    <row r="22" spans="1:4" ht="87" x14ac:dyDescent="0.35">
      <c r="A22" s="1" t="s">
        <v>238</v>
      </c>
      <c r="B22" s="1" t="s">
        <v>1186</v>
      </c>
      <c r="C22" s="2" t="s">
        <v>1425</v>
      </c>
      <c r="D22" s="2" t="s">
        <v>1831</v>
      </c>
    </row>
    <row r="23" spans="1:4" ht="87" x14ac:dyDescent="0.35">
      <c r="A23" s="1" t="s">
        <v>415</v>
      </c>
      <c r="B23" s="1" t="s">
        <v>1187</v>
      </c>
      <c r="C23" s="2" t="s">
        <v>1425</v>
      </c>
      <c r="D23" s="2" t="s">
        <v>1832</v>
      </c>
    </row>
    <row r="24" spans="1:4" ht="186.45" x14ac:dyDescent="0.35">
      <c r="A24" s="1" t="s">
        <v>416</v>
      </c>
      <c r="B24" s="1" t="s">
        <v>1188</v>
      </c>
      <c r="C24" s="2" t="s">
        <v>1425</v>
      </c>
      <c r="D24" s="2" t="s">
        <v>1833</v>
      </c>
    </row>
    <row r="25" spans="1:4" ht="174" x14ac:dyDescent="0.35">
      <c r="A25" s="1" t="s">
        <v>418</v>
      </c>
      <c r="B25" s="1" t="s">
        <v>1189</v>
      </c>
      <c r="C25" s="2" t="s">
        <v>1425</v>
      </c>
      <c r="D25" s="2" t="s">
        <v>1834</v>
      </c>
    </row>
    <row r="26" spans="1:4" ht="198.9" x14ac:dyDescent="0.35">
      <c r="A26" s="1" t="s">
        <v>420</v>
      </c>
      <c r="B26" s="1" t="s">
        <v>1190</v>
      </c>
      <c r="C26" s="2" t="s">
        <v>1425</v>
      </c>
      <c r="D26" s="2" t="s">
        <v>1835</v>
      </c>
    </row>
    <row r="27" spans="1:4" ht="186.45" x14ac:dyDescent="0.35">
      <c r="A27" s="1" t="s">
        <v>422</v>
      </c>
      <c r="B27" s="1" t="s">
        <v>1191</v>
      </c>
      <c r="C27" s="2" t="s">
        <v>1425</v>
      </c>
      <c r="D27" s="2" t="s">
        <v>1836</v>
      </c>
    </row>
    <row r="28" spans="1:4" ht="87" x14ac:dyDescent="0.35">
      <c r="A28" s="1" t="s">
        <v>423</v>
      </c>
      <c r="B28" s="1" t="s">
        <v>1192</v>
      </c>
      <c r="C28" s="2" t="s">
        <v>1425</v>
      </c>
      <c r="D28" s="2" t="s">
        <v>1837</v>
      </c>
    </row>
    <row r="29" spans="1:4" ht="87" x14ac:dyDescent="0.35">
      <c r="A29" s="1" t="s">
        <v>531</v>
      </c>
      <c r="B29" s="1" t="s">
        <v>1193</v>
      </c>
      <c r="C29" s="2" t="s">
        <v>1425</v>
      </c>
      <c r="D29" s="2" t="s">
        <v>1838</v>
      </c>
    </row>
    <row r="30" spans="1:4" ht="87" x14ac:dyDescent="0.35">
      <c r="A30" s="1" t="s">
        <v>240</v>
      </c>
      <c r="B30" s="1" t="s">
        <v>582</v>
      </c>
      <c r="C30" s="2" t="s">
        <v>1425</v>
      </c>
      <c r="D30" s="2" t="s">
        <v>1839</v>
      </c>
    </row>
    <row r="31" spans="1:4" ht="87" x14ac:dyDescent="0.35">
      <c r="A31" s="1" t="s">
        <v>534</v>
      </c>
      <c r="B31" s="1" t="s">
        <v>1194</v>
      </c>
      <c r="C31" s="2" t="s">
        <v>1425</v>
      </c>
      <c r="D31" s="2" t="s">
        <v>1840</v>
      </c>
    </row>
    <row r="32" spans="1:4" ht="186.45" x14ac:dyDescent="0.35">
      <c r="A32" s="1" t="s">
        <v>536</v>
      </c>
      <c r="B32" s="1" t="s">
        <v>1195</v>
      </c>
      <c r="C32" s="2" t="s">
        <v>1425</v>
      </c>
      <c r="D32" s="2" t="s">
        <v>1841</v>
      </c>
    </row>
    <row r="33" spans="1:4" ht="161.6" x14ac:dyDescent="0.35">
      <c r="A33" s="1" t="s">
        <v>538</v>
      </c>
      <c r="B33" s="1" t="s">
        <v>1196</v>
      </c>
      <c r="C33" s="2" t="s">
        <v>1425</v>
      </c>
      <c r="D33" s="2" t="s">
        <v>1842</v>
      </c>
    </row>
    <row r="34" spans="1:4" ht="223.75" x14ac:dyDescent="0.35">
      <c r="A34" s="1" t="s">
        <v>539</v>
      </c>
      <c r="B34" s="1" t="s">
        <v>1197</v>
      </c>
      <c r="C34" s="2" t="s">
        <v>1425</v>
      </c>
      <c r="D34" s="2" t="s">
        <v>1843</v>
      </c>
    </row>
    <row r="35" spans="1:4" ht="186.45" x14ac:dyDescent="0.35">
      <c r="A35" s="1" t="s">
        <v>1198</v>
      </c>
      <c r="B35" s="1" t="s">
        <v>1199</v>
      </c>
      <c r="C35" s="2" t="s">
        <v>1425</v>
      </c>
      <c r="D35" s="2" t="s">
        <v>1844</v>
      </c>
    </row>
    <row r="36" spans="1:4" ht="198.9" x14ac:dyDescent="0.35">
      <c r="A36" s="1" t="s">
        <v>1200</v>
      </c>
      <c r="B36" s="1" t="s">
        <v>1201</v>
      </c>
      <c r="C36" s="2" t="s">
        <v>1425</v>
      </c>
      <c r="D36" s="2" t="s">
        <v>1845</v>
      </c>
    </row>
    <row r="37" spans="1:4" ht="87" x14ac:dyDescent="0.35">
      <c r="A37" s="1" t="s">
        <v>1202</v>
      </c>
      <c r="B37" s="1" t="s">
        <v>1203</v>
      </c>
      <c r="C37" s="2" t="s">
        <v>1425</v>
      </c>
      <c r="D37" s="2" t="s">
        <v>1846</v>
      </c>
    </row>
    <row r="38" spans="1:4" ht="87" x14ac:dyDescent="0.35">
      <c r="A38" s="1" t="s">
        <v>1204</v>
      </c>
      <c r="B38" s="1" t="s">
        <v>1205</v>
      </c>
      <c r="C38" s="2" t="s">
        <v>1425</v>
      </c>
      <c r="D38" s="2" t="s">
        <v>1847</v>
      </c>
    </row>
    <row r="39" spans="1:4" ht="87" x14ac:dyDescent="0.35">
      <c r="A39" s="1" t="s">
        <v>426</v>
      </c>
      <c r="B39" s="1" t="s">
        <v>1206</v>
      </c>
      <c r="C39" s="2" t="s">
        <v>1425</v>
      </c>
      <c r="D39" s="2" t="s">
        <v>1848</v>
      </c>
    </row>
    <row r="40" spans="1:4" ht="87" x14ac:dyDescent="0.35">
      <c r="A40" s="1">
        <v>1.3</v>
      </c>
      <c r="B40" s="1" t="s">
        <v>759</v>
      </c>
      <c r="C40" s="2" t="s">
        <v>1425</v>
      </c>
      <c r="D40" s="2" t="s">
        <v>1849</v>
      </c>
    </row>
    <row r="41" spans="1:4" ht="87" x14ac:dyDescent="0.35">
      <c r="A41" s="1" t="s">
        <v>45</v>
      </c>
      <c r="B41" s="1" t="s">
        <v>243</v>
      </c>
      <c r="C41" s="2" t="s">
        <v>1425</v>
      </c>
      <c r="D41" s="2" t="s">
        <v>1850</v>
      </c>
    </row>
    <row r="42" spans="1:4" ht="87" x14ac:dyDescent="0.35">
      <c r="A42" s="1" t="s">
        <v>47</v>
      </c>
      <c r="B42" s="1" t="s">
        <v>244</v>
      </c>
      <c r="C42" s="2" t="s">
        <v>1425</v>
      </c>
      <c r="D42" s="2" t="s">
        <v>1851</v>
      </c>
    </row>
    <row r="43" spans="1:4" ht="223.75" x14ac:dyDescent="0.35">
      <c r="A43" s="1" t="s">
        <v>49</v>
      </c>
      <c r="B43" s="1" t="s">
        <v>1207</v>
      </c>
      <c r="C43" s="2" t="s">
        <v>1425</v>
      </c>
      <c r="D43" s="2" t="s">
        <v>1852</v>
      </c>
    </row>
    <row r="44" spans="1:4" ht="186.45" x14ac:dyDescent="0.35">
      <c r="A44" s="1" t="s">
        <v>51</v>
      </c>
      <c r="B44" s="1" t="s">
        <v>247</v>
      </c>
      <c r="C44" s="2" t="s">
        <v>1425</v>
      </c>
      <c r="D44" s="2" t="s">
        <v>1872</v>
      </c>
    </row>
    <row r="45" spans="1:4" ht="174" x14ac:dyDescent="0.35">
      <c r="A45" s="1" t="s">
        <v>53</v>
      </c>
      <c r="B45" s="1" t="s">
        <v>1208</v>
      </c>
      <c r="C45" s="2" t="s">
        <v>1425</v>
      </c>
      <c r="D45" s="2" t="s">
        <v>1853</v>
      </c>
    </row>
    <row r="46" spans="1:4" ht="87" x14ac:dyDescent="0.35">
      <c r="A46" s="1" t="s">
        <v>248</v>
      </c>
      <c r="B46" s="1" t="s">
        <v>249</v>
      </c>
      <c r="C46" s="2" t="s">
        <v>1425</v>
      </c>
      <c r="D46" s="2" t="s">
        <v>1854</v>
      </c>
    </row>
    <row r="47" spans="1:4" ht="87" x14ac:dyDescent="0.35">
      <c r="A47" s="1" t="s">
        <v>250</v>
      </c>
      <c r="B47" s="1" t="s">
        <v>251</v>
      </c>
      <c r="C47" s="2" t="s">
        <v>1425</v>
      </c>
      <c r="D47" s="2" t="s">
        <v>1855</v>
      </c>
    </row>
    <row r="48" spans="1:4" ht="99.45" x14ac:dyDescent="0.35">
      <c r="A48" s="1">
        <v>1.4</v>
      </c>
      <c r="B48" s="1" t="s">
        <v>1209</v>
      </c>
      <c r="C48" s="2" t="s">
        <v>1425</v>
      </c>
      <c r="D48" s="2" t="s">
        <v>1856</v>
      </c>
    </row>
    <row r="49" spans="1:4" ht="87" x14ac:dyDescent="0.35">
      <c r="A49" s="1" t="s">
        <v>56</v>
      </c>
      <c r="B49" s="1" t="s">
        <v>1210</v>
      </c>
      <c r="C49" s="2" t="s">
        <v>1425</v>
      </c>
      <c r="D49" s="2" t="s">
        <v>1857</v>
      </c>
    </row>
    <row r="50" spans="1:4" ht="211.3" x14ac:dyDescent="0.35">
      <c r="A50" s="1" t="s">
        <v>58</v>
      </c>
      <c r="B50" s="1" t="s">
        <v>1211</v>
      </c>
      <c r="C50" s="2" t="s">
        <v>1425</v>
      </c>
      <c r="D50" s="2" t="s">
        <v>1858</v>
      </c>
    </row>
    <row r="51" spans="1:4" ht="136.75" x14ac:dyDescent="0.35">
      <c r="A51" s="1" t="s">
        <v>1212</v>
      </c>
      <c r="B51" s="1" t="s">
        <v>1213</v>
      </c>
      <c r="C51" s="2" t="s">
        <v>1425</v>
      </c>
      <c r="D51" s="2" t="s">
        <v>1859</v>
      </c>
    </row>
    <row r="52" spans="1:4" ht="273.45" x14ac:dyDescent="0.35">
      <c r="A52" s="1" t="s">
        <v>1214</v>
      </c>
      <c r="B52" s="1" t="s">
        <v>1215</v>
      </c>
      <c r="C52" s="2" t="s">
        <v>1425</v>
      </c>
      <c r="D52" s="2" t="s">
        <v>1860</v>
      </c>
    </row>
    <row r="53" spans="1:4" ht="223.75" x14ac:dyDescent="0.35">
      <c r="A53" s="1" t="s">
        <v>60</v>
      </c>
      <c r="B53" s="1" t="s">
        <v>1216</v>
      </c>
      <c r="C53" s="2" t="s">
        <v>1425</v>
      </c>
      <c r="D53" s="2" t="s">
        <v>1861</v>
      </c>
    </row>
    <row r="54" spans="1:4" ht="198.9" x14ac:dyDescent="0.35">
      <c r="A54" s="1" t="s">
        <v>62</v>
      </c>
      <c r="B54" s="1" t="s">
        <v>1217</v>
      </c>
      <c r="C54" s="2" t="s">
        <v>1425</v>
      </c>
      <c r="D54" s="2" t="s">
        <v>1862</v>
      </c>
    </row>
    <row r="55" spans="1:4" ht="186.45" x14ac:dyDescent="0.35">
      <c r="A55" s="1" t="s">
        <v>64</v>
      </c>
      <c r="B55" s="1" t="s">
        <v>1218</v>
      </c>
      <c r="C55" s="2" t="s">
        <v>1425</v>
      </c>
      <c r="D55" s="2" t="s">
        <v>1863</v>
      </c>
    </row>
    <row r="56" spans="1:4" ht="174" x14ac:dyDescent="0.35">
      <c r="A56" s="1" t="s">
        <v>258</v>
      </c>
      <c r="B56" s="1" t="s">
        <v>1219</v>
      </c>
      <c r="C56" s="2" t="s">
        <v>1425</v>
      </c>
      <c r="D56" s="2" t="s">
        <v>1864</v>
      </c>
    </row>
    <row r="57" spans="1:4" ht="186.45" x14ac:dyDescent="0.35">
      <c r="A57" s="1" t="s">
        <v>260</v>
      </c>
      <c r="B57" s="1" t="s">
        <v>1220</v>
      </c>
      <c r="C57" s="2" t="s">
        <v>1425</v>
      </c>
      <c r="D57" s="2" t="s">
        <v>1868</v>
      </c>
    </row>
    <row r="58" spans="1:4" ht="161.6" x14ac:dyDescent="0.35">
      <c r="A58" s="1" t="s">
        <v>262</v>
      </c>
      <c r="B58" s="1" t="s">
        <v>235</v>
      </c>
      <c r="C58" s="2" t="s">
        <v>1425</v>
      </c>
      <c r="D58" s="2" t="s">
        <v>1867</v>
      </c>
    </row>
    <row r="59" spans="1:4" ht="87" x14ac:dyDescent="0.35">
      <c r="A59" s="1" t="s">
        <v>442</v>
      </c>
      <c r="B59" s="1" t="s">
        <v>1221</v>
      </c>
      <c r="C59" s="2" t="s">
        <v>1425</v>
      </c>
      <c r="D59" s="2" t="s">
        <v>1865</v>
      </c>
    </row>
    <row r="60" spans="1:4" ht="87" x14ac:dyDescent="0.35">
      <c r="A60" s="1" t="s">
        <v>444</v>
      </c>
      <c r="B60" s="1" t="s">
        <v>1222</v>
      </c>
      <c r="C60" s="2" t="s">
        <v>1425</v>
      </c>
      <c r="D60" s="2" t="s">
        <v>1866</v>
      </c>
    </row>
    <row r="61" spans="1:4" ht="136.75" x14ac:dyDescent="0.35">
      <c r="A61" s="1">
        <v>1.5</v>
      </c>
      <c r="B61" s="1" t="s">
        <v>1223</v>
      </c>
      <c r="C61" s="2" t="s">
        <v>1425</v>
      </c>
      <c r="D61" s="2" t="s">
        <v>1869</v>
      </c>
    </row>
    <row r="62" spans="1:4" ht="124.3" x14ac:dyDescent="0.35">
      <c r="A62" s="1">
        <v>1.6</v>
      </c>
      <c r="B62" s="1" t="s">
        <v>1224</v>
      </c>
      <c r="C62" s="2" t="s">
        <v>1425</v>
      </c>
      <c r="D62" s="2" t="s">
        <v>1870</v>
      </c>
    </row>
    <row r="63" spans="1:4" ht="87" x14ac:dyDescent="0.35">
      <c r="A63" s="1">
        <v>1.7</v>
      </c>
      <c r="B63" s="1" t="s">
        <v>1225</v>
      </c>
      <c r="C63" s="2" t="s">
        <v>1425</v>
      </c>
      <c r="D63" s="2" t="s">
        <v>1871</v>
      </c>
    </row>
    <row r="64" spans="1:4" ht="37.299999999999997" x14ac:dyDescent="0.35">
      <c r="A64" s="1">
        <v>1.8</v>
      </c>
      <c r="B64" s="1" t="s">
        <v>44</v>
      </c>
      <c r="C64" s="2" t="s">
        <v>1425</v>
      </c>
      <c r="D64"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65" spans="1:4" ht="111.9" x14ac:dyDescent="0.35">
      <c r="A65" s="1" t="s">
        <v>104</v>
      </c>
      <c r="B65" s="1" t="s">
        <v>46</v>
      </c>
      <c r="C65" s="2" t="s">
        <v>1425</v>
      </c>
      <c r="D65"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66" spans="1:4" ht="198.9" x14ac:dyDescent="0.35">
      <c r="A66" s="1" t="s">
        <v>114</v>
      </c>
      <c r="B66" s="1" t="s">
        <v>48</v>
      </c>
      <c r="C66" s="2" t="s">
        <v>1425</v>
      </c>
      <c r="D66"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67" spans="1:4" ht="186.45" x14ac:dyDescent="0.35">
      <c r="A67" s="1" t="s">
        <v>268</v>
      </c>
      <c r="B67" s="1" t="s">
        <v>50</v>
      </c>
      <c r="C67" s="2" t="s">
        <v>1425</v>
      </c>
      <c r="D67"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68" spans="1:4" ht="397.75" x14ac:dyDescent="0.35">
      <c r="A68" s="1" t="s">
        <v>269</v>
      </c>
      <c r="B68" s="1" t="s">
        <v>52</v>
      </c>
      <c r="C68" s="2" t="s">
        <v>1425</v>
      </c>
      <c r="D68"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69" spans="1:4" ht="24.9" x14ac:dyDescent="0.35">
      <c r="A69" s="1" t="s">
        <v>270</v>
      </c>
      <c r="B69" s="1" t="s">
        <v>54</v>
      </c>
      <c r="C69" s="2" t="s">
        <v>1425</v>
      </c>
      <c r="D69"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70" spans="1:4" ht="37.299999999999997" x14ac:dyDescent="0.35">
      <c r="A70" s="1">
        <v>1.9</v>
      </c>
      <c r="B70" s="1" t="s">
        <v>55</v>
      </c>
      <c r="C70" s="2" t="s">
        <v>1425</v>
      </c>
      <c r="D70"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71" spans="1:4" ht="161.6" x14ac:dyDescent="0.35">
      <c r="A71" s="1" t="s">
        <v>125</v>
      </c>
      <c r="B71" s="1" t="s">
        <v>57</v>
      </c>
      <c r="C71" s="2" t="s">
        <v>1425</v>
      </c>
      <c r="D71"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72" spans="1:4" ht="99.45" x14ac:dyDescent="0.35">
      <c r="A72" s="1" t="s">
        <v>130</v>
      </c>
      <c r="B72" s="1" t="s">
        <v>59</v>
      </c>
      <c r="C72" s="2" t="s">
        <v>1425</v>
      </c>
      <c r="D72"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73" spans="1:4" ht="87" x14ac:dyDescent="0.35">
      <c r="A73" s="1" t="s">
        <v>273</v>
      </c>
      <c r="B73" s="1" t="s">
        <v>61</v>
      </c>
      <c r="C73" s="2" t="s">
        <v>1425</v>
      </c>
      <c r="D73"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74" spans="1:4" ht="124.3" x14ac:dyDescent="0.35">
      <c r="A74" s="1" t="s">
        <v>274</v>
      </c>
      <c r="B74" s="1" t="s">
        <v>63</v>
      </c>
      <c r="C74" s="2" t="s">
        <v>1425</v>
      </c>
      <c r="D74"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75" spans="1:4" ht="24.9" x14ac:dyDescent="0.35">
      <c r="A75" s="1" t="s">
        <v>448</v>
      </c>
      <c r="B75" s="1" t="s">
        <v>65</v>
      </c>
      <c r="C75" s="2" t="s">
        <v>1425</v>
      </c>
      <c r="D75"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76" spans="1:4" ht="186.45" x14ac:dyDescent="0.35">
      <c r="A76" s="1">
        <v>1.1000000000000001</v>
      </c>
      <c r="B76" s="1" t="s">
        <v>66</v>
      </c>
      <c r="C76" s="2" t="s">
        <v>1425</v>
      </c>
      <c r="D76"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77" spans="1:4" ht="372.9" x14ac:dyDescent="0.35">
      <c r="A77" s="1" t="s">
        <v>136</v>
      </c>
      <c r="B77" s="1" t="s">
        <v>68</v>
      </c>
      <c r="C77" s="2" t="s">
        <v>1425</v>
      </c>
      <c r="D77"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78" spans="1:4" ht="124.3" x14ac:dyDescent="0.35">
      <c r="A78" s="1" t="s">
        <v>138</v>
      </c>
      <c r="B78" s="1" t="s">
        <v>70</v>
      </c>
      <c r="C78" s="2" t="s">
        <v>1425</v>
      </c>
      <c r="D78"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79" spans="1:4" ht="149.15" x14ac:dyDescent="0.35">
      <c r="A79" s="1" t="s">
        <v>140</v>
      </c>
      <c r="B79" s="1" t="s">
        <v>72</v>
      </c>
      <c r="C79" s="2" t="s">
        <v>1425</v>
      </c>
      <c r="D79"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80" spans="1:4" ht="87" x14ac:dyDescent="0.35">
      <c r="A80" s="1" t="s">
        <v>142</v>
      </c>
      <c r="B80" s="1" t="s">
        <v>74</v>
      </c>
      <c r="C80" s="2" t="s">
        <v>1425</v>
      </c>
      <c r="D80"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81" spans="1:4" ht="111.9" x14ac:dyDescent="0.35">
      <c r="A81" s="1" t="s">
        <v>144</v>
      </c>
      <c r="B81" s="1" t="s">
        <v>76</v>
      </c>
      <c r="C81" s="2" t="s">
        <v>1425</v>
      </c>
      <c r="D81"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82" spans="1:4" ht="87" x14ac:dyDescent="0.35">
      <c r="A82" s="1" t="s">
        <v>1226</v>
      </c>
      <c r="B82" s="1" t="s">
        <v>78</v>
      </c>
      <c r="C82" s="2" t="s">
        <v>1425</v>
      </c>
      <c r="D82"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83" spans="1:4" ht="87" x14ac:dyDescent="0.35">
      <c r="A83" s="1">
        <v>1.1100000000000001</v>
      </c>
      <c r="B83" s="1" t="s">
        <v>79</v>
      </c>
      <c r="C83" s="2" t="s">
        <v>1425</v>
      </c>
      <c r="D83"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84" spans="1:4" ht="49.75" x14ac:dyDescent="0.35">
      <c r="A84" s="1" t="s">
        <v>275</v>
      </c>
      <c r="B84" s="1" t="s">
        <v>81</v>
      </c>
      <c r="C84" s="2" t="s">
        <v>1425</v>
      </c>
      <c r="D84"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85" spans="1:4" x14ac:dyDescent="0.35">
      <c r="A85" s="1" t="s">
        <v>276</v>
      </c>
      <c r="B85" s="1" t="s">
        <v>83</v>
      </c>
      <c r="C85" s="2" t="s">
        <v>1425</v>
      </c>
      <c r="D85" s="2" t="str">
        <f>K!D24</f>
        <v>[No definition provided.]</v>
      </c>
    </row>
    <row r="86" spans="1:4" x14ac:dyDescent="0.35">
      <c r="A86" s="1" t="s">
        <v>277</v>
      </c>
      <c r="B86" s="1" t="s">
        <v>85</v>
      </c>
      <c r="C86" s="2" t="s">
        <v>1425</v>
      </c>
      <c r="D86" s="2" t="str">
        <f>K!D25</f>
        <v>[No definition provided.]</v>
      </c>
    </row>
    <row r="87" spans="1:4" ht="99.45" x14ac:dyDescent="0.35">
      <c r="A87" s="1" t="s">
        <v>280</v>
      </c>
      <c r="B87" s="1" t="s">
        <v>87</v>
      </c>
      <c r="C87" s="2" t="s">
        <v>1425</v>
      </c>
      <c r="D87"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88" spans="1:4" x14ac:dyDescent="0.35">
      <c r="A88" s="1" t="s">
        <v>281</v>
      </c>
      <c r="B88" s="1" t="s">
        <v>89</v>
      </c>
      <c r="C88" s="2" t="s">
        <v>1425</v>
      </c>
      <c r="D88" s="2" t="str">
        <f>K!D27</f>
        <v>[No definition provided.]</v>
      </c>
    </row>
    <row r="89" spans="1:4" x14ac:dyDescent="0.35">
      <c r="A89" s="1" t="s">
        <v>282</v>
      </c>
      <c r="B89" s="1" t="s">
        <v>91</v>
      </c>
      <c r="C89" s="2" t="s">
        <v>1425</v>
      </c>
      <c r="D89" s="2" t="str">
        <f>K!D28</f>
        <v>[No definition provided.]</v>
      </c>
    </row>
    <row r="90" spans="1:4" ht="99.45" x14ac:dyDescent="0.35">
      <c r="A90" s="1" t="s">
        <v>454</v>
      </c>
      <c r="B90" s="1" t="s">
        <v>93</v>
      </c>
      <c r="C90" s="2" t="s">
        <v>1425</v>
      </c>
      <c r="D90"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91" spans="1:4" x14ac:dyDescent="0.35">
      <c r="A91" s="1" t="s">
        <v>1227</v>
      </c>
      <c r="B91" s="1" t="s">
        <v>95</v>
      </c>
      <c r="C91" s="2" t="s">
        <v>1425</v>
      </c>
      <c r="D91" s="2" t="str">
        <f>K!D30</f>
        <v>K.3.5.4 Training Software Release 1...n (Specify). Updated/upgraded software for training purposes delivered to the field during the acquisition phase.</v>
      </c>
    </row>
    <row r="92" spans="1:4" ht="74.599999999999994" x14ac:dyDescent="0.35">
      <c r="A92" s="1">
        <v>1.1200000000000001</v>
      </c>
      <c r="B92" s="1" t="s">
        <v>96</v>
      </c>
      <c r="C92" s="2" t="s">
        <v>1425</v>
      </c>
      <c r="D92"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93" spans="1:4" ht="136.75" x14ac:dyDescent="0.35">
      <c r="A93" s="1" t="s">
        <v>148</v>
      </c>
      <c r="B93" s="1" t="s">
        <v>98</v>
      </c>
      <c r="C93" s="2" t="s">
        <v>1425</v>
      </c>
      <c r="D93"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94" spans="1:4" ht="62.15" x14ac:dyDescent="0.35">
      <c r="A94" s="1" t="s">
        <v>150</v>
      </c>
      <c r="B94" s="1" t="s">
        <v>1228</v>
      </c>
      <c r="C94" s="2" t="s">
        <v>1425</v>
      </c>
      <c r="D94"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95" spans="1:4" ht="124.3" x14ac:dyDescent="0.35">
      <c r="A95" s="1" t="s">
        <v>152</v>
      </c>
      <c r="B95" s="1" t="s">
        <v>102</v>
      </c>
      <c r="C95" s="2" t="s">
        <v>1425</v>
      </c>
      <c r="D95"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96" spans="1:4" ht="149.15" x14ac:dyDescent="0.35">
      <c r="A96" s="1">
        <v>1.1299999999999999</v>
      </c>
      <c r="B96" s="1" t="s">
        <v>103</v>
      </c>
      <c r="C96" s="2" t="s">
        <v>1425</v>
      </c>
      <c r="D96"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97" spans="1:4" ht="87" x14ac:dyDescent="0.35">
      <c r="A97" s="1" t="s">
        <v>293</v>
      </c>
      <c r="B97" s="1" t="s">
        <v>105</v>
      </c>
      <c r="C97" s="2" t="s">
        <v>1425</v>
      </c>
      <c r="D97"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98" spans="1:4" ht="24.9" x14ac:dyDescent="0.35">
      <c r="A98" s="1" t="s">
        <v>455</v>
      </c>
      <c r="B98" s="1" t="s">
        <v>107</v>
      </c>
      <c r="C98" s="2" t="s">
        <v>1425</v>
      </c>
      <c r="D98"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99" spans="1:4" ht="24.9" x14ac:dyDescent="0.35">
      <c r="A99" s="1" t="s">
        <v>456</v>
      </c>
      <c r="B99" s="1" t="s">
        <v>109</v>
      </c>
      <c r="C99" s="2" t="s">
        <v>1425</v>
      </c>
      <c r="D99"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0" spans="1:4" ht="24.9" x14ac:dyDescent="0.35">
      <c r="A100" s="1" t="s">
        <v>457</v>
      </c>
      <c r="B100" s="1" t="s">
        <v>111</v>
      </c>
      <c r="C100" s="2" t="s">
        <v>1425</v>
      </c>
      <c r="D100"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1" spans="1:4" ht="24.9" x14ac:dyDescent="0.35">
      <c r="A101" s="1" t="s">
        <v>458</v>
      </c>
      <c r="B101" s="1" t="s">
        <v>113</v>
      </c>
      <c r="C101" s="2" t="s">
        <v>1425</v>
      </c>
      <c r="D101"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2" spans="1:4" ht="62.15" x14ac:dyDescent="0.35">
      <c r="A102" s="1" t="s">
        <v>295</v>
      </c>
      <c r="B102" s="1" t="s">
        <v>115</v>
      </c>
      <c r="C102" s="2" t="s">
        <v>1425</v>
      </c>
      <c r="D102"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3" spans="1:4" ht="24.9" x14ac:dyDescent="0.35">
      <c r="A103" s="1" t="s">
        <v>459</v>
      </c>
      <c r="B103" s="1" t="s">
        <v>117</v>
      </c>
      <c r="C103" s="2" t="s">
        <v>1425</v>
      </c>
      <c r="D103"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4" spans="1:4" ht="24.9" x14ac:dyDescent="0.35">
      <c r="A104" s="1" t="s">
        <v>460</v>
      </c>
      <c r="B104" s="1" t="s">
        <v>119</v>
      </c>
      <c r="C104" s="2" t="s">
        <v>1425</v>
      </c>
      <c r="D104"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5" spans="1:4" ht="24.9" x14ac:dyDescent="0.35">
      <c r="A105" s="1" t="s">
        <v>461</v>
      </c>
      <c r="B105" s="1" t="s">
        <v>121</v>
      </c>
      <c r="C105" s="2" t="s">
        <v>1425</v>
      </c>
      <c r="D105"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6" spans="1:4" ht="24.9" x14ac:dyDescent="0.35">
      <c r="A106" s="1" t="s">
        <v>462</v>
      </c>
      <c r="B106" s="1" t="s">
        <v>123</v>
      </c>
      <c r="C106" s="2" t="s">
        <v>1425</v>
      </c>
      <c r="D106"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7" spans="1:4" ht="74.599999999999994" x14ac:dyDescent="0.35">
      <c r="A107" s="1">
        <v>1.1399999999999999</v>
      </c>
      <c r="B107" s="1" t="s">
        <v>124</v>
      </c>
      <c r="C107" s="2" t="s">
        <v>1425</v>
      </c>
      <c r="D107"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08" spans="1:4" ht="87" x14ac:dyDescent="0.35">
      <c r="A108" s="1" t="s">
        <v>463</v>
      </c>
      <c r="B108" s="1" t="s">
        <v>105</v>
      </c>
      <c r="C108" s="2" t="s">
        <v>1425</v>
      </c>
      <c r="D108"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9" spans="1:4" ht="24.9" x14ac:dyDescent="0.35">
      <c r="A109" s="1" t="s">
        <v>1229</v>
      </c>
      <c r="B109" s="1" t="s">
        <v>107</v>
      </c>
      <c r="C109" s="2" t="s">
        <v>1425</v>
      </c>
      <c r="D109"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0" spans="1:4" ht="24.9" x14ac:dyDescent="0.35">
      <c r="A110" s="1" t="s">
        <v>1230</v>
      </c>
      <c r="B110" s="1" t="s">
        <v>109</v>
      </c>
      <c r="C110" s="2" t="s">
        <v>1425</v>
      </c>
      <c r="D110"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1" spans="1:4" ht="24.9" x14ac:dyDescent="0.35">
      <c r="A111" s="1" t="s">
        <v>1231</v>
      </c>
      <c r="B111" s="1" t="s">
        <v>111</v>
      </c>
      <c r="C111" s="2" t="s">
        <v>1425</v>
      </c>
      <c r="D111"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2" spans="1:4" ht="24.9" x14ac:dyDescent="0.35">
      <c r="A112" s="1" t="s">
        <v>1232</v>
      </c>
      <c r="B112" s="1" t="s">
        <v>113</v>
      </c>
      <c r="C112" s="2" t="s">
        <v>1425</v>
      </c>
      <c r="D112"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3" spans="1:4" ht="49.75" x14ac:dyDescent="0.35">
      <c r="A113" s="1" t="s">
        <v>464</v>
      </c>
      <c r="B113" s="1" t="s">
        <v>115</v>
      </c>
      <c r="C113" s="2" t="s">
        <v>1425</v>
      </c>
      <c r="D113"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4" spans="1:4" ht="24.9" x14ac:dyDescent="0.35">
      <c r="A114" s="1" t="s">
        <v>1233</v>
      </c>
      <c r="B114" s="1" t="s">
        <v>117</v>
      </c>
      <c r="C114" s="2" t="s">
        <v>1425</v>
      </c>
      <c r="D114"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5" spans="1:4" ht="24.9" x14ac:dyDescent="0.35">
      <c r="A115" s="1" t="s">
        <v>1234</v>
      </c>
      <c r="B115" s="1" t="s">
        <v>119</v>
      </c>
      <c r="C115" s="2" t="s">
        <v>1425</v>
      </c>
      <c r="D115"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6" spans="1:4" ht="24.9" x14ac:dyDescent="0.35">
      <c r="A116" s="1" t="s">
        <v>1235</v>
      </c>
      <c r="B116" s="1" t="s">
        <v>121</v>
      </c>
      <c r="C116" s="2" t="s">
        <v>1425</v>
      </c>
      <c r="D116"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7" spans="1:4" ht="24.9" x14ac:dyDescent="0.35">
      <c r="A117" s="1" t="s">
        <v>1236</v>
      </c>
      <c r="B117" s="1" t="s">
        <v>123</v>
      </c>
      <c r="C117" s="2" t="s">
        <v>1425</v>
      </c>
      <c r="D117"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18" spans="1:4" ht="87" x14ac:dyDescent="0.35">
      <c r="A118" s="1">
        <v>1.1499999999999999</v>
      </c>
      <c r="B118" s="1" t="s">
        <v>135</v>
      </c>
      <c r="C118" s="2" t="s">
        <v>1425</v>
      </c>
      <c r="D118"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19" spans="1:4" ht="99.45" x14ac:dyDescent="0.35">
      <c r="A119" s="1" t="s">
        <v>300</v>
      </c>
      <c r="B119" s="1" t="s">
        <v>137</v>
      </c>
      <c r="C119" s="2" t="s">
        <v>1425</v>
      </c>
      <c r="D119"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20" spans="1:4" ht="49.75" x14ac:dyDescent="0.35">
      <c r="A120" s="1" t="s">
        <v>301</v>
      </c>
      <c r="B120" s="1" t="s">
        <v>139</v>
      </c>
      <c r="C120" s="2" t="s">
        <v>1425</v>
      </c>
      <c r="D120" s="2" t="str">
        <f>K!D59</f>
        <v>K.3.9.2 Contractor Technical Support. The materials and services provided by the contractor related to activation.
Includes, for example:
a. Repair of reparables, standby services, and final turnover</v>
      </c>
    </row>
    <row r="121" spans="1:4" ht="49.75" x14ac:dyDescent="0.35">
      <c r="A121" s="1" t="s">
        <v>302</v>
      </c>
      <c r="B121" s="1" t="s">
        <v>141</v>
      </c>
      <c r="C121" s="2" t="s">
        <v>1425</v>
      </c>
      <c r="D121" s="2" t="str">
        <f>K!D60</f>
        <v>K.3.9.3 Site Construction. Real estate, site planning and preparation, construction, and other special-purpose facilities necessary to achieve system operational status.
Includes, for example:
a. Construction of utilities, roads, and interconnecting cabling</v>
      </c>
    </row>
    <row r="122" spans="1:4" ht="49.75" x14ac:dyDescent="0.35">
      <c r="A122" s="1" t="s">
        <v>1237</v>
      </c>
      <c r="B122" s="1" t="s">
        <v>143</v>
      </c>
      <c r="C122" s="2" t="s">
        <v>1425</v>
      </c>
      <c r="D122"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23" spans="1:4" ht="99.45" x14ac:dyDescent="0.35">
      <c r="A123" s="1" t="s">
        <v>1238</v>
      </c>
      <c r="B123" s="1" t="s">
        <v>299</v>
      </c>
      <c r="C123" s="2" t="s">
        <v>1425</v>
      </c>
      <c r="D123"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24" spans="1:4" ht="198.9" x14ac:dyDescent="0.35">
      <c r="A124" s="1">
        <v>1.1599999999999999</v>
      </c>
      <c r="B124" s="1" t="s">
        <v>146</v>
      </c>
      <c r="C124" s="2" t="s">
        <v>1425</v>
      </c>
      <c r="D124"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25" spans="1:4" ht="111.9" x14ac:dyDescent="0.35">
      <c r="A125" s="1">
        <v>1.17</v>
      </c>
      <c r="B125" s="1" t="s">
        <v>147</v>
      </c>
      <c r="C125" s="2" t="s">
        <v>1425</v>
      </c>
      <c r="D125"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26" spans="1:4" x14ac:dyDescent="0.35">
      <c r="A126" s="1" t="s">
        <v>1239</v>
      </c>
      <c r="B126" s="1" t="s">
        <v>149</v>
      </c>
      <c r="C126" s="2" t="s">
        <v>1425</v>
      </c>
      <c r="D126" s="2" t="str">
        <f>K!D65</f>
        <v>K.3.11.1 Construction/Conversion/Expansion. The real estate and preparation of system peculiar industrial facilities for production, inventory, depot maintenance, and other related activities.</v>
      </c>
    </row>
    <row r="127" spans="1:4" x14ac:dyDescent="0.35">
      <c r="A127" s="1" t="s">
        <v>1240</v>
      </c>
      <c r="B127" s="1" t="s">
        <v>151</v>
      </c>
      <c r="C127" s="2" t="s">
        <v>1425</v>
      </c>
      <c r="D127" s="2" t="str">
        <f>K!D66</f>
        <v>K.3.11.2 Equipment Acquisition or Modernization. The production equipment acquisition, modernization, or transfer of equipment for the particular system. This pertains to Government owned and leased equipment under facilities contract.</v>
      </c>
    </row>
    <row r="128" spans="1:4" x14ac:dyDescent="0.35">
      <c r="A128" s="1" t="s">
        <v>1241</v>
      </c>
      <c r="B128" s="1" t="s">
        <v>153</v>
      </c>
      <c r="C128" s="2" t="s">
        <v>1425</v>
      </c>
      <c r="D128" s="2" t="str">
        <f>K!D67</f>
        <v>K.3.11.3 Maintenance (Industrial Facilities). The maintenance, preservation, and repair of industrial facilities and equipment.</v>
      </c>
    </row>
    <row r="129" spans="1:4" ht="149.15" x14ac:dyDescent="0.35">
      <c r="A129" s="1">
        <v>1.18</v>
      </c>
      <c r="B129" s="1" t="s">
        <v>154</v>
      </c>
      <c r="C129" s="2" t="s">
        <v>1425</v>
      </c>
      <c r="D129"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1095-C52D-4FDC-8475-37C6E3762170}">
  <dimension ref="A1:D104"/>
  <sheetViews>
    <sheetView workbookViewId="0">
      <selection activeCell="B1" sqref="B1"/>
    </sheetView>
  </sheetViews>
  <sheetFormatPr defaultColWidth="59.33203125" defaultRowHeight="12.45" x14ac:dyDescent="0.35"/>
  <cols>
    <col min="1" max="1" width="7.83203125" style="2" bestFit="1" customWidth="1"/>
    <col min="2" max="2" width="67.1640625" style="2" bestFit="1" customWidth="1"/>
    <col min="3" max="3" width="21" style="2" customWidth="1"/>
    <col min="4" max="4" width="130.1640625" style="2" customWidth="1"/>
    <col min="5" max="16384" width="59.33203125" style="2"/>
  </cols>
  <sheetData>
    <row r="1" spans="1:4" ht="24.9" x14ac:dyDescent="0.35">
      <c r="A1" s="1" t="s">
        <v>1810</v>
      </c>
      <c r="B1" s="1" t="s">
        <v>1416</v>
      </c>
      <c r="C1" s="2" t="s">
        <v>1417</v>
      </c>
      <c r="D1" s="2" t="s">
        <v>1581</v>
      </c>
    </row>
    <row r="2" spans="1:4" ht="37.299999999999997" x14ac:dyDescent="0.35">
      <c r="A2" s="1">
        <v>1</v>
      </c>
      <c r="B2" s="1" t="s">
        <v>1242</v>
      </c>
      <c r="C2" s="2" t="s">
        <v>1426</v>
      </c>
      <c r="D2" s="2" t="s">
        <v>1873</v>
      </c>
    </row>
    <row r="3" spans="1:4" ht="24.9" x14ac:dyDescent="0.35">
      <c r="A3" s="1">
        <v>1.1000000000000001</v>
      </c>
      <c r="B3" s="1" t="s">
        <v>1243</v>
      </c>
      <c r="C3" s="2" t="s">
        <v>1426</v>
      </c>
    </row>
    <row r="4" spans="1:4" ht="24.9" x14ac:dyDescent="0.35">
      <c r="A4" s="1" t="s">
        <v>2</v>
      </c>
      <c r="B4" s="1" t="s">
        <v>1244</v>
      </c>
      <c r="C4" s="2" t="s">
        <v>1426</v>
      </c>
    </row>
    <row r="5" spans="1:4" ht="24.9" x14ac:dyDescent="0.35">
      <c r="A5" s="1" t="s">
        <v>36</v>
      </c>
      <c r="B5" s="1" t="s">
        <v>604</v>
      </c>
      <c r="C5" s="2" t="s">
        <v>1426</v>
      </c>
    </row>
    <row r="6" spans="1:4" ht="24.9" x14ac:dyDescent="0.35">
      <c r="A6" s="1" t="s">
        <v>41</v>
      </c>
      <c r="B6" s="1" t="s">
        <v>1245</v>
      </c>
      <c r="C6" s="2" t="s">
        <v>1426</v>
      </c>
    </row>
    <row r="7" spans="1:4" ht="111.9" x14ac:dyDescent="0.35">
      <c r="A7" s="1">
        <v>1.2</v>
      </c>
      <c r="B7" s="1" t="s">
        <v>1246</v>
      </c>
      <c r="C7" s="2" t="s">
        <v>1426</v>
      </c>
      <c r="D7" s="2" t="s">
        <v>1874</v>
      </c>
    </row>
    <row r="8" spans="1:4" ht="24.9" x14ac:dyDescent="0.35">
      <c r="A8" s="1" t="s">
        <v>158</v>
      </c>
      <c r="B8" s="1" t="s">
        <v>1247</v>
      </c>
      <c r="C8" s="2" t="s">
        <v>1426</v>
      </c>
    </row>
    <row r="9" spans="1:4" ht="236.15" x14ac:dyDescent="0.35">
      <c r="A9" s="1" t="s">
        <v>160</v>
      </c>
      <c r="B9" s="1" t="s">
        <v>1248</v>
      </c>
      <c r="C9" s="2" t="s">
        <v>1426</v>
      </c>
      <c r="D9" s="2" t="s">
        <v>1875</v>
      </c>
    </row>
    <row r="10" spans="1:4" ht="24.9" x14ac:dyDescent="0.35">
      <c r="A10" s="1" t="s">
        <v>162</v>
      </c>
      <c r="B10" s="1" t="s">
        <v>1247</v>
      </c>
      <c r="C10" s="2" t="s">
        <v>1426</v>
      </c>
    </row>
    <row r="11" spans="1:4" ht="310.75" x14ac:dyDescent="0.35">
      <c r="A11" s="1" t="s">
        <v>164</v>
      </c>
      <c r="B11" s="1" t="s">
        <v>481</v>
      </c>
      <c r="C11" s="2" t="s">
        <v>1426</v>
      </c>
      <c r="D11" s="2" t="s">
        <v>1876</v>
      </c>
    </row>
    <row r="12" spans="1:4" ht="161.6" x14ac:dyDescent="0.35">
      <c r="A12" s="1" t="s">
        <v>166</v>
      </c>
      <c r="B12" s="1" t="s">
        <v>1249</v>
      </c>
      <c r="C12" s="2" t="s">
        <v>1426</v>
      </c>
      <c r="D12" s="2" t="s">
        <v>1877</v>
      </c>
    </row>
    <row r="13" spans="1:4" ht="186.45" x14ac:dyDescent="0.35">
      <c r="A13" s="1" t="s">
        <v>168</v>
      </c>
      <c r="B13" s="1" t="s">
        <v>1250</v>
      </c>
      <c r="C13" s="2" t="s">
        <v>1426</v>
      </c>
      <c r="D13" s="2" t="s">
        <v>1878</v>
      </c>
    </row>
    <row r="14" spans="1:4" ht="174" x14ac:dyDescent="0.35">
      <c r="A14" s="1" t="s">
        <v>169</v>
      </c>
      <c r="B14" s="1" t="s">
        <v>1251</v>
      </c>
      <c r="C14" s="2" t="s">
        <v>1426</v>
      </c>
      <c r="D14" s="2" t="s">
        <v>1879</v>
      </c>
    </row>
    <row r="15" spans="1:4" ht="149.15" x14ac:dyDescent="0.35">
      <c r="A15" s="1" t="s">
        <v>171</v>
      </c>
      <c r="B15" s="1" t="s">
        <v>1197</v>
      </c>
      <c r="C15" s="2" t="s">
        <v>1426</v>
      </c>
      <c r="D15" s="2" t="s">
        <v>1880</v>
      </c>
    </row>
    <row r="16" spans="1:4" ht="99.45" x14ac:dyDescent="0.35">
      <c r="A16" s="1" t="s">
        <v>718</v>
      </c>
      <c r="B16" s="1" t="s">
        <v>505</v>
      </c>
      <c r="C16" s="2" t="s">
        <v>1426</v>
      </c>
      <c r="D16" s="2" t="s">
        <v>1881</v>
      </c>
    </row>
    <row r="17" spans="1:4" ht="49.75" x14ac:dyDescent="0.35">
      <c r="A17" s="1" t="s">
        <v>751</v>
      </c>
      <c r="B17" s="1" t="s">
        <v>1252</v>
      </c>
      <c r="C17" s="2" t="s">
        <v>1426</v>
      </c>
      <c r="D17" s="2" t="s">
        <v>1882</v>
      </c>
    </row>
    <row r="18" spans="1:4" ht="149.15" x14ac:dyDescent="0.35">
      <c r="A18" s="1" t="s">
        <v>173</v>
      </c>
      <c r="B18" s="1" t="s">
        <v>1253</v>
      </c>
      <c r="C18" s="2" t="s">
        <v>1426</v>
      </c>
      <c r="D18" s="2" t="s">
        <v>1883</v>
      </c>
    </row>
    <row r="19" spans="1:4" ht="24.9" x14ac:dyDescent="0.35">
      <c r="A19" s="1" t="s">
        <v>347</v>
      </c>
      <c r="B19" s="1" t="s">
        <v>1247</v>
      </c>
      <c r="C19" s="2" t="s">
        <v>1426</v>
      </c>
    </row>
    <row r="20" spans="1:4" ht="273.45" x14ac:dyDescent="0.35">
      <c r="A20" s="1" t="s">
        <v>349</v>
      </c>
      <c r="B20" s="1" t="s">
        <v>1254</v>
      </c>
      <c r="C20" s="2" t="s">
        <v>1426</v>
      </c>
      <c r="D20" s="2" t="s">
        <v>1884</v>
      </c>
    </row>
    <row r="21" spans="1:4" ht="236.15" x14ac:dyDescent="0.35">
      <c r="A21" s="1" t="s">
        <v>351</v>
      </c>
      <c r="B21" s="1" t="s">
        <v>1255</v>
      </c>
      <c r="C21" s="2" t="s">
        <v>1426</v>
      </c>
      <c r="D21" s="2" t="s">
        <v>1885</v>
      </c>
    </row>
    <row r="22" spans="1:4" ht="174" x14ac:dyDescent="0.35">
      <c r="A22" s="1" t="s">
        <v>353</v>
      </c>
      <c r="B22" s="1" t="s">
        <v>1256</v>
      </c>
      <c r="C22" s="2" t="s">
        <v>1426</v>
      </c>
      <c r="D22" s="2" t="s">
        <v>1886</v>
      </c>
    </row>
    <row r="23" spans="1:4" ht="198.9" x14ac:dyDescent="0.35">
      <c r="A23" s="1" t="s">
        <v>175</v>
      </c>
      <c r="B23" s="1" t="s">
        <v>204</v>
      </c>
      <c r="C23" s="2" t="s">
        <v>1426</v>
      </c>
      <c r="D23" s="2" t="s">
        <v>1887</v>
      </c>
    </row>
    <row r="24" spans="1:4" ht="24.9" x14ac:dyDescent="0.35">
      <c r="A24" s="1" t="s">
        <v>177</v>
      </c>
      <c r="B24" s="1" t="s">
        <v>1247</v>
      </c>
      <c r="C24" s="2" t="s">
        <v>1426</v>
      </c>
    </row>
    <row r="25" spans="1:4" ht="236.15" x14ac:dyDescent="0.35">
      <c r="A25" s="1" t="s">
        <v>179</v>
      </c>
      <c r="B25" s="1" t="s">
        <v>1257</v>
      </c>
      <c r="C25" s="2" t="s">
        <v>1426</v>
      </c>
      <c r="D25" s="2" t="s">
        <v>1888</v>
      </c>
    </row>
    <row r="26" spans="1:4" ht="174" x14ac:dyDescent="0.35">
      <c r="A26" s="1" t="s">
        <v>181</v>
      </c>
      <c r="B26" s="1" t="s">
        <v>1258</v>
      </c>
      <c r="C26" s="2" t="s">
        <v>1426</v>
      </c>
      <c r="D26" s="2" t="s">
        <v>1889</v>
      </c>
    </row>
    <row r="27" spans="1:4" ht="161.6" x14ac:dyDescent="0.35">
      <c r="A27" s="1" t="s">
        <v>183</v>
      </c>
      <c r="B27" s="1" t="s">
        <v>1259</v>
      </c>
      <c r="C27" s="2" t="s">
        <v>1426</v>
      </c>
      <c r="D27" s="2" t="s">
        <v>1890</v>
      </c>
    </row>
    <row r="28" spans="1:4" ht="174" x14ac:dyDescent="0.35">
      <c r="A28" s="1" t="s">
        <v>185</v>
      </c>
      <c r="B28" s="1" t="s">
        <v>1260</v>
      </c>
      <c r="C28" s="2" t="s">
        <v>1426</v>
      </c>
      <c r="D28" s="2" t="s">
        <v>1891</v>
      </c>
    </row>
    <row r="29" spans="1:4" ht="24.9" x14ac:dyDescent="0.35">
      <c r="A29" s="1" t="s">
        <v>187</v>
      </c>
      <c r="B29" s="1" t="s">
        <v>1261</v>
      </c>
      <c r="C29" s="2" t="s">
        <v>1426</v>
      </c>
      <c r="D29" s="2" t="s">
        <v>1892</v>
      </c>
    </row>
    <row r="30" spans="1:4" ht="24.9" x14ac:dyDescent="0.35">
      <c r="A30" s="1" t="s">
        <v>189</v>
      </c>
      <c r="B30" s="1" t="s">
        <v>1262</v>
      </c>
      <c r="C30" s="2" t="s">
        <v>1426</v>
      </c>
      <c r="D30" s="2" t="s">
        <v>1893</v>
      </c>
    </row>
    <row r="31" spans="1:4" ht="49.75" x14ac:dyDescent="0.35">
      <c r="A31" s="1">
        <v>1.3</v>
      </c>
      <c r="B31" s="1" t="s">
        <v>1263</v>
      </c>
      <c r="C31" s="2" t="s">
        <v>1426</v>
      </c>
      <c r="D31" s="2" t="s">
        <v>1894</v>
      </c>
    </row>
    <row r="32" spans="1:4" ht="174" x14ac:dyDescent="0.35">
      <c r="A32" s="1" t="s">
        <v>45</v>
      </c>
      <c r="B32" s="1" t="s">
        <v>1264</v>
      </c>
      <c r="C32" s="2" t="s">
        <v>1426</v>
      </c>
      <c r="D32" s="2" t="s">
        <v>1895</v>
      </c>
    </row>
    <row r="33" spans="1:4" ht="198.9" x14ac:dyDescent="0.35">
      <c r="A33" s="1" t="s">
        <v>47</v>
      </c>
      <c r="B33" s="1" t="s">
        <v>1265</v>
      </c>
      <c r="C33" s="2" t="s">
        <v>1426</v>
      </c>
      <c r="D33" s="2" t="s">
        <v>1896</v>
      </c>
    </row>
    <row r="34" spans="1:4" ht="62.15" x14ac:dyDescent="0.35">
      <c r="A34" s="1">
        <v>1.4</v>
      </c>
      <c r="B34" s="1" t="s">
        <v>1266</v>
      </c>
      <c r="C34" s="2" t="s">
        <v>1426</v>
      </c>
      <c r="D34" s="2" t="s">
        <v>1897</v>
      </c>
    </row>
    <row r="35" spans="1:4" ht="24.9" x14ac:dyDescent="0.35">
      <c r="A35" s="1" t="s">
        <v>56</v>
      </c>
      <c r="B35" s="1" t="s">
        <v>1247</v>
      </c>
      <c r="C35" s="2" t="s">
        <v>1426</v>
      </c>
    </row>
    <row r="36" spans="1:4" ht="161.6" x14ac:dyDescent="0.35">
      <c r="A36" s="1" t="s">
        <v>58</v>
      </c>
      <c r="B36" s="1" t="s">
        <v>1267</v>
      </c>
      <c r="C36" s="2" t="s">
        <v>1426</v>
      </c>
      <c r="D36" s="2" t="s">
        <v>1898</v>
      </c>
    </row>
    <row r="37" spans="1:4" ht="24.9" x14ac:dyDescent="0.35">
      <c r="A37" s="1" t="s">
        <v>60</v>
      </c>
      <c r="B37" s="1" t="s">
        <v>1268</v>
      </c>
      <c r="C37" s="2" t="s">
        <v>1426</v>
      </c>
      <c r="D37" s="2" t="s">
        <v>1899</v>
      </c>
    </row>
    <row r="38" spans="1:4" ht="87" x14ac:dyDescent="0.35">
      <c r="A38" s="1" t="s">
        <v>1269</v>
      </c>
      <c r="B38" s="1" t="s">
        <v>1270</v>
      </c>
      <c r="C38" s="2" t="s">
        <v>1426</v>
      </c>
      <c r="D38" s="2" t="s">
        <v>1900</v>
      </c>
    </row>
    <row r="39" spans="1:4" ht="24.9" x14ac:dyDescent="0.35">
      <c r="A39" s="1" t="s">
        <v>1271</v>
      </c>
      <c r="B39" s="1" t="s">
        <v>1272</v>
      </c>
      <c r="C39" s="2" t="s">
        <v>1426</v>
      </c>
      <c r="D39" s="2" t="s">
        <v>1901</v>
      </c>
    </row>
    <row r="40" spans="1:4" ht="24.9" x14ac:dyDescent="0.35">
      <c r="A40" s="1" t="s">
        <v>62</v>
      </c>
      <c r="B40" s="1" t="s">
        <v>1273</v>
      </c>
      <c r="C40" s="2" t="s">
        <v>1426</v>
      </c>
      <c r="D40" s="2" t="s">
        <v>1902</v>
      </c>
    </row>
    <row r="41" spans="1:4" ht="87" x14ac:dyDescent="0.35">
      <c r="A41" s="1" t="s">
        <v>64</v>
      </c>
      <c r="B41" s="1" t="s">
        <v>1274</v>
      </c>
      <c r="C41" s="2" t="s">
        <v>1426</v>
      </c>
      <c r="D41" s="2" t="s">
        <v>1903</v>
      </c>
    </row>
    <row r="42" spans="1:4" ht="49.75" x14ac:dyDescent="0.35">
      <c r="A42" s="1" t="s">
        <v>258</v>
      </c>
      <c r="B42" s="1" t="s">
        <v>1275</v>
      </c>
      <c r="C42" s="2" t="s">
        <v>1426</v>
      </c>
      <c r="D42" s="2" t="s">
        <v>1904</v>
      </c>
    </row>
    <row r="43" spans="1:4" ht="99.45" x14ac:dyDescent="0.35">
      <c r="A43" s="1" t="s">
        <v>1276</v>
      </c>
      <c r="B43" s="1" t="s">
        <v>1277</v>
      </c>
      <c r="C43" s="2" t="s">
        <v>1426</v>
      </c>
      <c r="D43" s="2" t="s">
        <v>1905</v>
      </c>
    </row>
    <row r="44" spans="1:4" ht="24.9" x14ac:dyDescent="0.35">
      <c r="A44" s="1" t="s">
        <v>1278</v>
      </c>
      <c r="B44" s="1" t="s">
        <v>1279</v>
      </c>
      <c r="C44" s="2" t="s">
        <v>1426</v>
      </c>
      <c r="D44" s="2" t="s">
        <v>1906</v>
      </c>
    </row>
    <row r="45" spans="1:4" ht="62.15" x14ac:dyDescent="0.35">
      <c r="A45" s="1" t="s">
        <v>260</v>
      </c>
      <c r="B45" s="1" t="s">
        <v>1280</v>
      </c>
      <c r="C45" s="2" t="s">
        <v>1426</v>
      </c>
      <c r="D45" s="2" t="s">
        <v>1907</v>
      </c>
    </row>
    <row r="46" spans="1:4" ht="111.9" x14ac:dyDescent="0.35">
      <c r="A46" s="1" t="s">
        <v>262</v>
      </c>
      <c r="B46" s="1" t="s">
        <v>1281</v>
      </c>
      <c r="C46" s="2" t="s">
        <v>1426</v>
      </c>
      <c r="D46" s="2" t="s">
        <v>1908</v>
      </c>
    </row>
    <row r="47" spans="1:4" ht="24.9" x14ac:dyDescent="0.35">
      <c r="A47" s="1" t="s">
        <v>442</v>
      </c>
      <c r="B47" s="1" t="s">
        <v>1282</v>
      </c>
      <c r="C47" s="2" t="s">
        <v>1426</v>
      </c>
      <c r="D47" s="2" t="s">
        <v>1909</v>
      </c>
    </row>
    <row r="48" spans="1:4" ht="37.299999999999997" x14ac:dyDescent="0.35">
      <c r="A48" s="1" t="s">
        <v>1283</v>
      </c>
      <c r="B48" s="1" t="s">
        <v>1284</v>
      </c>
      <c r="C48" s="2" t="s">
        <v>1426</v>
      </c>
      <c r="D48" s="2" t="s">
        <v>1910</v>
      </c>
    </row>
    <row r="49" spans="1:4" ht="37.299999999999997" x14ac:dyDescent="0.35">
      <c r="A49" s="1" t="s">
        <v>1285</v>
      </c>
      <c r="B49" s="1" t="s">
        <v>1286</v>
      </c>
      <c r="C49" s="2" t="s">
        <v>1426</v>
      </c>
      <c r="D49" s="2" t="s">
        <v>1911</v>
      </c>
    </row>
    <row r="50" spans="1:4" ht="62.15" x14ac:dyDescent="0.35">
      <c r="A50" s="1">
        <v>1.5</v>
      </c>
      <c r="B50" s="1" t="s">
        <v>1287</v>
      </c>
      <c r="C50" s="2" t="s">
        <v>1426</v>
      </c>
      <c r="D50" s="2" t="s">
        <v>1912</v>
      </c>
    </row>
    <row r="51" spans="1:4" ht="24.9" x14ac:dyDescent="0.35">
      <c r="A51" s="1" t="s">
        <v>67</v>
      </c>
      <c r="B51" s="1" t="s">
        <v>1247</v>
      </c>
      <c r="C51" s="2" t="s">
        <v>1426</v>
      </c>
    </row>
    <row r="52" spans="1:4" ht="24.9" x14ac:dyDescent="0.35">
      <c r="A52" s="1" t="s">
        <v>69</v>
      </c>
      <c r="B52" s="1" t="s">
        <v>1288</v>
      </c>
      <c r="C52" s="2" t="s">
        <v>1426</v>
      </c>
      <c r="D52" s="2" t="s">
        <v>1913</v>
      </c>
    </row>
    <row r="53" spans="1:4" ht="24.9" x14ac:dyDescent="0.35">
      <c r="A53" s="1" t="s">
        <v>71</v>
      </c>
      <c r="B53" s="1" t="s">
        <v>103</v>
      </c>
      <c r="C53" s="2" t="s">
        <v>1426</v>
      </c>
      <c r="D53" s="2" t="s">
        <v>1914</v>
      </c>
    </row>
    <row r="54" spans="1:4" ht="62.15" x14ac:dyDescent="0.35">
      <c r="A54" s="1" t="s">
        <v>73</v>
      </c>
      <c r="B54" s="1" t="s">
        <v>1289</v>
      </c>
      <c r="C54" s="2" t="s">
        <v>1426</v>
      </c>
      <c r="D54" s="2" t="s">
        <v>1915</v>
      </c>
    </row>
    <row r="55" spans="1:4" ht="24.9" x14ac:dyDescent="0.35">
      <c r="A55" s="1" t="s">
        <v>1290</v>
      </c>
      <c r="B55" s="1" t="s">
        <v>1247</v>
      </c>
      <c r="C55" s="2" t="s">
        <v>1426</v>
      </c>
    </row>
    <row r="56" spans="1:4" ht="149.15" x14ac:dyDescent="0.35">
      <c r="A56" s="1" t="s">
        <v>1291</v>
      </c>
      <c r="B56" s="1" t="s">
        <v>1292</v>
      </c>
      <c r="C56" s="2" t="s">
        <v>1426</v>
      </c>
      <c r="D56" s="2" t="s">
        <v>1916</v>
      </c>
    </row>
    <row r="57" spans="1:4" ht="62.15" x14ac:dyDescent="0.35">
      <c r="A57" s="1" t="s">
        <v>1293</v>
      </c>
      <c r="B57" s="1" t="s">
        <v>1294</v>
      </c>
      <c r="C57" s="2" t="s">
        <v>1426</v>
      </c>
      <c r="D57" s="2" t="s">
        <v>1917</v>
      </c>
    </row>
    <row r="58" spans="1:4" ht="211.3" x14ac:dyDescent="0.35">
      <c r="A58" s="1">
        <v>1.6</v>
      </c>
      <c r="B58" s="1" t="s">
        <v>66</v>
      </c>
      <c r="C58" s="2" t="s">
        <v>1426</v>
      </c>
      <c r="D58"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59" spans="1:4" ht="409.6" x14ac:dyDescent="0.35">
      <c r="A59" s="1" t="s">
        <v>80</v>
      </c>
      <c r="B59" s="1" t="s">
        <v>68</v>
      </c>
      <c r="C59" s="2" t="s">
        <v>1426</v>
      </c>
      <c r="D59"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60" spans="1:4" ht="149.15" x14ac:dyDescent="0.35">
      <c r="A60" s="1" t="s">
        <v>86</v>
      </c>
      <c r="B60" s="1" t="s">
        <v>70</v>
      </c>
      <c r="C60" s="2" t="s">
        <v>1426</v>
      </c>
      <c r="D60"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61" spans="1:4" ht="161.6" x14ac:dyDescent="0.35">
      <c r="A61" s="1" t="s">
        <v>92</v>
      </c>
      <c r="B61" s="1" t="s">
        <v>72</v>
      </c>
      <c r="C61" s="2" t="s">
        <v>1426</v>
      </c>
      <c r="D61"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62" spans="1:4" ht="99.45" x14ac:dyDescent="0.35">
      <c r="A62" s="1" t="s">
        <v>94</v>
      </c>
      <c r="B62" s="1" t="s">
        <v>1295</v>
      </c>
      <c r="C62" s="2" t="s">
        <v>1426</v>
      </c>
      <c r="D62"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63" spans="1:4" ht="124.3" x14ac:dyDescent="0.35">
      <c r="A63" s="1" t="s">
        <v>265</v>
      </c>
      <c r="B63" s="1" t="s">
        <v>76</v>
      </c>
      <c r="C63" s="2" t="s">
        <v>1426</v>
      </c>
      <c r="D63"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64" spans="1:4" ht="99.45" x14ac:dyDescent="0.35">
      <c r="A64" s="1" t="s">
        <v>556</v>
      </c>
      <c r="B64" s="1" t="s">
        <v>78</v>
      </c>
      <c r="C64" s="2" t="s">
        <v>1426</v>
      </c>
      <c r="D64"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65" spans="1:4" ht="111.9" x14ac:dyDescent="0.35">
      <c r="A65" s="1">
        <v>1.7</v>
      </c>
      <c r="B65" s="1" t="s">
        <v>79</v>
      </c>
      <c r="C65" s="2" t="s">
        <v>1426</v>
      </c>
      <c r="D65"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66" spans="1:4" ht="74.599999999999994" x14ac:dyDescent="0.35">
      <c r="A66" s="1" t="s">
        <v>97</v>
      </c>
      <c r="B66" s="1" t="s">
        <v>81</v>
      </c>
      <c r="C66" s="2" t="s">
        <v>1426</v>
      </c>
      <c r="D66"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67" spans="1:4" ht="24.9" x14ac:dyDescent="0.35">
      <c r="A67" s="1" t="s">
        <v>594</v>
      </c>
      <c r="B67" s="1" t="s">
        <v>83</v>
      </c>
      <c r="C67" s="2" t="s">
        <v>1426</v>
      </c>
      <c r="D67" s="2" t="str">
        <f>K!D24</f>
        <v>[No definition provided.]</v>
      </c>
    </row>
    <row r="68" spans="1:4" ht="24.9" x14ac:dyDescent="0.35">
      <c r="A68" s="1" t="s">
        <v>595</v>
      </c>
      <c r="B68" s="1" t="s">
        <v>85</v>
      </c>
      <c r="C68" s="2" t="s">
        <v>1426</v>
      </c>
      <c r="D68" s="2" t="str">
        <f>K!D25</f>
        <v>[No definition provided.]</v>
      </c>
    </row>
    <row r="69" spans="1:4" ht="99.45" x14ac:dyDescent="0.35">
      <c r="A69" s="1" t="s">
        <v>99</v>
      </c>
      <c r="B69" s="1" t="s">
        <v>87</v>
      </c>
      <c r="C69" s="2" t="s">
        <v>1426</v>
      </c>
      <c r="D69"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70" spans="1:4" ht="24.9" x14ac:dyDescent="0.35">
      <c r="A70" s="1" t="s">
        <v>598</v>
      </c>
      <c r="B70" s="1" t="s">
        <v>89</v>
      </c>
      <c r="C70" s="2" t="s">
        <v>1426</v>
      </c>
      <c r="D70" s="2" t="str">
        <f>K!D27</f>
        <v>[No definition provided.]</v>
      </c>
    </row>
    <row r="71" spans="1:4" ht="24.9" x14ac:dyDescent="0.35">
      <c r="A71" s="1" t="s">
        <v>599</v>
      </c>
      <c r="B71" s="1" t="s">
        <v>91</v>
      </c>
      <c r="C71" s="2" t="s">
        <v>1426</v>
      </c>
      <c r="D71" s="2" t="str">
        <f>K!D28</f>
        <v>[No definition provided.]</v>
      </c>
    </row>
    <row r="72" spans="1:4" ht="99.45" x14ac:dyDescent="0.35">
      <c r="A72" s="1" t="s">
        <v>101</v>
      </c>
      <c r="B72" s="1" t="s">
        <v>93</v>
      </c>
      <c r="C72" s="2" t="s">
        <v>1426</v>
      </c>
      <c r="D72"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73" spans="1:4" ht="24.9" x14ac:dyDescent="0.35">
      <c r="A73" s="1" t="s">
        <v>266</v>
      </c>
      <c r="B73" s="1" t="s">
        <v>95</v>
      </c>
      <c r="C73" s="2" t="s">
        <v>1426</v>
      </c>
      <c r="D73" s="2" t="str">
        <f>K!D30</f>
        <v>K.3.5.4 Training Software Release 1...n (Specify). Updated/upgraded software for training purposes delivered to the field during the acquisition phase.</v>
      </c>
    </row>
    <row r="74" spans="1:4" ht="74.599999999999994" x14ac:dyDescent="0.35">
      <c r="A74" s="1">
        <v>1.8</v>
      </c>
      <c r="B74" s="1" t="s">
        <v>96</v>
      </c>
      <c r="C74" s="2" t="s">
        <v>1426</v>
      </c>
      <c r="D74"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75" spans="1:4" ht="198.9" x14ac:dyDescent="0.35">
      <c r="A75" s="1" t="s">
        <v>104</v>
      </c>
      <c r="B75" s="1" t="s">
        <v>98</v>
      </c>
      <c r="C75" s="2" t="s">
        <v>1426</v>
      </c>
      <c r="D75"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76" spans="1:4" ht="74.599999999999994" x14ac:dyDescent="0.35">
      <c r="A76" s="1" t="s">
        <v>114</v>
      </c>
      <c r="B76" s="1" t="s">
        <v>100</v>
      </c>
      <c r="C76" s="2" t="s">
        <v>1426</v>
      </c>
      <c r="D76"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77" spans="1:4" ht="161.6" x14ac:dyDescent="0.35">
      <c r="A77" s="1" t="s">
        <v>268</v>
      </c>
      <c r="B77" s="1" t="s">
        <v>102</v>
      </c>
      <c r="C77" s="2" t="s">
        <v>1426</v>
      </c>
      <c r="D77"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78" spans="1:4" ht="198.9" x14ac:dyDescent="0.35">
      <c r="A78" s="1">
        <v>1.9</v>
      </c>
      <c r="B78" s="1" t="s">
        <v>103</v>
      </c>
      <c r="C78" s="2" t="s">
        <v>1426</v>
      </c>
      <c r="D78"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79" spans="1:4" ht="111.9" x14ac:dyDescent="0.35">
      <c r="A79" s="1" t="s">
        <v>125</v>
      </c>
      <c r="B79" s="1" t="s">
        <v>105</v>
      </c>
      <c r="C79" s="2" t="s">
        <v>1426</v>
      </c>
      <c r="D79"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80" spans="1:4" ht="37.299999999999997" x14ac:dyDescent="0.35">
      <c r="A80" s="1" t="s">
        <v>126</v>
      </c>
      <c r="B80" s="1" t="s">
        <v>107</v>
      </c>
      <c r="C80" s="2" t="s">
        <v>1426</v>
      </c>
      <c r="D80"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81" spans="1:4" ht="37.299999999999997" x14ac:dyDescent="0.35">
      <c r="A81" s="1" t="s">
        <v>127</v>
      </c>
      <c r="B81" s="1" t="s">
        <v>109</v>
      </c>
      <c r="C81" s="2" t="s">
        <v>1426</v>
      </c>
      <c r="D81"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82" spans="1:4" ht="37.299999999999997" x14ac:dyDescent="0.35">
      <c r="A82" s="1" t="s">
        <v>128</v>
      </c>
      <c r="B82" s="1" t="s">
        <v>111</v>
      </c>
      <c r="C82" s="2" t="s">
        <v>1426</v>
      </c>
      <c r="D82"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83" spans="1:4" ht="37.299999999999997" x14ac:dyDescent="0.35">
      <c r="A83" s="1" t="s">
        <v>129</v>
      </c>
      <c r="B83" s="1" t="s">
        <v>113</v>
      </c>
      <c r="C83" s="2" t="s">
        <v>1426</v>
      </c>
      <c r="D83"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84" spans="1:4" ht="74.599999999999994" x14ac:dyDescent="0.35">
      <c r="A84" s="1" t="s">
        <v>130</v>
      </c>
      <c r="B84" s="1" t="s">
        <v>115</v>
      </c>
      <c r="C84" s="2" t="s">
        <v>1426</v>
      </c>
      <c r="D84"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85" spans="1:4" ht="37.299999999999997" x14ac:dyDescent="0.35">
      <c r="A85" s="1" t="s">
        <v>131</v>
      </c>
      <c r="B85" s="1" t="s">
        <v>117</v>
      </c>
      <c r="C85" s="2" t="s">
        <v>1426</v>
      </c>
      <c r="D85"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86" spans="1:4" ht="37.299999999999997" x14ac:dyDescent="0.35">
      <c r="A86" s="1" t="s">
        <v>132</v>
      </c>
      <c r="B86" s="1" t="s">
        <v>119</v>
      </c>
      <c r="C86" s="2" t="s">
        <v>1426</v>
      </c>
      <c r="D86"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87" spans="1:4" ht="37.299999999999997" x14ac:dyDescent="0.35">
      <c r="A87" s="1" t="s">
        <v>133</v>
      </c>
      <c r="B87" s="1" t="s">
        <v>121</v>
      </c>
      <c r="C87" s="2" t="s">
        <v>1426</v>
      </c>
      <c r="D87"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88" spans="1:4" ht="37.299999999999997" x14ac:dyDescent="0.35">
      <c r="A88" s="1" t="s">
        <v>134</v>
      </c>
      <c r="B88" s="1" t="s">
        <v>123</v>
      </c>
      <c r="C88" s="2" t="s">
        <v>1426</v>
      </c>
      <c r="D88"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89" spans="1:4" ht="74.599999999999994" x14ac:dyDescent="0.35">
      <c r="A89" s="1">
        <v>1.1000000000000001</v>
      </c>
      <c r="B89" s="1" t="s">
        <v>124</v>
      </c>
      <c r="C89" s="2" t="s">
        <v>1426</v>
      </c>
      <c r="D89"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90" spans="1:4" ht="111.9" x14ac:dyDescent="0.35">
      <c r="A90" s="1" t="s">
        <v>136</v>
      </c>
      <c r="B90" s="1" t="s">
        <v>105</v>
      </c>
      <c r="C90" s="2" t="s">
        <v>1426</v>
      </c>
      <c r="D90"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91" spans="1:4" ht="37.299999999999997" x14ac:dyDescent="0.35">
      <c r="A91" s="1" t="s">
        <v>450</v>
      </c>
      <c r="B91" s="1" t="s">
        <v>107</v>
      </c>
      <c r="C91" s="2" t="s">
        <v>1426</v>
      </c>
      <c r="D91"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92" spans="1:4" ht="37.299999999999997" x14ac:dyDescent="0.35">
      <c r="A92" s="1" t="s">
        <v>451</v>
      </c>
      <c r="B92" s="1" t="s">
        <v>109</v>
      </c>
      <c r="C92" s="2" t="s">
        <v>1426</v>
      </c>
      <c r="D92"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93" spans="1:4" ht="37.299999999999997" x14ac:dyDescent="0.35">
      <c r="A93" s="1" t="s">
        <v>559</v>
      </c>
      <c r="B93" s="1" t="s">
        <v>111</v>
      </c>
      <c r="C93" s="2" t="s">
        <v>1426</v>
      </c>
      <c r="D93"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94" spans="1:4" ht="37.299999999999997" x14ac:dyDescent="0.35">
      <c r="A94" s="1" t="s">
        <v>560</v>
      </c>
      <c r="B94" s="1" t="s">
        <v>113</v>
      </c>
      <c r="C94" s="2" t="s">
        <v>1426</v>
      </c>
      <c r="D94"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95" spans="1:4" ht="74.599999999999994" x14ac:dyDescent="0.35">
      <c r="A95" s="1" t="s">
        <v>138</v>
      </c>
      <c r="B95" s="1" t="s">
        <v>115</v>
      </c>
      <c r="C95" s="2" t="s">
        <v>1426</v>
      </c>
      <c r="D95"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96" spans="1:4" ht="37.299999999999997" x14ac:dyDescent="0.35">
      <c r="A96" s="1" t="s">
        <v>452</v>
      </c>
      <c r="B96" s="1" t="s">
        <v>117</v>
      </c>
      <c r="C96" s="2" t="s">
        <v>1426</v>
      </c>
      <c r="D96"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97" spans="1:4" ht="37.299999999999997" x14ac:dyDescent="0.35">
      <c r="A97" s="1" t="s">
        <v>453</v>
      </c>
      <c r="B97" s="1" t="s">
        <v>119</v>
      </c>
      <c r="C97" s="2" t="s">
        <v>1426</v>
      </c>
      <c r="D97"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98" spans="1:4" ht="37.299999999999997" x14ac:dyDescent="0.35">
      <c r="A98" s="1" t="s">
        <v>562</v>
      </c>
      <c r="B98" s="1" t="s">
        <v>121</v>
      </c>
      <c r="C98" s="2" t="s">
        <v>1426</v>
      </c>
      <c r="D98"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99" spans="1:4" ht="37.299999999999997" x14ac:dyDescent="0.35">
      <c r="A99" s="1" t="s">
        <v>563</v>
      </c>
      <c r="B99" s="1" t="s">
        <v>123</v>
      </c>
      <c r="C99" s="2" t="s">
        <v>1426</v>
      </c>
      <c r="D99"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0" spans="1:4" ht="124.3" x14ac:dyDescent="0.35">
      <c r="A100" s="1">
        <v>1.1100000000000001</v>
      </c>
      <c r="B100" s="1" t="s">
        <v>147</v>
      </c>
      <c r="C100" s="2" t="s">
        <v>1426</v>
      </c>
      <c r="D100"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01" spans="1:4" ht="24.9" x14ac:dyDescent="0.35">
      <c r="A101" s="1" t="s">
        <v>275</v>
      </c>
      <c r="B101" s="1" t="s">
        <v>149</v>
      </c>
      <c r="C101" s="2" t="s">
        <v>1426</v>
      </c>
      <c r="D101" s="2" t="str">
        <f>K!D65</f>
        <v>K.3.11.1 Construction/Conversion/Expansion. The real estate and preparation of system peculiar industrial facilities for production, inventory, depot maintenance, and other related activities.</v>
      </c>
    </row>
    <row r="102" spans="1:4" ht="24.9" x14ac:dyDescent="0.35">
      <c r="A102" s="1" t="s">
        <v>280</v>
      </c>
      <c r="B102" s="1" t="s">
        <v>151</v>
      </c>
      <c r="C102" s="2" t="s">
        <v>1426</v>
      </c>
      <c r="D102" s="2" t="str">
        <f>K!D66</f>
        <v>K.3.11.2 Equipment Acquisition or Modernization. The production equipment acquisition, modernization, or transfer of equipment for the particular system. This pertains to Government owned and leased equipment under facilities contract.</v>
      </c>
    </row>
    <row r="103" spans="1:4" ht="24.9" x14ac:dyDescent="0.35">
      <c r="A103" s="1" t="s">
        <v>454</v>
      </c>
      <c r="B103" s="1" t="s">
        <v>153</v>
      </c>
      <c r="C103" s="2" t="s">
        <v>1426</v>
      </c>
      <c r="D103" s="2" t="str">
        <f>K!D67</f>
        <v>K.3.11.3 Maintenance (Industrial Facilities). The maintenance, preservation, and repair of industrial facilities and equipment.</v>
      </c>
    </row>
    <row r="104" spans="1:4" ht="186.45" x14ac:dyDescent="0.35">
      <c r="A104" s="1">
        <v>1.1200000000000001</v>
      </c>
      <c r="B104" s="1" t="s">
        <v>154</v>
      </c>
      <c r="C104" s="2" t="s">
        <v>1426</v>
      </c>
      <c r="D104" s="2" t="str">
        <f>K!D68</f>
        <v>K.3.12 Initia+A68:D68l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vt:lpstr>
      <vt:lpstr>B</vt:lpstr>
      <vt:lpstr>C</vt:lpstr>
      <vt:lpstr>D</vt:lpstr>
      <vt:lpstr>E</vt:lpstr>
      <vt:lpstr>F</vt:lpstr>
      <vt:lpstr>G</vt:lpstr>
      <vt:lpstr>H</vt:lpstr>
      <vt:lpstr>I</vt:lpstr>
      <vt:lpstr>J1</vt:lpstr>
      <vt:lpstr>J2</vt:lpstr>
      <vt:lpst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Germony</dc:creator>
  <cp:lastModifiedBy>Daniel Germony</cp:lastModifiedBy>
  <dcterms:created xsi:type="dcterms:W3CDTF">2019-07-27T17:27:03Z</dcterms:created>
  <dcterms:modified xsi:type="dcterms:W3CDTF">2019-08-03T11:56:07Z</dcterms:modified>
</cp:coreProperties>
</file>