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oberts\Desktop\Virtual Internship\"/>
    </mc:Choice>
  </mc:AlternateContent>
  <xr:revisionPtr revIDLastSave="0" documentId="13_ncr:1_{56142246-A173-4A4E-AC7A-BC1768BEAE56}" xr6:coauthVersionLast="47" xr6:coauthVersionMax="47" xr10:uidLastSave="{00000000-0000-0000-0000-000000000000}"/>
  <bookViews>
    <workbookView xWindow="-120" yWindow="-120" windowWidth="29040" windowHeight="15840" xr2:uid="{1ACAF950-867F-479C-AA83-F30D106C2FEE}"/>
  </bookViews>
  <sheets>
    <sheet name="Sheet5" sheetId="5" r:id="rId1"/>
    <sheet name="Sheet1" sheetId="1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<sst xmlns="http://schemas.openxmlformats.org/spreadsheetml/2006/main" count="726" uniqueCount="205">
  <si>
    <t>id</t>
  </si>
  <si>
    <t>fname</t>
  </si>
  <si>
    <t>lname</t>
  </si>
  <si>
    <t>email</t>
  </si>
  <si>
    <t>school</t>
  </si>
  <si>
    <t>year</t>
  </si>
  <si>
    <t>source</t>
  </si>
  <si>
    <t>birthdate</t>
  </si>
  <si>
    <t>gender</t>
  </si>
  <si>
    <t>ethnicity</t>
  </si>
  <si>
    <t>veteran_status</t>
  </si>
  <si>
    <t>disabled_status</t>
  </si>
  <si>
    <t>international_student</t>
  </si>
  <si>
    <t>aid_recipient</t>
  </si>
  <si>
    <t>prior_intern</t>
  </si>
  <si>
    <t>date_registration_recieved</t>
  </si>
  <si>
    <t>date_registration_complete</t>
  </si>
  <si>
    <t>registration_days</t>
  </si>
  <si>
    <t>age_at_registration</t>
  </si>
  <si>
    <t>Jere</t>
  </si>
  <si>
    <t>Atrill</t>
  </si>
  <si>
    <t>jatrill3@auda.org.au</t>
  </si>
  <si>
    <t>University of Arlington</t>
  </si>
  <si>
    <t>College Sophomore</t>
  </si>
  <si>
    <t>Handshake</t>
  </si>
  <si>
    <t>Female</t>
  </si>
  <si>
    <t>Hispanic or Latinx</t>
  </si>
  <si>
    <t>No</t>
  </si>
  <si>
    <t>Yes</t>
  </si>
  <si>
    <t>Montague</t>
  </si>
  <si>
    <t>Buckley</t>
  </si>
  <si>
    <t>mbuckley4@soup.io</t>
  </si>
  <si>
    <t>College Senior</t>
  </si>
  <si>
    <t>Asian American or Asian</t>
  </si>
  <si>
    <t>Pattie</t>
  </si>
  <si>
    <t>Petersen</t>
  </si>
  <si>
    <t>ppetersen5@harvard.edu</t>
  </si>
  <si>
    <t>White or Caucasian</t>
  </si>
  <si>
    <t>Ike</t>
  </si>
  <si>
    <t>McCarroll</t>
  </si>
  <si>
    <t>imccarroll6@qq.com</t>
  </si>
  <si>
    <t>Rosslyn Polytechnic University</t>
  </si>
  <si>
    <t>Referral</t>
  </si>
  <si>
    <t>Male</t>
  </si>
  <si>
    <t>Natty</t>
  </si>
  <si>
    <t>Schulz</t>
  </si>
  <si>
    <t>nschulz7@imdb.com</t>
  </si>
  <si>
    <t>Clarendon State University</t>
  </si>
  <si>
    <t>Middle Eastern</t>
  </si>
  <si>
    <t>Weider</t>
  </si>
  <si>
    <t>Possel</t>
  </si>
  <si>
    <t>wpossel8@infoseek.co.jp</t>
  </si>
  <si>
    <t>College Junior</t>
  </si>
  <si>
    <t>Pacific Islander</t>
  </si>
  <si>
    <t>Tonye</t>
  </si>
  <si>
    <t>Selesnick</t>
  </si>
  <si>
    <t>tselesnick9@meetup.com</t>
  </si>
  <si>
    <t>African American or Black</t>
  </si>
  <si>
    <t>Milli</t>
  </si>
  <si>
    <t>O'Hara</t>
  </si>
  <si>
    <t>moharaa@biglobe.ne.jp</t>
  </si>
  <si>
    <t>Social Media</t>
  </si>
  <si>
    <t>Delano</t>
  </si>
  <si>
    <t>Dodman</t>
  </si>
  <si>
    <t>ddodmanb@macromedia.com</t>
  </si>
  <si>
    <t>Pentagon City Community College</t>
  </si>
  <si>
    <t>College Freshman</t>
  </si>
  <si>
    <t>American Indian or Alaska Native</t>
  </si>
  <si>
    <t>Oby</t>
  </si>
  <si>
    <t>Woosnam</t>
  </si>
  <si>
    <t>owoosnamc@multiply.com</t>
  </si>
  <si>
    <t>Darla</t>
  </si>
  <si>
    <t>Willman</t>
  </si>
  <si>
    <t>dwillmand@vkontakte.ru</t>
  </si>
  <si>
    <t>Crystal City Community College</t>
  </si>
  <si>
    <t>Ragnar</t>
  </si>
  <si>
    <t>Peaddie</t>
  </si>
  <si>
    <t>rpeaddiee@flavors.me</t>
  </si>
  <si>
    <t>Carmina</t>
  </si>
  <si>
    <t>Becraft</t>
  </si>
  <si>
    <t>cbecraftf@e-recht24.de</t>
  </si>
  <si>
    <t>Elyn</t>
  </si>
  <si>
    <t>Mendel</t>
  </si>
  <si>
    <t>emendelg@statcounter.com</t>
  </si>
  <si>
    <t>Ballston College</t>
  </si>
  <si>
    <t>Elset</t>
  </si>
  <si>
    <t>Maciak</t>
  </si>
  <si>
    <t>emaciakh@umn.edu</t>
  </si>
  <si>
    <t>Elysia</t>
  </si>
  <si>
    <t>Giacopelo</t>
  </si>
  <si>
    <t>egiacopeloi@oaic.gov.au</t>
  </si>
  <si>
    <t>Natalina</t>
  </si>
  <si>
    <t>Webben</t>
  </si>
  <si>
    <t>nwebbenj@dedecms.com</t>
  </si>
  <si>
    <t>Lucien</t>
  </si>
  <si>
    <t>Widmoor</t>
  </si>
  <si>
    <t>lwidmoork@yahoo.com</t>
  </si>
  <si>
    <t>Yance</t>
  </si>
  <si>
    <t>Hollindale</t>
  </si>
  <si>
    <t>yhollindalel@census.gov</t>
  </si>
  <si>
    <t>Roxanne</t>
  </si>
  <si>
    <t>Baudy</t>
  </si>
  <si>
    <t>rbaudym@ft.com</t>
  </si>
  <si>
    <t>Dian</t>
  </si>
  <si>
    <t>Molyneux</t>
  </si>
  <si>
    <t>dmolyneuxn@imageshack.us</t>
  </si>
  <si>
    <t>Kristoforo</t>
  </si>
  <si>
    <t>Sheward</t>
  </si>
  <si>
    <t>kshewardo@utexas.edu</t>
  </si>
  <si>
    <t>Sheilah</t>
  </si>
  <si>
    <t>Habeshaw</t>
  </si>
  <si>
    <t>shabeshawp@globo.com</t>
  </si>
  <si>
    <t>Maryjane</t>
  </si>
  <si>
    <t>Axelbey</t>
  </si>
  <si>
    <t>maxelbeyq@sun.com</t>
  </si>
  <si>
    <t>Candy</t>
  </si>
  <si>
    <t>Tebbit</t>
  </si>
  <si>
    <t>ctebbitr@google.it</t>
  </si>
  <si>
    <t>Prefer not to say</t>
  </si>
  <si>
    <t>Randy</t>
  </si>
  <si>
    <t>Bothen</t>
  </si>
  <si>
    <t>rbothens@oracle.com</t>
  </si>
  <si>
    <t>Other</t>
  </si>
  <si>
    <t>Albert</t>
  </si>
  <si>
    <t>Anthona</t>
  </si>
  <si>
    <t>aanthonat@oakley.com</t>
  </si>
  <si>
    <t>Stormy</t>
  </si>
  <si>
    <t>Fawlkes</t>
  </si>
  <si>
    <t>sfawlkesu@godaddy.com</t>
  </si>
  <si>
    <t>Donovan</t>
  </si>
  <si>
    <t>Kornalik</t>
  </si>
  <si>
    <t>dkornalikv@tinyurl.com</t>
  </si>
  <si>
    <t>Hilda</t>
  </si>
  <si>
    <t>Blenkiron</t>
  </si>
  <si>
    <t>hblenkironw@deviantart.com</t>
  </si>
  <si>
    <t>Olivier</t>
  </si>
  <si>
    <t>Lattin</t>
  </si>
  <si>
    <t>olattinx@blogspot.com</t>
  </si>
  <si>
    <t>Kelsey</t>
  </si>
  <si>
    <t>Munslow</t>
  </si>
  <si>
    <t>kmunslowy@smh.com.au</t>
  </si>
  <si>
    <t>Elnar</t>
  </si>
  <si>
    <t>Ward</t>
  </si>
  <si>
    <t>ewardz@aboutads.info</t>
  </si>
  <si>
    <t>Devonne</t>
  </si>
  <si>
    <t>Mackelworth</t>
  </si>
  <si>
    <t>dmackelworth10@addthis.com</t>
  </si>
  <si>
    <t>Sherilyn</t>
  </si>
  <si>
    <t>Dallman</t>
  </si>
  <si>
    <t>sdallman11@mail.ru</t>
  </si>
  <si>
    <t>Von</t>
  </si>
  <si>
    <t>Spain</t>
  </si>
  <si>
    <t>vspain12@friendfeed.com</t>
  </si>
  <si>
    <t>Susette</t>
  </si>
  <si>
    <t>Rampton</t>
  </si>
  <si>
    <t>srampton13@ucla.edu</t>
  </si>
  <si>
    <t>Caterina</t>
  </si>
  <si>
    <t>Varley</t>
  </si>
  <si>
    <t>cvarley14@bBallston College.co.uk</t>
  </si>
  <si>
    <t>Katherine</t>
  </si>
  <si>
    <t>Caddell</t>
  </si>
  <si>
    <t>kcaddell15@histats.com</t>
  </si>
  <si>
    <t>Dido</t>
  </si>
  <si>
    <t>Mattheeuw</t>
  </si>
  <si>
    <t>dmattheeuw16@paypal.com</t>
  </si>
  <si>
    <t>Pansie</t>
  </si>
  <si>
    <t>Burndred</t>
  </si>
  <si>
    <t>pburndred17@cnet.com</t>
  </si>
  <si>
    <t>Osborn</t>
  </si>
  <si>
    <t>Tabbernor</t>
  </si>
  <si>
    <t>otabbernor18@vimeo.com</t>
  </si>
  <si>
    <t>Jewel</t>
  </si>
  <si>
    <t>Antognazzi</t>
  </si>
  <si>
    <t>jantognazzi19@skyrock.com</t>
  </si>
  <si>
    <t>Valentijn</t>
  </si>
  <si>
    <t>Tume</t>
  </si>
  <si>
    <t>vtume1a@a8.net</t>
  </si>
  <si>
    <t>Yoshiko</t>
  </si>
  <si>
    <t>Tartt</t>
  </si>
  <si>
    <t>ytartt1b@sciencedaily.com</t>
  </si>
  <si>
    <t>Kym</t>
  </si>
  <si>
    <t>Shildrake</t>
  </si>
  <si>
    <t>kshildrake1c@omniture.com</t>
  </si>
  <si>
    <t>Beth</t>
  </si>
  <si>
    <t>Blackhurst</t>
  </si>
  <si>
    <t>bblackhurst1d@wufoo.com</t>
  </si>
  <si>
    <t>Gavin</t>
  </si>
  <si>
    <t>Domeney</t>
  </si>
  <si>
    <t>gdomeney1e@vimeo.com</t>
  </si>
  <si>
    <t>Alleen</t>
  </si>
  <si>
    <t>Tibbles</t>
  </si>
  <si>
    <t>atibbles1f@about.me</t>
  </si>
  <si>
    <t>Russ</t>
  </si>
  <si>
    <t>Eliyahu</t>
  </si>
  <si>
    <t>reliyahu1g@ning.com</t>
  </si>
  <si>
    <t>Jake</t>
  </si>
  <si>
    <t>Albion</t>
  </si>
  <si>
    <t>JA5443@gmail.com</t>
  </si>
  <si>
    <t>Shihab</t>
  </si>
  <si>
    <t>Alisam</t>
  </si>
  <si>
    <t>Sha35@consultant.com</t>
  </si>
  <si>
    <t>Row Labels</t>
  </si>
  <si>
    <t>Grand Total</t>
  </si>
  <si>
    <t>Column Labels</t>
  </si>
  <si>
    <t>Count of 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</si>
</sst>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8AEC40FF-BD67-4C8E-B14D-15C5D534673A}"/>
    <cellStyle name="60% - Accent2 2" xfId="37" xr:uid="{E6FC8011-0E5D-4D7D-95C6-E5C9A988F9FE}"/>
    <cellStyle name="60% - Accent3 2" xfId="38" xr:uid="{03FFA80E-90FC-44E0-9B3F-8CB94820AF3E}"/>
    <cellStyle name="60% - Accent4 2" xfId="39" xr:uid="{65532AA9-EA41-4A3F-A5FA-7C593E0E4CCD}"/>
    <cellStyle name="60% - Accent5 2" xfId="40" xr:uid="{BECA7F12-C193-4180-B6EC-B34448B9E4E4}"/>
    <cellStyle name="60% - Accent6 2" xfId="41" xr:uid="{F5C90BD4-5FF0-4F3F-9CF3-4F522B52376F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D6D79961-B5D2-47CF-8791-3E2A72279AD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Sheet5!$A$5:$A$28</c:f>
              <c:multiLvlStrCache>
                <c:ptCount val="19"/>
                <c:lvl>
                  <c:pt idx="0">
                    <c:v>Ballston College</c:v>
                  </c:pt>
                  <c:pt idx="1">
                    <c:v>Clarendon State University</c:v>
                  </c:pt>
                  <c:pt idx="2">
                    <c:v>Crystal City Community College</c:v>
                  </c:pt>
                  <c:pt idx="3">
                    <c:v>Pentagon City Community College</c:v>
                  </c:pt>
                  <c:pt idx="4">
                    <c:v>University of Arlington</c:v>
                  </c:pt>
                  <c:pt idx="5">
                    <c:v>Ballston College</c:v>
                  </c:pt>
                  <c:pt idx="6">
                    <c:v>Clarendon State University</c:v>
                  </c:pt>
                  <c:pt idx="7">
                    <c:v>Rosslyn Polytechnic University</c:v>
                  </c:pt>
                  <c:pt idx="8">
                    <c:v>University of Arlington</c:v>
                  </c:pt>
                  <c:pt idx="9">
                    <c:v>Ballston College</c:v>
                  </c:pt>
                  <c:pt idx="10">
                    <c:v>Clarendon State University</c:v>
                  </c:pt>
                  <c:pt idx="11">
                    <c:v>Rosslyn Polytechnic University</c:v>
                  </c:pt>
                  <c:pt idx="12">
                    <c:v>University of Arlington</c:v>
                  </c:pt>
                  <c:pt idx="13">
                    <c:v>Ballston College</c:v>
                  </c:pt>
                  <c:pt idx="14">
                    <c:v>Clarendon State University</c:v>
                  </c:pt>
                  <c:pt idx="15">
                    <c:v>Crystal City Community College</c:v>
                  </c:pt>
                  <c:pt idx="16">
                    <c:v>Pentagon City Community College</c:v>
                  </c:pt>
                  <c:pt idx="17">
                    <c:v>Rosslyn Polytechnic University</c:v>
                  </c:pt>
                  <c:pt idx="18">
                    <c:v>University of Arlington</c:v>
                  </c:pt>
                </c:lvl>
                <c:lvl>
                  <c:pt idx="0">
                    <c:v>College Freshman</c:v>
                  </c:pt>
                  <c:pt idx="5">
                    <c:v>College Junior</c:v>
                  </c:pt>
                  <c:pt idx="9">
                    <c:v>College Senior</c:v>
                  </c:pt>
                  <c:pt idx="13">
                    <c:v>College Sophomore</c:v>
                  </c:pt>
                </c:lvl>
              </c:multiLvlStrCache>
            </c:multiLvlStrRef>
          </c:cat>
          <c:val>
            <c:numRef>
              <c:f>Sheet5!$B$5:$B$28</c:f>
              <c:numCache>
                <c:formatCode>General</c:formatCode>
                <c:ptCount val="19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5">
                  <c:v>2</c:v>
                </c:pt>
                <c:pt idx="16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EA-4469-A323-D45665B6562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Sheet5!$A$5:$A$28</c:f>
              <c:multiLvlStrCache>
                <c:ptCount val="19"/>
                <c:lvl>
                  <c:pt idx="0">
                    <c:v>Ballston College</c:v>
                  </c:pt>
                  <c:pt idx="1">
                    <c:v>Clarendon State University</c:v>
                  </c:pt>
                  <c:pt idx="2">
                    <c:v>Crystal City Community College</c:v>
                  </c:pt>
                  <c:pt idx="3">
                    <c:v>Pentagon City Community College</c:v>
                  </c:pt>
                  <c:pt idx="4">
                    <c:v>University of Arlington</c:v>
                  </c:pt>
                  <c:pt idx="5">
                    <c:v>Ballston College</c:v>
                  </c:pt>
                  <c:pt idx="6">
                    <c:v>Clarendon State University</c:v>
                  </c:pt>
                  <c:pt idx="7">
                    <c:v>Rosslyn Polytechnic University</c:v>
                  </c:pt>
                  <c:pt idx="8">
                    <c:v>University of Arlington</c:v>
                  </c:pt>
                  <c:pt idx="9">
                    <c:v>Ballston College</c:v>
                  </c:pt>
                  <c:pt idx="10">
                    <c:v>Clarendon State University</c:v>
                  </c:pt>
                  <c:pt idx="11">
                    <c:v>Rosslyn Polytechnic University</c:v>
                  </c:pt>
                  <c:pt idx="12">
                    <c:v>University of Arlington</c:v>
                  </c:pt>
                  <c:pt idx="13">
                    <c:v>Ballston College</c:v>
                  </c:pt>
                  <c:pt idx="14">
                    <c:v>Clarendon State University</c:v>
                  </c:pt>
                  <c:pt idx="15">
                    <c:v>Crystal City Community College</c:v>
                  </c:pt>
                  <c:pt idx="16">
                    <c:v>Pentagon City Community College</c:v>
                  </c:pt>
                  <c:pt idx="17">
                    <c:v>Rosslyn Polytechnic University</c:v>
                  </c:pt>
                  <c:pt idx="18">
                    <c:v>University of Arlington</c:v>
                  </c:pt>
                </c:lvl>
                <c:lvl>
                  <c:pt idx="0">
                    <c:v>College Freshman</c:v>
                  </c:pt>
                  <c:pt idx="5">
                    <c:v>College Junior</c:v>
                  </c:pt>
                  <c:pt idx="9">
                    <c:v>College Senior</c:v>
                  </c:pt>
                  <c:pt idx="13">
                    <c:v>College Sophomore</c:v>
                  </c:pt>
                </c:lvl>
              </c:multiLvlStrCache>
            </c:multiLvlStrRef>
          </c:cat>
          <c:val>
            <c:numRef>
              <c:f>Sheet5!$C$5:$C$28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EEA-4469-A323-D45665B6562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Sheet5!$A$5:$A$28</c:f>
              <c:multiLvlStrCache>
                <c:ptCount val="19"/>
                <c:lvl>
                  <c:pt idx="0">
                    <c:v>Ballston College</c:v>
                  </c:pt>
                  <c:pt idx="1">
                    <c:v>Clarendon State University</c:v>
                  </c:pt>
                  <c:pt idx="2">
                    <c:v>Crystal City Community College</c:v>
                  </c:pt>
                  <c:pt idx="3">
                    <c:v>Pentagon City Community College</c:v>
                  </c:pt>
                  <c:pt idx="4">
                    <c:v>University of Arlington</c:v>
                  </c:pt>
                  <c:pt idx="5">
                    <c:v>Ballston College</c:v>
                  </c:pt>
                  <c:pt idx="6">
                    <c:v>Clarendon State University</c:v>
                  </c:pt>
                  <c:pt idx="7">
                    <c:v>Rosslyn Polytechnic University</c:v>
                  </c:pt>
                  <c:pt idx="8">
                    <c:v>University of Arlington</c:v>
                  </c:pt>
                  <c:pt idx="9">
                    <c:v>Ballston College</c:v>
                  </c:pt>
                  <c:pt idx="10">
                    <c:v>Clarendon State University</c:v>
                  </c:pt>
                  <c:pt idx="11">
                    <c:v>Rosslyn Polytechnic University</c:v>
                  </c:pt>
                  <c:pt idx="12">
                    <c:v>University of Arlington</c:v>
                  </c:pt>
                  <c:pt idx="13">
                    <c:v>Ballston College</c:v>
                  </c:pt>
                  <c:pt idx="14">
                    <c:v>Clarendon State University</c:v>
                  </c:pt>
                  <c:pt idx="15">
                    <c:v>Crystal City Community College</c:v>
                  </c:pt>
                  <c:pt idx="16">
                    <c:v>Pentagon City Community College</c:v>
                  </c:pt>
                  <c:pt idx="17">
                    <c:v>Rosslyn Polytechnic University</c:v>
                  </c:pt>
                  <c:pt idx="18">
                    <c:v>University of Arlington</c:v>
                  </c:pt>
                </c:lvl>
                <c:lvl>
                  <c:pt idx="0">
                    <c:v>College Freshman</c:v>
                  </c:pt>
                  <c:pt idx="5">
                    <c:v>College Junior</c:v>
                  </c:pt>
                  <c:pt idx="9">
                    <c:v>College Senior</c:v>
                  </c:pt>
                  <c:pt idx="13">
                    <c:v>College Sophomore</c:v>
                  </c:pt>
                </c:lvl>
              </c:multiLvlStrCache>
            </c:multiLvlStrRef>
          </c:cat>
          <c:val>
            <c:numRef>
              <c:f>Sheet5!$D$5:$D$28</c:f>
              <c:numCache>
                <c:formatCode>General</c:formatCode>
                <c:ptCount val="1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EEA-4469-A323-D45665B6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530655"/>
        <c:axId val="988532735"/>
      </c:barChart>
      <c:catAx>
        <c:axId val="9885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2735"/>
        <c:crosses val="autoZero"/>
        <c:auto val="1"/>
        <c:lblAlgn val="ctr"/>
        <c:lblOffset val="100"/>
        <c:noMultiLvlLbl val="0"/>
      </c:catAx>
      <c:valAx>
        <c:axId val="9885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19050</xdr:rowOff>
    </xdr:from>
    <xdr:to>
      <xdr:col>5</xdr:col>
      <xdr:colOff>0</xdr:colOff>
      <xdr:row>56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E0796-67B1-4395-B94F-354F6B9E9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oberts" refreshedDate="44537.620100347223" createdVersion="7" refreshedVersion="7" minRefreshableVersion="3" recordCount="52" xr:uid="{6D95BA79-09FB-422D-8A67-574CC72F8B92}">
  <cacheSource type="worksheet">
    <worksheetSource ref="A1:S53" sheet="Sheet1"/>
  </cacheSource>
  <cacheFields count="19">
    <cacheField name="id" numFmtId="0">
      <sharedItems containsSemiMixedTypes="0" containsString="0" containsNumber="1" containsInteger="1" minValue="463399" maxValue="463450"/>
    </cacheField>
    <cacheField name="fname" numFmtId="0">
      <sharedItems/>
    </cacheField>
    <cacheField name="lname" numFmtId="0">
      <sharedItems count="52">
        <s v="Atrill"/>
        <s v="Buckley"/>
        <s v="Petersen"/>
        <s v="McCarroll"/>
        <s v="Schulz"/>
        <s v="Possel"/>
        <s v="Selesnick"/>
        <s v="O'Hara"/>
        <s v="Dodman"/>
        <s v="Woosnam"/>
        <s v="Willman"/>
        <s v="Peaddie"/>
        <s v="Becraft"/>
        <s v="Mendel"/>
        <s v="Maciak"/>
        <s v="Giacopelo"/>
        <s v="Webben"/>
        <s v="Widmoor"/>
        <s v="Hollindale"/>
        <s v="Baudy"/>
        <s v="Molyneux"/>
        <s v="Sheward"/>
        <s v="Habeshaw"/>
        <s v="Axelbey"/>
        <s v="Tebbit"/>
        <s v="Bothen"/>
        <s v="Anthona"/>
        <s v="Fawlkes"/>
        <s v="Kornalik"/>
        <s v="Blenkiron"/>
        <s v="Lattin"/>
        <s v="Munslow"/>
        <s v="Ward"/>
        <s v="Mackelworth"/>
        <s v="Dallman"/>
        <s v="Spain"/>
        <s v="Rampton"/>
        <s v="Varley"/>
        <s v="Caddell"/>
        <s v="Mattheeuw"/>
        <s v="Burndred"/>
        <s v="Tabbernor"/>
        <s v="Antognazzi"/>
        <s v="Tume"/>
        <s v="Tartt"/>
        <s v="Shildrake"/>
        <s v="Blackhurst"/>
        <s v="Domeney"/>
        <s v="Tibbles"/>
        <s v="Eliyahu"/>
        <s v="Albion"/>
        <s v="Alisam"/>
      </sharedItems>
    </cacheField>
    <cacheField name="email" numFmtId="0">
      <sharedItems/>
    </cacheField>
    <cacheField name="school" numFmtId="0">
      <sharedItems count="6">
        <s v="University of Arlington"/>
        <s v="Rosslyn Polytechnic University"/>
        <s v="Clarendon State University"/>
        <s v="Pentagon City Community College"/>
        <s v="Crystal City Community College"/>
        <s v="Ballston College"/>
      </sharedItems>
    </cacheField>
    <cacheField name="year" numFmtId="0">
      <sharedItems count="4">
        <s v="College Sophomore"/>
        <s v="College Senior"/>
        <s v="College Junior"/>
        <s v="College Freshman"/>
      </sharedItems>
    </cacheField>
    <cacheField name="source" numFmtId="0">
      <sharedItems/>
    </cacheField>
    <cacheField name="birthdate" numFmtId="14">
      <sharedItems containsSemiMixedTypes="0" containsNonDate="0" containsDate="1" containsString="0" minDate="2000-01-05T00:00:00" maxDate="2003-12-23T00:00:00"/>
    </cacheField>
    <cacheField name="gender" numFmtId="0">
      <sharedItems count="3">
        <s v="Female"/>
        <s v="Male"/>
        <s v="Prefer not to say"/>
      </sharedItems>
    </cacheField>
    <cacheField name="ethnicity" numFmtId="0">
      <sharedItems/>
    </cacheField>
    <cacheField name="veteran_status" numFmtId="0">
      <sharedItems/>
    </cacheField>
    <cacheField name="disabled_status" numFmtId="0">
      <sharedItems/>
    </cacheField>
    <cacheField name="international_student" numFmtId="0">
      <sharedItems/>
    </cacheField>
    <cacheField name="aid_recipient" numFmtId="0">
      <sharedItems/>
    </cacheField>
    <cacheField name="prior_intern" numFmtId="0">
      <sharedItems/>
    </cacheField>
    <cacheField name="date_registration_recieved" numFmtId="14">
      <sharedItems containsSemiMixedTypes="0" containsNonDate="0" containsDate="1" containsString="0" minDate="2020-08-03T00:00:00" maxDate="2020-08-04T00:00:00"/>
    </cacheField>
    <cacheField name="date_registration_complete" numFmtId="14">
      <sharedItems containsSemiMixedTypes="0" containsNonDate="0" containsDate="1" containsString="0" minDate="2020-08-03T00:00:00" maxDate="2020-08-21T00:00:00"/>
    </cacheField>
    <cacheField name="registration_days" numFmtId="0">
      <sharedItems containsSemiMixedTypes="0" containsString="0" containsNumber="1" containsInteger="1" minValue="0" maxValue="17"/>
    </cacheField>
    <cacheField name="age_at_registration" numFmtId="0">
      <sharedItems containsSemiMixedTypes="0" containsString="0" containsNumber="1" containsInteger="1" minValue="17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463399"/>
    <s v="Jere"/>
    <x v="0"/>
    <s v="jatrill3@auda.org.au"/>
    <x v="0"/>
    <x v="0"/>
    <s v="Handshake"/>
    <d v="2003-01-27T00:00:00"/>
    <x v="0"/>
    <s v="Hispanic or Latinx"/>
    <s v="No"/>
    <s v="No"/>
    <s v="No"/>
    <s v="Yes"/>
    <s v="No"/>
    <d v="2020-08-03T00:00:00"/>
    <d v="2020-08-20T00:00:00"/>
    <n v="17"/>
    <n v="18"/>
  </r>
  <r>
    <n v="463400"/>
    <s v="Montague"/>
    <x v="1"/>
    <s v="mbuckley4@soup.io"/>
    <x v="0"/>
    <x v="1"/>
    <s v="Handshake"/>
    <d v="2003-08-04T00:00:00"/>
    <x v="0"/>
    <s v="Asian American or Asian"/>
    <s v="No"/>
    <s v="No"/>
    <s v="Yes"/>
    <s v="No"/>
    <s v="No"/>
    <d v="2020-08-03T00:00:00"/>
    <d v="2020-08-17T00:00:00"/>
    <n v="14"/>
    <n v="17"/>
  </r>
  <r>
    <n v="463401"/>
    <s v="Pattie"/>
    <x v="2"/>
    <s v="ppetersen5@harvard.edu"/>
    <x v="0"/>
    <x v="1"/>
    <s v="Handshake"/>
    <d v="2001-03-22T00:00:00"/>
    <x v="0"/>
    <s v="White or Caucasian"/>
    <s v="No"/>
    <s v="No"/>
    <s v="No"/>
    <s v="Yes"/>
    <s v="No"/>
    <d v="2020-08-03T00:00:00"/>
    <d v="2020-08-19T00:00:00"/>
    <n v="16"/>
    <n v="19"/>
  </r>
  <r>
    <n v="463402"/>
    <s v="Ike"/>
    <x v="3"/>
    <s v="imccarroll6@qq.com"/>
    <x v="1"/>
    <x v="0"/>
    <s v="Referral"/>
    <d v="2002-02-26T00:00:00"/>
    <x v="1"/>
    <s v="White or Caucasian"/>
    <s v="No"/>
    <s v="No"/>
    <s v="No"/>
    <s v="Yes"/>
    <s v="No"/>
    <d v="2020-08-03T00:00:00"/>
    <d v="2020-08-05T00:00:00"/>
    <n v="2"/>
    <n v="18"/>
  </r>
  <r>
    <n v="463403"/>
    <s v="Natty"/>
    <x v="4"/>
    <s v="nschulz7@imdb.com"/>
    <x v="2"/>
    <x v="1"/>
    <s v="Handshake"/>
    <d v="2002-05-07T00:00:00"/>
    <x v="0"/>
    <s v="Middle Eastern"/>
    <s v="No"/>
    <s v="No"/>
    <s v="No"/>
    <s v="Yes"/>
    <s v="No"/>
    <d v="2020-08-03T00:00:00"/>
    <d v="2020-08-08T00:00:00"/>
    <n v="5"/>
    <n v="18"/>
  </r>
  <r>
    <n v="463404"/>
    <s v="Weider"/>
    <x v="5"/>
    <s v="wpossel8@infoseek.co.jp"/>
    <x v="0"/>
    <x v="2"/>
    <s v="Handshake"/>
    <d v="2001-09-11T00:00:00"/>
    <x v="1"/>
    <s v="Pacific Islander"/>
    <s v="No"/>
    <s v="No"/>
    <s v="No"/>
    <s v="Yes"/>
    <s v="No"/>
    <d v="2020-08-03T00:00:00"/>
    <d v="2020-08-19T00:00:00"/>
    <n v="16"/>
    <n v="19"/>
  </r>
  <r>
    <n v="463405"/>
    <s v="Tonye"/>
    <x v="6"/>
    <s v="tselesnick9@meetup.com"/>
    <x v="1"/>
    <x v="1"/>
    <s v="Handshake"/>
    <d v="2003-06-03T00:00:00"/>
    <x v="0"/>
    <s v="African American or Black"/>
    <s v="No"/>
    <s v="No"/>
    <s v="No"/>
    <s v="Yes"/>
    <s v="No"/>
    <d v="2020-08-03T00:00:00"/>
    <d v="2020-08-07T00:00:00"/>
    <n v="4"/>
    <n v="17"/>
  </r>
  <r>
    <n v="463406"/>
    <s v="Milli"/>
    <x v="7"/>
    <s v="moharaa@biglobe.ne.jp"/>
    <x v="0"/>
    <x v="2"/>
    <s v="Social Media"/>
    <d v="2000-01-05T00:00:00"/>
    <x v="1"/>
    <s v="Hispanic or Latinx"/>
    <s v="No"/>
    <s v="No"/>
    <s v="No"/>
    <s v="Yes"/>
    <s v="No"/>
    <d v="2020-08-03T00:00:00"/>
    <d v="2020-08-06T00:00:00"/>
    <n v="3"/>
    <n v="21"/>
  </r>
  <r>
    <n v="463407"/>
    <s v="Delano"/>
    <x v="8"/>
    <s v="ddodmanb@macromedia.com"/>
    <x v="3"/>
    <x v="3"/>
    <s v="Handshake"/>
    <d v="2000-11-01T00:00:00"/>
    <x v="0"/>
    <s v="American Indian or Alaska Native"/>
    <s v="No"/>
    <s v="No"/>
    <s v="No"/>
    <s v="Yes"/>
    <s v="No"/>
    <d v="2020-08-03T00:00:00"/>
    <d v="2020-08-15T00:00:00"/>
    <n v="12"/>
    <n v="20"/>
  </r>
  <r>
    <n v="463408"/>
    <s v="Oby"/>
    <x v="9"/>
    <s v="owoosnamc@multiply.com"/>
    <x v="0"/>
    <x v="3"/>
    <s v="Handshake"/>
    <d v="2000-12-13T00:00:00"/>
    <x v="0"/>
    <s v="Asian American or Asian"/>
    <s v="No"/>
    <s v="No"/>
    <s v="No"/>
    <s v="Yes"/>
    <s v="No"/>
    <d v="2020-08-03T00:00:00"/>
    <d v="2020-08-14T00:00:00"/>
    <n v="11"/>
    <n v="20"/>
  </r>
  <r>
    <n v="463409"/>
    <s v="Darla"/>
    <x v="10"/>
    <s v="dwillmand@vkontakte.ru"/>
    <x v="4"/>
    <x v="0"/>
    <s v="Handshake"/>
    <d v="2002-09-08T00:00:00"/>
    <x v="0"/>
    <s v="African American or Black"/>
    <s v="No"/>
    <s v="No"/>
    <s v="No"/>
    <s v="No"/>
    <s v="No"/>
    <d v="2020-08-03T00:00:00"/>
    <d v="2020-08-03T00:00:00"/>
    <n v="0"/>
    <n v="18"/>
  </r>
  <r>
    <n v="463410"/>
    <s v="Ragnar"/>
    <x v="11"/>
    <s v="rpeaddiee@flavors.me"/>
    <x v="3"/>
    <x v="0"/>
    <s v="Handshake"/>
    <d v="2002-03-02T00:00:00"/>
    <x v="1"/>
    <s v="African American or Black"/>
    <s v="No"/>
    <s v="No"/>
    <s v="No"/>
    <s v="Yes"/>
    <s v="No"/>
    <d v="2020-08-03T00:00:00"/>
    <d v="2020-08-12T00:00:00"/>
    <n v="9"/>
    <n v="18"/>
  </r>
  <r>
    <n v="463411"/>
    <s v="Carmina"/>
    <x v="12"/>
    <s v="cbecraftf@e-recht24.de"/>
    <x v="3"/>
    <x v="0"/>
    <s v="Handshake"/>
    <d v="2002-01-18T00:00:00"/>
    <x v="0"/>
    <s v="White or Caucasian"/>
    <s v="No"/>
    <s v="No"/>
    <s v="No"/>
    <s v="Yes"/>
    <s v="No"/>
    <d v="2020-08-03T00:00:00"/>
    <d v="2020-08-16T00:00:00"/>
    <n v="13"/>
    <n v="19"/>
  </r>
  <r>
    <n v="463412"/>
    <s v="Elyn"/>
    <x v="13"/>
    <s v="emendelg@statcounter.com"/>
    <x v="5"/>
    <x v="1"/>
    <s v="Handshake"/>
    <d v="2001-07-18T00:00:00"/>
    <x v="0"/>
    <s v="White or Caucasian"/>
    <s v="No"/>
    <s v="No"/>
    <s v="No"/>
    <s v="Yes"/>
    <s v="No"/>
    <d v="2020-08-03T00:00:00"/>
    <d v="2020-08-13T00:00:00"/>
    <n v="10"/>
    <n v="19"/>
  </r>
  <r>
    <n v="463413"/>
    <s v="Elset"/>
    <x v="14"/>
    <s v="emaciakh@umn.edu"/>
    <x v="1"/>
    <x v="0"/>
    <s v="Handshake"/>
    <d v="2003-07-20T00:00:00"/>
    <x v="1"/>
    <s v="African American or Black"/>
    <s v="No"/>
    <s v="No"/>
    <s v="No"/>
    <s v="Yes"/>
    <s v="No"/>
    <d v="2020-08-03T00:00:00"/>
    <d v="2020-08-11T00:00:00"/>
    <n v="8"/>
    <n v="17"/>
  </r>
  <r>
    <n v="463414"/>
    <s v="Elysia"/>
    <x v="15"/>
    <s v="egiacopeloi@oaic.gov.au"/>
    <x v="3"/>
    <x v="0"/>
    <s v="Handshake"/>
    <d v="2003-11-26T00:00:00"/>
    <x v="1"/>
    <s v="White or Caucasian"/>
    <s v="No"/>
    <s v="No"/>
    <s v="No"/>
    <s v="Yes"/>
    <s v="No"/>
    <d v="2020-08-03T00:00:00"/>
    <d v="2020-08-08T00:00:00"/>
    <n v="5"/>
    <n v="17"/>
  </r>
  <r>
    <n v="463415"/>
    <s v="Natalina"/>
    <x v="16"/>
    <s v="nwebbenj@dedecms.com"/>
    <x v="5"/>
    <x v="0"/>
    <s v="Handshake"/>
    <d v="2001-04-06T00:00:00"/>
    <x v="0"/>
    <s v="Hispanic or Latinx"/>
    <s v="No"/>
    <s v="No"/>
    <s v="No"/>
    <s v="Yes"/>
    <s v="No"/>
    <d v="2020-08-03T00:00:00"/>
    <d v="2020-08-16T00:00:00"/>
    <n v="13"/>
    <n v="19"/>
  </r>
  <r>
    <n v="463416"/>
    <s v="Lucien"/>
    <x v="17"/>
    <s v="lwidmoork@yahoo.com"/>
    <x v="1"/>
    <x v="2"/>
    <s v="Handshake"/>
    <d v="2000-04-11T00:00:00"/>
    <x v="1"/>
    <s v="African American or Black"/>
    <s v="No"/>
    <s v="No"/>
    <s v="No"/>
    <s v="Yes"/>
    <s v="No"/>
    <d v="2020-08-03T00:00:00"/>
    <d v="2020-08-11T00:00:00"/>
    <n v="8"/>
    <n v="20"/>
  </r>
  <r>
    <n v="463417"/>
    <s v="Yance"/>
    <x v="18"/>
    <s v="yhollindalel@census.gov"/>
    <x v="4"/>
    <x v="0"/>
    <s v="Handshake"/>
    <d v="2003-10-03T00:00:00"/>
    <x v="1"/>
    <s v="African American or Black"/>
    <s v="No"/>
    <s v="No"/>
    <s v="No"/>
    <s v="Yes"/>
    <s v="No"/>
    <d v="2020-08-03T00:00:00"/>
    <d v="2020-08-06T00:00:00"/>
    <n v="3"/>
    <n v="17"/>
  </r>
  <r>
    <n v="463418"/>
    <s v="Roxanne"/>
    <x v="19"/>
    <s v="rbaudym@ft.com"/>
    <x v="1"/>
    <x v="2"/>
    <s v="Handshake"/>
    <d v="2001-05-05T00:00:00"/>
    <x v="0"/>
    <s v="White or Caucasian"/>
    <s v="No"/>
    <s v="No"/>
    <s v="No"/>
    <s v="Yes"/>
    <s v="No"/>
    <d v="2020-08-03T00:00:00"/>
    <d v="2020-08-12T00:00:00"/>
    <n v="9"/>
    <n v="19"/>
  </r>
  <r>
    <n v="463419"/>
    <s v="Dian"/>
    <x v="20"/>
    <s v="dmolyneuxn@imageshack.us"/>
    <x v="2"/>
    <x v="3"/>
    <s v="Handshake"/>
    <d v="2000-12-01T00:00:00"/>
    <x v="1"/>
    <s v="American Indian or Alaska Native"/>
    <s v="No"/>
    <s v="No"/>
    <s v="No"/>
    <s v="Yes"/>
    <s v="No"/>
    <d v="2020-08-03T00:00:00"/>
    <d v="2020-08-03T00:00:00"/>
    <n v="0"/>
    <n v="20"/>
  </r>
  <r>
    <n v="463420"/>
    <s v="Kristoforo"/>
    <x v="21"/>
    <s v="kshewardo@utexas.edu"/>
    <x v="2"/>
    <x v="1"/>
    <s v="Handshake"/>
    <d v="2003-02-07T00:00:00"/>
    <x v="1"/>
    <s v="Hispanic or Latinx"/>
    <s v="No"/>
    <s v="No"/>
    <s v="No"/>
    <s v="Yes"/>
    <s v="No"/>
    <d v="2020-08-03T00:00:00"/>
    <d v="2020-08-05T00:00:00"/>
    <n v="2"/>
    <n v="18"/>
  </r>
  <r>
    <n v="463421"/>
    <s v="Sheilah"/>
    <x v="22"/>
    <s v="shabeshawp@globo.com"/>
    <x v="1"/>
    <x v="1"/>
    <s v="Handshake"/>
    <d v="2002-02-05T00:00:00"/>
    <x v="0"/>
    <s v="White or Caucasian"/>
    <s v="No"/>
    <s v="No"/>
    <s v="No"/>
    <s v="Yes"/>
    <s v="No"/>
    <d v="2020-08-03T00:00:00"/>
    <d v="2020-08-14T00:00:00"/>
    <n v="11"/>
    <n v="19"/>
  </r>
  <r>
    <n v="463422"/>
    <s v="Maryjane"/>
    <x v="23"/>
    <s v="maxelbeyq@sun.com"/>
    <x v="5"/>
    <x v="1"/>
    <s v="Handshake"/>
    <d v="2003-03-10T00:00:00"/>
    <x v="0"/>
    <s v="African American or Black"/>
    <s v="No"/>
    <s v="No"/>
    <s v="No"/>
    <s v="Yes"/>
    <s v="No"/>
    <d v="2020-08-03T00:00:00"/>
    <d v="2020-08-10T00:00:00"/>
    <n v="7"/>
    <n v="17"/>
  </r>
  <r>
    <n v="463423"/>
    <s v="Candy"/>
    <x v="24"/>
    <s v="ctebbitr@google.it"/>
    <x v="5"/>
    <x v="3"/>
    <s v="Handshake"/>
    <d v="2003-05-13T00:00:00"/>
    <x v="2"/>
    <s v="Prefer not to say"/>
    <s v="No"/>
    <s v="No"/>
    <s v="No"/>
    <s v="Yes"/>
    <s v="No"/>
    <d v="2020-08-03T00:00:00"/>
    <d v="2020-08-09T00:00:00"/>
    <n v="6"/>
    <n v="17"/>
  </r>
  <r>
    <n v="463424"/>
    <s v="Randy"/>
    <x v="25"/>
    <s v="rbothens@oracle.com"/>
    <x v="4"/>
    <x v="0"/>
    <s v="Other"/>
    <d v="2002-11-04T00:00:00"/>
    <x v="1"/>
    <s v="Middle Eastern"/>
    <s v="No"/>
    <s v="No"/>
    <s v="No"/>
    <s v="Yes"/>
    <s v="No"/>
    <d v="2020-08-03T00:00:00"/>
    <d v="2020-08-19T00:00:00"/>
    <n v="16"/>
    <n v="18"/>
  </r>
  <r>
    <n v="463425"/>
    <s v="Albert"/>
    <x v="26"/>
    <s v="aanthonat@oakley.com"/>
    <x v="0"/>
    <x v="2"/>
    <s v="Handshake"/>
    <d v="2001-05-07T00:00:00"/>
    <x v="0"/>
    <s v="White or Caucasian"/>
    <s v="No"/>
    <s v="No"/>
    <s v="No"/>
    <s v="Yes"/>
    <s v="No"/>
    <d v="2020-08-03T00:00:00"/>
    <d v="2020-08-18T00:00:00"/>
    <n v="15"/>
    <n v="19"/>
  </r>
  <r>
    <n v="463426"/>
    <s v="Stormy"/>
    <x v="27"/>
    <s v="sfawlkesu@godaddy.com"/>
    <x v="4"/>
    <x v="3"/>
    <s v="Handshake"/>
    <d v="2003-04-14T00:00:00"/>
    <x v="0"/>
    <s v="White or Caucasian"/>
    <s v="No"/>
    <s v="No"/>
    <s v="No"/>
    <s v="Yes"/>
    <s v="No"/>
    <d v="2020-08-03T00:00:00"/>
    <d v="2020-08-17T00:00:00"/>
    <n v="14"/>
    <n v="17"/>
  </r>
  <r>
    <n v="463427"/>
    <s v="Donovan"/>
    <x v="28"/>
    <s v="dkornalikv@tinyurl.com"/>
    <x v="2"/>
    <x v="2"/>
    <s v="Handshake"/>
    <d v="2002-04-02T00:00:00"/>
    <x v="1"/>
    <s v="African American or Black"/>
    <s v="No"/>
    <s v="No"/>
    <s v="No"/>
    <s v="Yes"/>
    <s v="No"/>
    <d v="2020-08-03T00:00:00"/>
    <d v="2020-08-09T00:00:00"/>
    <n v="6"/>
    <n v="18"/>
  </r>
  <r>
    <n v="463428"/>
    <s v="Hilda"/>
    <x v="29"/>
    <s v="hblenkironw@deviantart.com"/>
    <x v="0"/>
    <x v="0"/>
    <s v="Handshake"/>
    <d v="2002-02-20T00:00:00"/>
    <x v="0"/>
    <s v="White or Caucasian"/>
    <s v="No"/>
    <s v="No"/>
    <s v="No"/>
    <s v="Yes"/>
    <s v="No"/>
    <d v="2020-08-03T00:00:00"/>
    <d v="2020-08-13T00:00:00"/>
    <n v="10"/>
    <n v="18"/>
  </r>
  <r>
    <n v="463429"/>
    <s v="Olivier"/>
    <x v="30"/>
    <s v="olattinx@blogspot.com"/>
    <x v="4"/>
    <x v="3"/>
    <s v="Handshake"/>
    <d v="2001-06-18T00:00:00"/>
    <x v="0"/>
    <s v="Asian American or Asian"/>
    <s v="No"/>
    <s v="No"/>
    <s v="No"/>
    <s v="Yes"/>
    <s v="No"/>
    <d v="2020-08-03T00:00:00"/>
    <d v="2020-08-14T00:00:00"/>
    <n v="11"/>
    <n v="19"/>
  </r>
  <r>
    <n v="463430"/>
    <s v="Kelsey"/>
    <x v="31"/>
    <s v="kmunslowy@smh.com.au"/>
    <x v="5"/>
    <x v="0"/>
    <s v="Handshake"/>
    <d v="2000-06-23T00:00:00"/>
    <x v="0"/>
    <s v="Asian American or Asian"/>
    <s v="No"/>
    <s v="No"/>
    <s v="No"/>
    <s v="Yes"/>
    <s v="No"/>
    <d v="2020-08-03T00:00:00"/>
    <d v="2020-08-06T00:00:00"/>
    <n v="3"/>
    <n v="20"/>
  </r>
  <r>
    <n v="463431"/>
    <s v="Elnar"/>
    <x v="32"/>
    <s v="ewardz@aboutads.info"/>
    <x v="2"/>
    <x v="3"/>
    <s v="Handshake"/>
    <d v="2001-06-18T00:00:00"/>
    <x v="1"/>
    <s v="African American or Black"/>
    <s v="No"/>
    <s v="No"/>
    <s v="No"/>
    <s v="Yes"/>
    <s v="No"/>
    <d v="2020-08-03T00:00:00"/>
    <d v="2020-08-12T00:00:00"/>
    <n v="9"/>
    <n v="19"/>
  </r>
  <r>
    <n v="463432"/>
    <s v="Devonne"/>
    <x v="33"/>
    <s v="dmackelworth10@addthis.com"/>
    <x v="0"/>
    <x v="1"/>
    <s v="Social Media"/>
    <d v="2003-07-26T00:00:00"/>
    <x v="0"/>
    <s v="African American or Black"/>
    <s v="Yes"/>
    <s v="No"/>
    <s v="No"/>
    <s v="Yes"/>
    <s v="No"/>
    <d v="2020-08-03T00:00:00"/>
    <d v="2020-08-13T00:00:00"/>
    <n v="10"/>
    <n v="17"/>
  </r>
  <r>
    <n v="463433"/>
    <s v="Sherilyn"/>
    <x v="34"/>
    <s v="sdallman11@mail.ru"/>
    <x v="5"/>
    <x v="0"/>
    <s v="Handshake"/>
    <d v="2000-07-15T00:00:00"/>
    <x v="0"/>
    <s v="White or Caucasian"/>
    <s v="No"/>
    <s v="No"/>
    <s v="No"/>
    <s v="Yes"/>
    <s v="No"/>
    <d v="2020-08-03T00:00:00"/>
    <d v="2020-08-15T00:00:00"/>
    <n v="12"/>
    <n v="20"/>
  </r>
  <r>
    <n v="463434"/>
    <s v="Von"/>
    <x v="35"/>
    <s v="vspain12@friendfeed.com"/>
    <x v="5"/>
    <x v="3"/>
    <s v="Handshake"/>
    <d v="2001-08-31T00:00:00"/>
    <x v="1"/>
    <s v="White or Caucasian"/>
    <s v="No"/>
    <s v="No"/>
    <s v="No"/>
    <s v="Yes"/>
    <s v="No"/>
    <d v="2020-08-03T00:00:00"/>
    <d v="2020-08-10T00:00:00"/>
    <n v="7"/>
    <n v="19"/>
  </r>
  <r>
    <n v="463435"/>
    <s v="Susette"/>
    <x v="36"/>
    <s v="srampton13@ucla.edu"/>
    <x v="1"/>
    <x v="1"/>
    <s v="Handshake"/>
    <d v="2003-10-22T00:00:00"/>
    <x v="0"/>
    <s v="Hispanic or Latinx"/>
    <s v="No"/>
    <s v="No"/>
    <s v="No"/>
    <s v="Yes"/>
    <s v="No"/>
    <d v="2020-08-03T00:00:00"/>
    <d v="2020-08-09T00:00:00"/>
    <n v="6"/>
    <n v="17"/>
  </r>
  <r>
    <n v="463436"/>
    <s v="Caterina"/>
    <x v="37"/>
    <s v="cvarley14@bBallston College.co.uk"/>
    <x v="0"/>
    <x v="1"/>
    <s v="Handshake"/>
    <d v="2001-09-19T00:00:00"/>
    <x v="1"/>
    <s v="White or Caucasian"/>
    <s v="Yes"/>
    <s v="No"/>
    <s v="No"/>
    <s v="Yes"/>
    <s v="No"/>
    <d v="2020-08-03T00:00:00"/>
    <d v="2020-08-16T00:00:00"/>
    <n v="13"/>
    <n v="19"/>
  </r>
  <r>
    <n v="463437"/>
    <s v="Katherine"/>
    <x v="38"/>
    <s v="kcaddell15@histats.com"/>
    <x v="0"/>
    <x v="2"/>
    <s v="Handshake"/>
    <d v="2000-03-08T00:00:00"/>
    <x v="0"/>
    <s v="African American or Black"/>
    <s v="No"/>
    <s v="No"/>
    <s v="No"/>
    <s v="Yes"/>
    <s v="No"/>
    <d v="2020-08-03T00:00:00"/>
    <d v="2020-08-04T00:00:00"/>
    <n v="1"/>
    <n v="20"/>
  </r>
  <r>
    <n v="463438"/>
    <s v="Dido"/>
    <x v="39"/>
    <s v="dmattheeuw16@paypal.com"/>
    <x v="5"/>
    <x v="2"/>
    <s v="Handshake"/>
    <d v="2003-01-05T00:00:00"/>
    <x v="1"/>
    <s v="White or Caucasian"/>
    <s v="No"/>
    <s v="No"/>
    <s v="No"/>
    <s v="Yes"/>
    <s v="No"/>
    <d v="2020-08-03T00:00:00"/>
    <d v="2020-08-09T00:00:00"/>
    <n v="6"/>
    <n v="18"/>
  </r>
  <r>
    <n v="463439"/>
    <s v="Pansie"/>
    <x v="40"/>
    <s v="pburndred17@cnet.com"/>
    <x v="5"/>
    <x v="1"/>
    <s v="Handshake"/>
    <d v="2003-08-11T00:00:00"/>
    <x v="1"/>
    <s v="White or Caucasian"/>
    <s v="No"/>
    <s v="No"/>
    <s v="No"/>
    <s v="Yes"/>
    <s v="No"/>
    <d v="2020-08-03T00:00:00"/>
    <d v="2020-08-14T00:00:00"/>
    <n v="11"/>
    <n v="17"/>
  </r>
  <r>
    <n v="463440"/>
    <s v="Osborn"/>
    <x v="41"/>
    <s v="otabbernor18@vimeo.com"/>
    <x v="5"/>
    <x v="0"/>
    <s v="Handshake"/>
    <d v="2003-06-25T00:00:00"/>
    <x v="1"/>
    <s v="White or Caucasian"/>
    <s v="No"/>
    <s v="No"/>
    <s v="No"/>
    <s v="Yes"/>
    <s v="No"/>
    <d v="2020-08-03T00:00:00"/>
    <d v="2020-08-05T00:00:00"/>
    <n v="2"/>
    <n v="17"/>
  </r>
  <r>
    <n v="463441"/>
    <s v="Jewel"/>
    <x v="42"/>
    <s v="jantognazzi19@skyrock.com"/>
    <x v="3"/>
    <x v="3"/>
    <s v="Handshake"/>
    <d v="2002-02-16T00:00:00"/>
    <x v="0"/>
    <s v="White or Caucasian"/>
    <s v="No"/>
    <s v="No"/>
    <s v="No"/>
    <s v="Yes"/>
    <s v="No"/>
    <d v="2020-08-03T00:00:00"/>
    <d v="2020-08-20T00:00:00"/>
    <n v="17"/>
    <n v="19"/>
  </r>
  <r>
    <n v="463442"/>
    <s v="Valentijn"/>
    <x v="43"/>
    <s v="vtume1a@a8.net"/>
    <x v="0"/>
    <x v="0"/>
    <s v="Handshake"/>
    <d v="2003-06-03T00:00:00"/>
    <x v="1"/>
    <s v="White or Caucasian"/>
    <s v="No"/>
    <s v="No"/>
    <s v="No"/>
    <s v="No"/>
    <s v="No"/>
    <d v="2020-08-03T00:00:00"/>
    <d v="2020-08-12T00:00:00"/>
    <n v="9"/>
    <n v="17"/>
  </r>
  <r>
    <n v="463443"/>
    <s v="Yoshiko"/>
    <x v="44"/>
    <s v="ytartt1b@sciencedaily.com"/>
    <x v="2"/>
    <x v="3"/>
    <s v="Handshake"/>
    <d v="2002-05-27T00:00:00"/>
    <x v="1"/>
    <s v="White or Caucasian"/>
    <s v="No"/>
    <s v="No"/>
    <s v="No"/>
    <s v="No"/>
    <s v="No"/>
    <d v="2020-08-03T00:00:00"/>
    <d v="2020-08-08T00:00:00"/>
    <n v="5"/>
    <n v="18"/>
  </r>
  <r>
    <n v="463444"/>
    <s v="Kym"/>
    <x v="45"/>
    <s v="kshildrake1c@omniture.com"/>
    <x v="4"/>
    <x v="0"/>
    <s v="Handshake"/>
    <d v="2000-07-09T00:00:00"/>
    <x v="0"/>
    <s v="White or Caucasian"/>
    <s v="No"/>
    <s v="No"/>
    <s v="No"/>
    <s v="Yes"/>
    <s v="No"/>
    <d v="2020-08-03T00:00:00"/>
    <d v="2020-08-20T00:00:00"/>
    <n v="17"/>
    <n v="20"/>
  </r>
  <r>
    <n v="463445"/>
    <s v="Beth"/>
    <x v="46"/>
    <s v="bblackhurst1d@wufoo.com"/>
    <x v="3"/>
    <x v="0"/>
    <s v="Handshake"/>
    <d v="2003-12-20T00:00:00"/>
    <x v="0"/>
    <s v="White or Caucasian"/>
    <s v="No"/>
    <s v="No"/>
    <s v="No"/>
    <s v="Yes"/>
    <s v="No"/>
    <d v="2020-08-03T00:00:00"/>
    <d v="2020-08-19T00:00:00"/>
    <n v="16"/>
    <n v="17"/>
  </r>
  <r>
    <n v="463446"/>
    <s v="Gavin"/>
    <x v="47"/>
    <s v="gdomeney1e@vimeo.com"/>
    <x v="0"/>
    <x v="3"/>
    <s v="Handshake"/>
    <d v="2003-09-06T00:00:00"/>
    <x v="1"/>
    <s v="White or Caucasian"/>
    <s v="No"/>
    <s v="No"/>
    <s v="No"/>
    <s v="Yes"/>
    <s v="No"/>
    <d v="2020-08-03T00:00:00"/>
    <d v="2020-08-13T00:00:00"/>
    <n v="10"/>
    <n v="17"/>
  </r>
  <r>
    <n v="463447"/>
    <s v="Alleen"/>
    <x v="48"/>
    <s v="atibbles1f@about.me"/>
    <x v="1"/>
    <x v="1"/>
    <s v="Social Media"/>
    <d v="2000-06-24T00:00:00"/>
    <x v="1"/>
    <s v="White or Caucasian"/>
    <s v="No"/>
    <s v="No"/>
    <s v="No"/>
    <s v="No"/>
    <s v="No"/>
    <d v="2020-08-03T00:00:00"/>
    <d v="2020-08-03T00:00:00"/>
    <n v="0"/>
    <n v="20"/>
  </r>
  <r>
    <n v="463448"/>
    <s v="Russ"/>
    <x v="49"/>
    <s v="reliyahu1g@ning.com"/>
    <x v="2"/>
    <x v="1"/>
    <s v="Handshake"/>
    <d v="2003-03-11T00:00:00"/>
    <x v="0"/>
    <s v="White or Caucasian"/>
    <s v="No"/>
    <s v="No"/>
    <s v="No"/>
    <s v="Yes"/>
    <s v="No"/>
    <d v="2020-08-03T00:00:00"/>
    <d v="2020-08-07T00:00:00"/>
    <n v="4"/>
    <n v="17"/>
  </r>
  <r>
    <n v="463449"/>
    <s v="Jake"/>
    <x v="50"/>
    <s v="JA5443@gmail.com"/>
    <x v="2"/>
    <x v="0"/>
    <s v="Other"/>
    <d v="2003-12-22T00:00:00"/>
    <x v="1"/>
    <s v="White or Caucasian"/>
    <s v="No"/>
    <s v="No"/>
    <s v="No"/>
    <s v="Yes"/>
    <s v="No"/>
    <d v="2020-08-03T00:00:00"/>
    <d v="2020-08-03T00:00:00"/>
    <n v="0"/>
    <n v="17"/>
  </r>
  <r>
    <n v="463450"/>
    <s v="Shihab"/>
    <x v="51"/>
    <s v="Sha35@consultant.com"/>
    <x v="0"/>
    <x v="3"/>
    <s v="Other"/>
    <d v="2003-01-15T00:00:00"/>
    <x v="0"/>
    <s v="Middle Eastern"/>
    <s v="No"/>
    <s v="No"/>
    <s v="No"/>
    <s v="No"/>
    <s v="No"/>
    <d v="2020-08-03T00:00:00"/>
    <d v="2020-08-07T00:00:00"/>
    <n v="4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3972C-B13B-4A7F-9717-F875B82D0BC7}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28" firstHeaderRow="1" firstDataRow="2" firstDataCol="1"/>
  <pivotFields count="19">
    <pivotField showAll="0"/>
    <pivotField showAll="0"/>
    <pivotField dataField="1" showAll="0">
      <items count="53">
        <item x="50"/>
        <item x="51"/>
        <item x="26"/>
        <item x="42"/>
        <item x="0"/>
        <item x="23"/>
        <item x="19"/>
        <item x="12"/>
        <item x="46"/>
        <item x="29"/>
        <item x="25"/>
        <item x="1"/>
        <item x="40"/>
        <item x="38"/>
        <item x="34"/>
        <item x="8"/>
        <item x="47"/>
        <item x="49"/>
        <item x="27"/>
        <item x="15"/>
        <item x="22"/>
        <item x="18"/>
        <item x="28"/>
        <item x="30"/>
        <item x="14"/>
        <item x="33"/>
        <item x="39"/>
        <item x="3"/>
        <item x="13"/>
        <item x="20"/>
        <item x="31"/>
        <item x="7"/>
        <item x="11"/>
        <item x="2"/>
        <item x="5"/>
        <item x="36"/>
        <item x="4"/>
        <item x="6"/>
        <item x="21"/>
        <item x="45"/>
        <item x="35"/>
        <item x="41"/>
        <item x="44"/>
        <item x="24"/>
        <item x="48"/>
        <item x="43"/>
        <item x="37"/>
        <item x="32"/>
        <item x="16"/>
        <item x="17"/>
        <item x="10"/>
        <item x="9"/>
        <item t="default"/>
      </items>
    </pivotField>
    <pivotField showAll="0"/>
    <pivotField axis="axisRow" showAll="0">
      <items count="7">
        <item x="5"/>
        <item x="2"/>
        <item x="4"/>
        <item x="3"/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numFmtId="14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rowFields count="2">
    <field x="5"/>
    <field x="4"/>
  </rowFields>
  <rowItems count="24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4"/>
    </i>
    <i r="1">
      <x v="5"/>
    </i>
    <i>
      <x v="2"/>
    </i>
    <i r="1">
      <x/>
    </i>
    <i r="1">
      <x v="1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lname" fld="2" subtotal="count" baseField="0" baseItem="0"/>
  </dataFields>
  <chartFormats count="84">
    <chartFormat chart="0" format="8" series="1">
      <pivotArea type="data" outline="0" fieldPosition="0">
        <references count="2"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" count="1" selected="0">
            <x v="5"/>
          </reference>
          <reference field="5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3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8" count="1" selected="0">
            <x v="2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8" count="1" selected="0">
            <x v="0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 selected="0">
            <x v="0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  <reference field="8" count="1" selected="0">
            <x v="0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3"/>
          </reference>
          <reference field="8" count="1" selected="0">
            <x v="0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8" count="1" selected="0">
            <x v="1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  <reference field="8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  <reference field="8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  <reference field="8" count="1" selected="0">
            <x v="1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3"/>
          </reference>
          <reference field="8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0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1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0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23D9-EDFE-4A5E-9F9A-1A739934EF8A}">
  <dimension ref="A3:E28"/>
  <sheetViews>
    <sheetView tabSelected="1" topLeftCell="A10" workbookViewId="0">
      <selection activeCell="F35" sqref="F35"/>
    </sheetView>
  </sheetViews>
  <sheetFormatPr defaultRowHeight="15" x14ac:dyDescent="0.25"/>
  <cols>
    <col min="1" max="1" width="35.5703125" bestFit="1" customWidth="1"/>
    <col min="2" max="2" width="16.28515625" bestFit="1" customWidth="1"/>
    <col min="3" max="3" width="5.5703125" bestFit="1" customWidth="1"/>
    <col min="4" max="4" width="15.7109375" bestFit="1" customWidth="1"/>
    <col min="5" max="5" width="11.28515625" bestFit="1" customWidth="1"/>
    <col min="6" max="6" width="27" bestFit="1" customWidth="1"/>
    <col min="7" max="7" width="5.5703125" bestFit="1" customWidth="1"/>
    <col min="8" max="8" width="30.28515625" bestFit="1" customWidth="1"/>
    <col min="9" max="9" width="31.140625" bestFit="1" customWidth="1"/>
    <col min="10" max="10" width="5.5703125" bestFit="1" customWidth="1"/>
    <col min="11" max="11" width="34.42578125" bestFit="1" customWidth="1"/>
    <col min="12" max="12" width="33.7109375" bestFit="1" customWidth="1"/>
    <col min="13" max="13" width="5.5703125" bestFit="1" customWidth="1"/>
    <col min="14" max="14" width="36.85546875" bestFit="1" customWidth="1"/>
    <col min="15" max="15" width="30.42578125" bestFit="1" customWidth="1"/>
    <col min="16" max="16" width="5.5703125" bestFit="1" customWidth="1"/>
    <col min="17" max="17" width="33.5703125" bestFit="1" customWidth="1"/>
    <col min="18" max="18" width="23.42578125" bestFit="1" customWidth="1"/>
    <col min="19" max="19" width="5.5703125" bestFit="1" customWidth="1"/>
    <col min="20" max="20" width="26.5703125" bestFit="1" customWidth="1"/>
    <col min="21" max="21" width="11.28515625" bestFit="1" customWidth="1"/>
    <col min="22" max="22" width="23.42578125" bestFit="1" customWidth="1"/>
    <col min="23" max="23" width="13.7109375" bestFit="1" customWidth="1"/>
    <col min="24" max="24" width="14" bestFit="1" customWidth="1"/>
    <col min="25" max="25" width="18.7109375" bestFit="1" customWidth="1"/>
    <col min="26" max="26" width="26.5703125" bestFit="1" customWidth="1"/>
    <col min="27" max="27" width="11.28515625" bestFit="1" customWidth="1"/>
    <col min="28" max="28" width="18.7109375" bestFit="1" customWidth="1"/>
    <col min="29" max="29" width="15.85546875" bestFit="1" customWidth="1"/>
    <col min="30" max="30" width="25.140625" bestFit="1" customWidth="1"/>
    <col min="31" max="31" width="28.5703125" bestFit="1" customWidth="1"/>
    <col min="32" max="32" width="21.5703125" bestFit="1" customWidth="1"/>
    <col min="33" max="33" width="19" bestFit="1" customWidth="1"/>
    <col min="34" max="34" width="20.5703125" bestFit="1" customWidth="1"/>
    <col min="35" max="35" width="25.140625" bestFit="1" customWidth="1"/>
    <col min="36" max="36" width="29.28515625" bestFit="1" customWidth="1"/>
    <col min="37" max="37" width="31.85546875" bestFit="1" customWidth="1"/>
    <col min="38" max="38" width="28.5703125" bestFit="1" customWidth="1"/>
    <col min="39" max="39" width="21.5703125" bestFit="1" customWidth="1"/>
    <col min="40" max="40" width="23.7109375" bestFit="1" customWidth="1"/>
    <col min="41" max="41" width="10.42578125" bestFit="1" customWidth="1"/>
    <col min="42" max="42" width="18.85546875" bestFit="1" customWidth="1"/>
    <col min="43" max="43" width="22.140625" bestFit="1" customWidth="1"/>
    <col min="44" max="44" width="20.7109375" bestFit="1" customWidth="1"/>
    <col min="45" max="45" width="11.28515625" bestFit="1" customWidth="1"/>
  </cols>
  <sheetData>
    <row r="3" spans="1:5" x14ac:dyDescent="0.25">
      <c r="A3" s="3" t="s">
        <v>204</v>
      </c>
      <c r="B3" s="3" t="s">
        <v>203</v>
      </c>
    </row>
    <row r="4" spans="1:5" x14ac:dyDescent="0.25">
      <c r="A4" s="3" t="s">
        <v>201</v>
      </c>
      <c r="B4" s="1" t="s">
        <v>25</v>
      </c>
      <c r="C4" s="1" t="s">
        <v>43</v>
      </c>
      <c r="D4" s="1" t="s">
        <v>118</v>
      </c>
      <c r="E4" s="1" t="s">
        <v>202</v>
      </c>
    </row>
    <row r="5" spans="1:5" x14ac:dyDescent="0.25">
      <c r="A5" s="4" t="s">
        <v>66</v>
      </c>
      <c r="B5" s="6">
        <v>6</v>
      </c>
      <c r="C5" s="6">
        <v>5</v>
      </c>
      <c r="D5" s="6">
        <v>1</v>
      </c>
      <c r="E5" s="6">
        <v>12</v>
      </c>
    </row>
    <row r="6" spans="1:5" x14ac:dyDescent="0.25">
      <c r="A6" s="5" t="s">
        <v>84</v>
      </c>
      <c r="B6" s="6"/>
      <c r="C6" s="6">
        <v>1</v>
      </c>
      <c r="D6" s="6">
        <v>1</v>
      </c>
      <c r="E6" s="6">
        <v>2</v>
      </c>
    </row>
    <row r="7" spans="1:5" x14ac:dyDescent="0.25">
      <c r="A7" s="5" t="s">
        <v>47</v>
      </c>
      <c r="B7" s="6"/>
      <c r="C7" s="6">
        <v>3</v>
      </c>
      <c r="D7" s="6"/>
      <c r="E7" s="6">
        <v>3</v>
      </c>
    </row>
    <row r="8" spans="1:5" x14ac:dyDescent="0.25">
      <c r="A8" s="5" t="s">
        <v>74</v>
      </c>
      <c r="B8" s="6">
        <v>2</v>
      </c>
      <c r="C8" s="6"/>
      <c r="D8" s="6"/>
      <c r="E8" s="6">
        <v>2</v>
      </c>
    </row>
    <row r="9" spans="1:5" x14ac:dyDescent="0.25">
      <c r="A9" s="5" t="s">
        <v>65</v>
      </c>
      <c r="B9" s="6">
        <v>2</v>
      </c>
      <c r="C9" s="6"/>
      <c r="D9" s="6"/>
      <c r="E9" s="6">
        <v>2</v>
      </c>
    </row>
    <row r="10" spans="1:5" x14ac:dyDescent="0.25">
      <c r="A10" s="5" t="s">
        <v>22</v>
      </c>
      <c r="B10" s="6">
        <v>2</v>
      </c>
      <c r="C10" s="6">
        <v>1</v>
      </c>
      <c r="D10" s="6"/>
      <c r="E10" s="6">
        <v>3</v>
      </c>
    </row>
    <row r="11" spans="1:5" x14ac:dyDescent="0.25">
      <c r="A11" s="4" t="s">
        <v>52</v>
      </c>
      <c r="B11" s="6">
        <v>3</v>
      </c>
      <c r="C11" s="6">
        <v>5</v>
      </c>
      <c r="D11" s="6"/>
      <c r="E11" s="6">
        <v>8</v>
      </c>
    </row>
    <row r="12" spans="1:5" x14ac:dyDescent="0.25">
      <c r="A12" s="5" t="s">
        <v>84</v>
      </c>
      <c r="B12" s="6"/>
      <c r="C12" s="6">
        <v>1</v>
      </c>
      <c r="D12" s="6"/>
      <c r="E12" s="6">
        <v>1</v>
      </c>
    </row>
    <row r="13" spans="1:5" x14ac:dyDescent="0.25">
      <c r="A13" s="5" t="s">
        <v>47</v>
      </c>
      <c r="B13" s="6"/>
      <c r="C13" s="6">
        <v>1</v>
      </c>
      <c r="D13" s="6"/>
      <c r="E13" s="6">
        <v>1</v>
      </c>
    </row>
    <row r="14" spans="1:5" x14ac:dyDescent="0.25">
      <c r="A14" s="5" t="s">
        <v>41</v>
      </c>
      <c r="B14" s="6">
        <v>1</v>
      </c>
      <c r="C14" s="6">
        <v>1</v>
      </c>
      <c r="D14" s="6"/>
      <c r="E14" s="6">
        <v>2</v>
      </c>
    </row>
    <row r="15" spans="1:5" x14ac:dyDescent="0.25">
      <c r="A15" s="5" t="s">
        <v>22</v>
      </c>
      <c r="B15" s="6">
        <v>2</v>
      </c>
      <c r="C15" s="6">
        <v>2</v>
      </c>
      <c r="D15" s="6"/>
      <c r="E15" s="6">
        <v>4</v>
      </c>
    </row>
    <row r="16" spans="1:5" x14ac:dyDescent="0.25">
      <c r="A16" s="4" t="s">
        <v>32</v>
      </c>
      <c r="B16" s="6">
        <v>10</v>
      </c>
      <c r="C16" s="6">
        <v>4</v>
      </c>
      <c r="D16" s="6"/>
      <c r="E16" s="6">
        <v>14</v>
      </c>
    </row>
    <row r="17" spans="1:5" x14ac:dyDescent="0.25">
      <c r="A17" s="5" t="s">
        <v>84</v>
      </c>
      <c r="B17" s="6">
        <v>2</v>
      </c>
      <c r="C17" s="6">
        <v>1</v>
      </c>
      <c r="D17" s="6"/>
      <c r="E17" s="6">
        <v>3</v>
      </c>
    </row>
    <row r="18" spans="1:5" x14ac:dyDescent="0.25">
      <c r="A18" s="5" t="s">
        <v>47</v>
      </c>
      <c r="B18" s="6">
        <v>2</v>
      </c>
      <c r="C18" s="6">
        <v>1</v>
      </c>
      <c r="D18" s="6"/>
      <c r="E18" s="6">
        <v>3</v>
      </c>
    </row>
    <row r="19" spans="1:5" x14ac:dyDescent="0.25">
      <c r="A19" s="5" t="s">
        <v>41</v>
      </c>
      <c r="B19" s="6">
        <v>3</v>
      </c>
      <c r="C19" s="6">
        <v>1</v>
      </c>
      <c r="D19" s="6"/>
      <c r="E19" s="6">
        <v>4</v>
      </c>
    </row>
    <row r="20" spans="1:5" x14ac:dyDescent="0.25">
      <c r="A20" s="5" t="s">
        <v>22</v>
      </c>
      <c r="B20" s="6">
        <v>3</v>
      </c>
      <c r="C20" s="6">
        <v>1</v>
      </c>
      <c r="D20" s="6"/>
      <c r="E20" s="6">
        <v>4</v>
      </c>
    </row>
    <row r="21" spans="1:5" x14ac:dyDescent="0.25">
      <c r="A21" s="4" t="s">
        <v>23</v>
      </c>
      <c r="B21" s="6">
        <v>9</v>
      </c>
      <c r="C21" s="6">
        <v>9</v>
      </c>
      <c r="D21" s="6"/>
      <c r="E21" s="6">
        <v>18</v>
      </c>
    </row>
    <row r="22" spans="1:5" x14ac:dyDescent="0.25">
      <c r="A22" s="5" t="s">
        <v>84</v>
      </c>
      <c r="B22" s="6">
        <v>3</v>
      </c>
      <c r="C22" s="6">
        <v>1</v>
      </c>
      <c r="D22" s="6"/>
      <c r="E22" s="6">
        <v>4</v>
      </c>
    </row>
    <row r="23" spans="1:5" x14ac:dyDescent="0.25">
      <c r="A23" s="5" t="s">
        <v>47</v>
      </c>
      <c r="B23" s="6"/>
      <c r="C23" s="6">
        <v>1</v>
      </c>
      <c r="D23" s="6"/>
      <c r="E23" s="6">
        <v>1</v>
      </c>
    </row>
    <row r="24" spans="1:5" x14ac:dyDescent="0.25">
      <c r="A24" s="5" t="s">
        <v>74</v>
      </c>
      <c r="B24" s="6">
        <v>2</v>
      </c>
      <c r="C24" s="6">
        <v>2</v>
      </c>
      <c r="D24" s="6"/>
      <c r="E24" s="6">
        <v>4</v>
      </c>
    </row>
    <row r="25" spans="1:5" x14ac:dyDescent="0.25">
      <c r="A25" s="5" t="s">
        <v>65</v>
      </c>
      <c r="B25" s="6">
        <v>2</v>
      </c>
      <c r="C25" s="6">
        <v>2</v>
      </c>
      <c r="D25" s="6"/>
      <c r="E25" s="6">
        <v>4</v>
      </c>
    </row>
    <row r="26" spans="1:5" x14ac:dyDescent="0.25">
      <c r="A26" s="5" t="s">
        <v>41</v>
      </c>
      <c r="B26" s="6"/>
      <c r="C26" s="6">
        <v>2</v>
      </c>
      <c r="D26" s="6"/>
      <c r="E26" s="6">
        <v>2</v>
      </c>
    </row>
    <row r="27" spans="1:5" x14ac:dyDescent="0.25">
      <c r="A27" s="5" t="s">
        <v>22</v>
      </c>
      <c r="B27" s="6">
        <v>2</v>
      </c>
      <c r="C27" s="6">
        <v>1</v>
      </c>
      <c r="D27" s="6"/>
      <c r="E27" s="6">
        <v>3</v>
      </c>
    </row>
    <row r="28" spans="1:5" x14ac:dyDescent="0.25">
      <c r="A28" s="4" t="s">
        <v>202</v>
      </c>
      <c r="B28" s="6">
        <v>28</v>
      </c>
      <c r="C28" s="6">
        <v>23</v>
      </c>
      <c r="D28" s="6">
        <v>1</v>
      </c>
      <c r="E28" s="6">
        <v>52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9B39-610F-4146-A1C3-B2F86304B883}">
  <dimension ref="A1:S53"/>
  <sheetViews>
    <sheetView workbookViewId="0">
      <selection activeCell="F5" sqref="F5"/>
    </sheetView>
  </sheetViews>
  <sheetFormatPr defaultRowHeight="15" x14ac:dyDescent="0.25"/>
  <cols>
    <col min="1" max="1" width="8.28515625" customWidth="1"/>
    <col min="2" max="2" width="20.140625" customWidth="1"/>
    <col min="3" max="3" width="17.28515625" customWidth="1"/>
    <col min="4" max="4" width="29.7109375" customWidth="1"/>
    <col min="5" max="5" width="23.85546875" customWidth="1"/>
    <col min="6" max="6" width="20.7109375" customWidth="1"/>
    <col min="7" max="7" width="12.28515625" customWidth="1"/>
    <col min="8" max="8" width="12.7109375" customWidth="1"/>
    <col min="10" max="10" width="24" customWidth="1"/>
    <col min="17" max="17" width="14.5703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463399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2">
        <v>37648</v>
      </c>
      <c r="I2" s="1" t="s">
        <v>25</v>
      </c>
      <c r="J2" s="1" t="s">
        <v>26</v>
      </c>
      <c r="K2" s="1" t="s">
        <v>27</v>
      </c>
      <c r="L2" s="1" t="s">
        <v>27</v>
      </c>
      <c r="M2" s="1" t="s">
        <v>27</v>
      </c>
      <c r="N2" s="1" t="s">
        <v>28</v>
      </c>
      <c r="O2" s="1" t="s">
        <v>27</v>
      </c>
      <c r="P2" s="2">
        <v>44046</v>
      </c>
      <c r="Q2" s="2">
        <v>44063</v>
      </c>
      <c r="R2" s="1">
        <v>17</v>
      </c>
      <c r="S2" s="1">
        <v>18</v>
      </c>
    </row>
    <row r="3" spans="1:19" x14ac:dyDescent="0.25">
      <c r="A3" s="1">
        <v>463400</v>
      </c>
      <c r="B3" s="1" t="s">
        <v>29</v>
      </c>
      <c r="C3" s="1" t="s">
        <v>30</v>
      </c>
      <c r="D3" s="1" t="s">
        <v>31</v>
      </c>
      <c r="E3" s="1" t="s">
        <v>22</v>
      </c>
      <c r="F3" s="1" t="s">
        <v>32</v>
      </c>
      <c r="G3" s="1" t="s">
        <v>24</v>
      </c>
      <c r="H3" s="2">
        <v>37837</v>
      </c>
      <c r="I3" s="1" t="s">
        <v>25</v>
      </c>
      <c r="J3" s="1" t="s">
        <v>33</v>
      </c>
      <c r="K3" s="1" t="s">
        <v>27</v>
      </c>
      <c r="L3" s="1" t="s">
        <v>27</v>
      </c>
      <c r="M3" s="1" t="s">
        <v>28</v>
      </c>
      <c r="N3" s="1" t="s">
        <v>27</v>
      </c>
      <c r="O3" s="1" t="s">
        <v>27</v>
      </c>
      <c r="P3" s="2">
        <v>44046</v>
      </c>
      <c r="Q3" s="2">
        <v>44060</v>
      </c>
      <c r="R3" s="1">
        <v>14</v>
      </c>
      <c r="S3" s="1">
        <v>17</v>
      </c>
    </row>
    <row r="4" spans="1:19" x14ac:dyDescent="0.25">
      <c r="A4" s="1">
        <v>463401</v>
      </c>
      <c r="B4" s="1" t="s">
        <v>34</v>
      </c>
      <c r="C4" s="1" t="s">
        <v>35</v>
      </c>
      <c r="D4" s="1" t="s">
        <v>36</v>
      </c>
      <c r="E4" s="1" t="s">
        <v>22</v>
      </c>
      <c r="F4" s="1" t="s">
        <v>32</v>
      </c>
      <c r="G4" s="1" t="s">
        <v>24</v>
      </c>
      <c r="H4" s="2">
        <v>36972</v>
      </c>
      <c r="I4" s="1" t="s">
        <v>25</v>
      </c>
      <c r="J4" s="1" t="s">
        <v>37</v>
      </c>
      <c r="K4" s="1" t="s">
        <v>27</v>
      </c>
      <c r="L4" s="1" t="s">
        <v>27</v>
      </c>
      <c r="M4" s="1" t="s">
        <v>27</v>
      </c>
      <c r="N4" s="1" t="s">
        <v>28</v>
      </c>
      <c r="O4" s="1" t="s">
        <v>27</v>
      </c>
      <c r="P4" s="2">
        <v>44046</v>
      </c>
      <c r="Q4" s="2">
        <v>44062</v>
      </c>
      <c r="R4" s="1">
        <v>16</v>
      </c>
      <c r="S4" s="1">
        <v>19</v>
      </c>
    </row>
    <row r="5" spans="1:19" x14ac:dyDescent="0.25">
      <c r="A5" s="1">
        <v>463402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23</v>
      </c>
      <c r="G5" s="1" t="s">
        <v>42</v>
      </c>
      <c r="H5" s="2">
        <v>37313</v>
      </c>
      <c r="I5" s="1" t="s">
        <v>43</v>
      </c>
      <c r="J5" s="1" t="s">
        <v>37</v>
      </c>
      <c r="K5" s="1" t="s">
        <v>27</v>
      </c>
      <c r="L5" s="1" t="s">
        <v>27</v>
      </c>
      <c r="M5" s="1" t="s">
        <v>27</v>
      </c>
      <c r="N5" s="1" t="s">
        <v>28</v>
      </c>
      <c r="O5" s="1" t="s">
        <v>27</v>
      </c>
      <c r="P5" s="2">
        <v>44046</v>
      </c>
      <c r="Q5" s="2">
        <v>44048</v>
      </c>
      <c r="R5" s="1">
        <v>2</v>
      </c>
      <c r="S5" s="1">
        <v>18</v>
      </c>
    </row>
    <row r="6" spans="1:19" x14ac:dyDescent="0.25">
      <c r="A6" s="1">
        <v>463403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32</v>
      </c>
      <c r="G6" s="1" t="s">
        <v>24</v>
      </c>
      <c r="H6" s="2">
        <v>37383</v>
      </c>
      <c r="I6" s="1" t="s">
        <v>25</v>
      </c>
      <c r="J6" s="1" t="s">
        <v>48</v>
      </c>
      <c r="K6" s="1" t="s">
        <v>27</v>
      </c>
      <c r="L6" s="1" t="s">
        <v>27</v>
      </c>
      <c r="M6" s="1" t="s">
        <v>27</v>
      </c>
      <c r="N6" s="1" t="s">
        <v>28</v>
      </c>
      <c r="O6" s="1" t="s">
        <v>27</v>
      </c>
      <c r="P6" s="2">
        <v>44046</v>
      </c>
      <c r="Q6" s="2">
        <v>44051</v>
      </c>
      <c r="R6" s="1">
        <v>5</v>
      </c>
      <c r="S6" s="1">
        <v>18</v>
      </c>
    </row>
    <row r="7" spans="1:19" x14ac:dyDescent="0.25">
      <c r="A7" s="1">
        <v>463404</v>
      </c>
      <c r="B7" s="1" t="s">
        <v>49</v>
      </c>
      <c r="C7" s="1" t="s">
        <v>50</v>
      </c>
      <c r="D7" s="1" t="s">
        <v>51</v>
      </c>
      <c r="E7" s="1" t="s">
        <v>22</v>
      </c>
      <c r="F7" s="1" t="s">
        <v>52</v>
      </c>
      <c r="G7" s="1" t="s">
        <v>24</v>
      </c>
      <c r="H7" s="2">
        <v>37145</v>
      </c>
      <c r="I7" s="1" t="s">
        <v>43</v>
      </c>
      <c r="J7" s="1" t="s">
        <v>53</v>
      </c>
      <c r="K7" s="1" t="s">
        <v>27</v>
      </c>
      <c r="L7" s="1" t="s">
        <v>27</v>
      </c>
      <c r="M7" s="1" t="s">
        <v>27</v>
      </c>
      <c r="N7" s="1" t="s">
        <v>28</v>
      </c>
      <c r="O7" s="1" t="s">
        <v>27</v>
      </c>
      <c r="P7" s="2">
        <v>44046</v>
      </c>
      <c r="Q7" s="2">
        <v>44062</v>
      </c>
      <c r="R7" s="1">
        <v>16</v>
      </c>
      <c r="S7" s="1">
        <v>19</v>
      </c>
    </row>
    <row r="8" spans="1:19" x14ac:dyDescent="0.25">
      <c r="A8" s="1">
        <v>463405</v>
      </c>
      <c r="B8" s="1" t="s">
        <v>54</v>
      </c>
      <c r="C8" s="1" t="s">
        <v>55</v>
      </c>
      <c r="D8" s="1" t="s">
        <v>56</v>
      </c>
      <c r="E8" s="1" t="s">
        <v>41</v>
      </c>
      <c r="F8" s="1" t="s">
        <v>32</v>
      </c>
      <c r="G8" s="1" t="s">
        <v>24</v>
      </c>
      <c r="H8" s="2">
        <v>37775</v>
      </c>
      <c r="I8" s="1" t="s">
        <v>25</v>
      </c>
      <c r="J8" s="1" t="s">
        <v>57</v>
      </c>
      <c r="K8" s="1" t="s">
        <v>27</v>
      </c>
      <c r="L8" s="1" t="s">
        <v>27</v>
      </c>
      <c r="M8" s="1" t="s">
        <v>27</v>
      </c>
      <c r="N8" s="1" t="s">
        <v>28</v>
      </c>
      <c r="O8" s="1" t="s">
        <v>27</v>
      </c>
      <c r="P8" s="2">
        <v>44046</v>
      </c>
      <c r="Q8" s="2">
        <v>44050</v>
      </c>
      <c r="R8" s="1">
        <v>4</v>
      </c>
      <c r="S8" s="1">
        <v>17</v>
      </c>
    </row>
    <row r="9" spans="1:19" x14ac:dyDescent="0.25">
      <c r="A9" s="1">
        <v>463406</v>
      </c>
      <c r="B9" s="1" t="s">
        <v>58</v>
      </c>
      <c r="C9" s="1" t="s">
        <v>59</v>
      </c>
      <c r="D9" s="1" t="s">
        <v>60</v>
      </c>
      <c r="E9" s="1" t="s">
        <v>22</v>
      </c>
      <c r="F9" s="1" t="s">
        <v>52</v>
      </c>
      <c r="G9" s="1" t="s">
        <v>61</v>
      </c>
      <c r="H9" s="2">
        <v>36530</v>
      </c>
      <c r="I9" s="1" t="s">
        <v>43</v>
      </c>
      <c r="J9" s="1" t="s">
        <v>26</v>
      </c>
      <c r="K9" s="1" t="s">
        <v>27</v>
      </c>
      <c r="L9" s="1" t="s">
        <v>27</v>
      </c>
      <c r="M9" s="1" t="s">
        <v>27</v>
      </c>
      <c r="N9" s="1" t="s">
        <v>28</v>
      </c>
      <c r="O9" s="1" t="s">
        <v>27</v>
      </c>
      <c r="P9" s="2">
        <v>44046</v>
      </c>
      <c r="Q9" s="2">
        <v>44049</v>
      </c>
      <c r="R9" s="1">
        <v>3</v>
      </c>
      <c r="S9" s="1">
        <v>21</v>
      </c>
    </row>
    <row r="10" spans="1:19" x14ac:dyDescent="0.25">
      <c r="A10" s="1">
        <v>463407</v>
      </c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24</v>
      </c>
      <c r="H10" s="2">
        <v>36831</v>
      </c>
      <c r="I10" s="1" t="s">
        <v>25</v>
      </c>
      <c r="J10" s="1" t="s">
        <v>67</v>
      </c>
      <c r="K10" s="1" t="s">
        <v>27</v>
      </c>
      <c r="L10" s="1" t="s">
        <v>27</v>
      </c>
      <c r="M10" s="1" t="s">
        <v>27</v>
      </c>
      <c r="N10" s="1" t="s">
        <v>28</v>
      </c>
      <c r="O10" s="1" t="s">
        <v>27</v>
      </c>
      <c r="P10" s="2">
        <v>44046</v>
      </c>
      <c r="Q10" s="2">
        <v>44058</v>
      </c>
      <c r="R10" s="1">
        <v>12</v>
      </c>
      <c r="S10" s="1">
        <v>20</v>
      </c>
    </row>
    <row r="11" spans="1:19" x14ac:dyDescent="0.25">
      <c r="A11" s="1">
        <v>463408</v>
      </c>
      <c r="B11" s="1" t="s">
        <v>68</v>
      </c>
      <c r="C11" s="1" t="s">
        <v>69</v>
      </c>
      <c r="D11" s="1" t="s">
        <v>70</v>
      </c>
      <c r="E11" s="1" t="s">
        <v>22</v>
      </c>
      <c r="F11" s="1" t="s">
        <v>66</v>
      </c>
      <c r="G11" s="1" t="s">
        <v>24</v>
      </c>
      <c r="H11" s="2">
        <v>36873</v>
      </c>
      <c r="I11" s="1" t="s">
        <v>25</v>
      </c>
      <c r="J11" s="1" t="s">
        <v>33</v>
      </c>
      <c r="K11" s="1" t="s">
        <v>27</v>
      </c>
      <c r="L11" s="1" t="s">
        <v>27</v>
      </c>
      <c r="M11" s="1" t="s">
        <v>27</v>
      </c>
      <c r="N11" s="1" t="s">
        <v>28</v>
      </c>
      <c r="O11" s="1" t="s">
        <v>27</v>
      </c>
      <c r="P11" s="2">
        <v>44046</v>
      </c>
      <c r="Q11" s="2">
        <v>44057</v>
      </c>
      <c r="R11" s="1">
        <v>11</v>
      </c>
      <c r="S11" s="1">
        <v>20</v>
      </c>
    </row>
    <row r="12" spans="1:19" x14ac:dyDescent="0.25">
      <c r="A12" s="1">
        <v>463409</v>
      </c>
      <c r="B12" s="1" t="s">
        <v>71</v>
      </c>
      <c r="C12" s="1" t="s">
        <v>72</v>
      </c>
      <c r="D12" s="1" t="s">
        <v>73</v>
      </c>
      <c r="E12" s="1" t="s">
        <v>74</v>
      </c>
      <c r="F12" s="1" t="s">
        <v>23</v>
      </c>
      <c r="G12" s="1" t="s">
        <v>24</v>
      </c>
      <c r="H12" s="2">
        <v>37507</v>
      </c>
      <c r="I12" s="1" t="s">
        <v>25</v>
      </c>
      <c r="J12" s="1" t="s">
        <v>57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2">
        <v>44046</v>
      </c>
      <c r="Q12" s="2">
        <v>44046</v>
      </c>
      <c r="R12" s="1">
        <v>0</v>
      </c>
      <c r="S12" s="1">
        <v>18</v>
      </c>
    </row>
    <row r="13" spans="1:19" x14ac:dyDescent="0.25">
      <c r="A13" s="1">
        <v>463410</v>
      </c>
      <c r="B13" s="1" t="s">
        <v>75</v>
      </c>
      <c r="C13" s="1" t="s">
        <v>76</v>
      </c>
      <c r="D13" s="1" t="s">
        <v>77</v>
      </c>
      <c r="E13" s="1" t="s">
        <v>65</v>
      </c>
      <c r="F13" s="1" t="s">
        <v>23</v>
      </c>
      <c r="G13" s="1" t="s">
        <v>24</v>
      </c>
      <c r="H13" s="2">
        <v>37317</v>
      </c>
      <c r="I13" s="1" t="s">
        <v>43</v>
      </c>
      <c r="J13" s="1" t="s">
        <v>57</v>
      </c>
      <c r="K13" s="1" t="s">
        <v>27</v>
      </c>
      <c r="L13" s="1" t="s">
        <v>27</v>
      </c>
      <c r="M13" s="1" t="s">
        <v>27</v>
      </c>
      <c r="N13" s="1" t="s">
        <v>28</v>
      </c>
      <c r="O13" s="1" t="s">
        <v>27</v>
      </c>
      <c r="P13" s="2">
        <v>44046</v>
      </c>
      <c r="Q13" s="2">
        <v>44055</v>
      </c>
      <c r="R13" s="1">
        <v>9</v>
      </c>
      <c r="S13" s="1">
        <v>18</v>
      </c>
    </row>
    <row r="14" spans="1:19" x14ac:dyDescent="0.25">
      <c r="A14" s="1">
        <v>463411</v>
      </c>
      <c r="B14" s="1" t="s">
        <v>78</v>
      </c>
      <c r="C14" s="1" t="s">
        <v>79</v>
      </c>
      <c r="D14" s="1" t="s">
        <v>80</v>
      </c>
      <c r="E14" s="1" t="s">
        <v>65</v>
      </c>
      <c r="F14" s="1" t="s">
        <v>23</v>
      </c>
      <c r="G14" s="1" t="s">
        <v>24</v>
      </c>
      <c r="H14" s="2">
        <v>37274</v>
      </c>
      <c r="I14" s="1" t="s">
        <v>25</v>
      </c>
      <c r="J14" s="1" t="s">
        <v>37</v>
      </c>
      <c r="K14" s="1" t="s">
        <v>27</v>
      </c>
      <c r="L14" s="1" t="s">
        <v>27</v>
      </c>
      <c r="M14" s="1" t="s">
        <v>27</v>
      </c>
      <c r="N14" s="1" t="s">
        <v>28</v>
      </c>
      <c r="O14" s="1" t="s">
        <v>27</v>
      </c>
      <c r="P14" s="2">
        <v>44046</v>
      </c>
      <c r="Q14" s="2">
        <v>44059</v>
      </c>
      <c r="R14" s="1">
        <v>13</v>
      </c>
      <c r="S14" s="1">
        <v>19</v>
      </c>
    </row>
    <row r="15" spans="1:19" x14ac:dyDescent="0.25">
      <c r="A15" s="1">
        <v>463412</v>
      </c>
      <c r="B15" s="1" t="s">
        <v>81</v>
      </c>
      <c r="C15" s="1" t="s">
        <v>82</v>
      </c>
      <c r="D15" s="1" t="s">
        <v>83</v>
      </c>
      <c r="E15" s="1" t="s">
        <v>84</v>
      </c>
      <c r="F15" s="1" t="s">
        <v>32</v>
      </c>
      <c r="G15" s="1" t="s">
        <v>24</v>
      </c>
      <c r="H15" s="2">
        <v>37090</v>
      </c>
      <c r="I15" s="1" t="s">
        <v>25</v>
      </c>
      <c r="J15" s="1" t="s">
        <v>37</v>
      </c>
      <c r="K15" s="1" t="s">
        <v>27</v>
      </c>
      <c r="L15" s="1" t="s">
        <v>27</v>
      </c>
      <c r="M15" s="1" t="s">
        <v>27</v>
      </c>
      <c r="N15" s="1" t="s">
        <v>28</v>
      </c>
      <c r="O15" s="1" t="s">
        <v>27</v>
      </c>
      <c r="P15" s="2">
        <v>44046</v>
      </c>
      <c r="Q15" s="2">
        <v>44056</v>
      </c>
      <c r="R15" s="1">
        <v>10</v>
      </c>
      <c r="S15" s="1">
        <v>19</v>
      </c>
    </row>
    <row r="16" spans="1:19" x14ac:dyDescent="0.25">
      <c r="A16" s="1">
        <v>463413</v>
      </c>
      <c r="B16" s="1" t="s">
        <v>85</v>
      </c>
      <c r="C16" s="1" t="s">
        <v>86</v>
      </c>
      <c r="D16" s="1" t="s">
        <v>87</v>
      </c>
      <c r="E16" s="1" t="s">
        <v>41</v>
      </c>
      <c r="F16" s="1" t="s">
        <v>23</v>
      </c>
      <c r="G16" s="1" t="s">
        <v>24</v>
      </c>
      <c r="H16" s="2">
        <v>37822</v>
      </c>
      <c r="I16" s="1" t="s">
        <v>43</v>
      </c>
      <c r="J16" s="1" t="s">
        <v>57</v>
      </c>
      <c r="K16" s="1" t="s">
        <v>27</v>
      </c>
      <c r="L16" s="1" t="s">
        <v>27</v>
      </c>
      <c r="M16" s="1" t="s">
        <v>27</v>
      </c>
      <c r="N16" s="1" t="s">
        <v>28</v>
      </c>
      <c r="O16" s="1" t="s">
        <v>27</v>
      </c>
      <c r="P16" s="2">
        <v>44046</v>
      </c>
      <c r="Q16" s="2">
        <v>44054</v>
      </c>
      <c r="R16" s="1">
        <v>8</v>
      </c>
      <c r="S16" s="1">
        <v>17</v>
      </c>
    </row>
    <row r="17" spans="1:19" x14ac:dyDescent="0.25">
      <c r="A17" s="1">
        <v>463414</v>
      </c>
      <c r="B17" s="1" t="s">
        <v>88</v>
      </c>
      <c r="C17" s="1" t="s">
        <v>89</v>
      </c>
      <c r="D17" s="1" t="s">
        <v>90</v>
      </c>
      <c r="E17" s="1" t="s">
        <v>65</v>
      </c>
      <c r="F17" s="1" t="s">
        <v>23</v>
      </c>
      <c r="G17" s="1" t="s">
        <v>24</v>
      </c>
      <c r="H17" s="2">
        <v>37951</v>
      </c>
      <c r="I17" s="1" t="s">
        <v>43</v>
      </c>
      <c r="J17" s="1" t="s">
        <v>37</v>
      </c>
      <c r="K17" s="1" t="s">
        <v>27</v>
      </c>
      <c r="L17" s="1" t="s">
        <v>27</v>
      </c>
      <c r="M17" s="1" t="s">
        <v>27</v>
      </c>
      <c r="N17" s="1" t="s">
        <v>28</v>
      </c>
      <c r="O17" s="1" t="s">
        <v>27</v>
      </c>
      <c r="P17" s="2">
        <v>44046</v>
      </c>
      <c r="Q17" s="2">
        <v>44051</v>
      </c>
      <c r="R17" s="1">
        <v>5</v>
      </c>
      <c r="S17" s="1">
        <v>17</v>
      </c>
    </row>
    <row r="18" spans="1:19" x14ac:dyDescent="0.25">
      <c r="A18" s="1">
        <v>463415</v>
      </c>
      <c r="B18" s="1" t="s">
        <v>91</v>
      </c>
      <c r="C18" s="1" t="s">
        <v>92</v>
      </c>
      <c r="D18" s="1" t="s">
        <v>93</v>
      </c>
      <c r="E18" s="1" t="s">
        <v>84</v>
      </c>
      <c r="F18" s="1" t="s">
        <v>23</v>
      </c>
      <c r="G18" s="1" t="s">
        <v>24</v>
      </c>
      <c r="H18" s="2">
        <v>36987</v>
      </c>
      <c r="I18" s="1" t="s">
        <v>25</v>
      </c>
      <c r="J18" s="1" t="s">
        <v>26</v>
      </c>
      <c r="K18" s="1" t="s">
        <v>27</v>
      </c>
      <c r="L18" s="1" t="s">
        <v>27</v>
      </c>
      <c r="M18" s="1" t="s">
        <v>27</v>
      </c>
      <c r="N18" s="1" t="s">
        <v>28</v>
      </c>
      <c r="O18" s="1" t="s">
        <v>27</v>
      </c>
      <c r="P18" s="2">
        <v>44046</v>
      </c>
      <c r="Q18" s="2">
        <v>44059</v>
      </c>
      <c r="R18" s="1">
        <v>13</v>
      </c>
      <c r="S18" s="1">
        <v>19</v>
      </c>
    </row>
    <row r="19" spans="1:19" x14ac:dyDescent="0.25">
      <c r="A19" s="1">
        <v>463416</v>
      </c>
      <c r="B19" s="1" t="s">
        <v>94</v>
      </c>
      <c r="C19" s="1" t="s">
        <v>95</v>
      </c>
      <c r="D19" s="1" t="s">
        <v>96</v>
      </c>
      <c r="E19" s="1" t="s">
        <v>41</v>
      </c>
      <c r="F19" s="1" t="s">
        <v>52</v>
      </c>
      <c r="G19" s="1" t="s">
        <v>24</v>
      </c>
      <c r="H19" s="2">
        <v>36627</v>
      </c>
      <c r="I19" s="1" t="s">
        <v>43</v>
      </c>
      <c r="J19" s="1" t="s">
        <v>57</v>
      </c>
      <c r="K19" s="1" t="s">
        <v>27</v>
      </c>
      <c r="L19" s="1" t="s">
        <v>27</v>
      </c>
      <c r="M19" s="1" t="s">
        <v>27</v>
      </c>
      <c r="N19" s="1" t="s">
        <v>28</v>
      </c>
      <c r="O19" s="1" t="s">
        <v>27</v>
      </c>
      <c r="P19" s="2">
        <v>44046</v>
      </c>
      <c r="Q19" s="2">
        <v>44054</v>
      </c>
      <c r="R19" s="1">
        <v>8</v>
      </c>
      <c r="S19" s="1">
        <v>20</v>
      </c>
    </row>
    <row r="20" spans="1:19" x14ac:dyDescent="0.25">
      <c r="A20" s="1">
        <v>463417</v>
      </c>
      <c r="B20" s="1" t="s">
        <v>97</v>
      </c>
      <c r="C20" s="1" t="s">
        <v>98</v>
      </c>
      <c r="D20" s="1" t="s">
        <v>99</v>
      </c>
      <c r="E20" s="1" t="s">
        <v>74</v>
      </c>
      <c r="F20" s="1" t="s">
        <v>23</v>
      </c>
      <c r="G20" s="1" t="s">
        <v>24</v>
      </c>
      <c r="H20" s="2">
        <v>37897</v>
      </c>
      <c r="I20" s="1" t="s">
        <v>43</v>
      </c>
      <c r="J20" s="1" t="s">
        <v>57</v>
      </c>
      <c r="K20" s="1" t="s">
        <v>27</v>
      </c>
      <c r="L20" s="1" t="s">
        <v>27</v>
      </c>
      <c r="M20" s="1" t="s">
        <v>27</v>
      </c>
      <c r="N20" s="1" t="s">
        <v>28</v>
      </c>
      <c r="O20" s="1" t="s">
        <v>27</v>
      </c>
      <c r="P20" s="2">
        <v>44046</v>
      </c>
      <c r="Q20" s="2">
        <v>44049</v>
      </c>
      <c r="R20" s="1">
        <v>3</v>
      </c>
      <c r="S20" s="1">
        <v>17</v>
      </c>
    </row>
    <row r="21" spans="1:19" x14ac:dyDescent="0.25">
      <c r="A21" s="1">
        <v>463418</v>
      </c>
      <c r="B21" s="1" t="s">
        <v>100</v>
      </c>
      <c r="C21" s="1" t="s">
        <v>101</v>
      </c>
      <c r="D21" s="1" t="s">
        <v>102</v>
      </c>
      <c r="E21" s="1" t="s">
        <v>41</v>
      </c>
      <c r="F21" s="1" t="s">
        <v>52</v>
      </c>
      <c r="G21" s="1" t="s">
        <v>24</v>
      </c>
      <c r="H21" s="2">
        <v>37016</v>
      </c>
      <c r="I21" s="1" t="s">
        <v>25</v>
      </c>
      <c r="J21" s="1" t="s">
        <v>37</v>
      </c>
      <c r="K21" s="1" t="s">
        <v>27</v>
      </c>
      <c r="L21" s="1" t="s">
        <v>27</v>
      </c>
      <c r="M21" s="1" t="s">
        <v>27</v>
      </c>
      <c r="N21" s="1" t="s">
        <v>28</v>
      </c>
      <c r="O21" s="1" t="s">
        <v>27</v>
      </c>
      <c r="P21" s="2">
        <v>44046</v>
      </c>
      <c r="Q21" s="2">
        <v>44055</v>
      </c>
      <c r="R21" s="1">
        <v>9</v>
      </c>
      <c r="S21" s="1">
        <v>19</v>
      </c>
    </row>
    <row r="22" spans="1:19" x14ac:dyDescent="0.25">
      <c r="A22" s="1">
        <v>463419</v>
      </c>
      <c r="B22" s="1" t="s">
        <v>103</v>
      </c>
      <c r="C22" s="1" t="s">
        <v>104</v>
      </c>
      <c r="D22" s="1" t="s">
        <v>105</v>
      </c>
      <c r="E22" s="1" t="s">
        <v>47</v>
      </c>
      <c r="F22" s="1" t="s">
        <v>66</v>
      </c>
      <c r="G22" s="1" t="s">
        <v>24</v>
      </c>
      <c r="H22" s="2">
        <v>36861</v>
      </c>
      <c r="I22" s="1" t="s">
        <v>43</v>
      </c>
      <c r="J22" s="1" t="s">
        <v>67</v>
      </c>
      <c r="K22" s="1" t="s">
        <v>27</v>
      </c>
      <c r="L22" s="1" t="s">
        <v>27</v>
      </c>
      <c r="M22" s="1" t="s">
        <v>27</v>
      </c>
      <c r="N22" s="1" t="s">
        <v>28</v>
      </c>
      <c r="O22" s="1" t="s">
        <v>27</v>
      </c>
      <c r="P22" s="2">
        <v>44046</v>
      </c>
      <c r="Q22" s="2">
        <v>44046</v>
      </c>
      <c r="R22" s="1">
        <v>0</v>
      </c>
      <c r="S22" s="1">
        <v>20</v>
      </c>
    </row>
    <row r="23" spans="1:19" x14ac:dyDescent="0.25">
      <c r="A23" s="1">
        <v>463420</v>
      </c>
      <c r="B23" s="1" t="s">
        <v>106</v>
      </c>
      <c r="C23" s="1" t="s">
        <v>107</v>
      </c>
      <c r="D23" s="1" t="s">
        <v>108</v>
      </c>
      <c r="E23" s="1" t="s">
        <v>47</v>
      </c>
      <c r="F23" s="1" t="s">
        <v>32</v>
      </c>
      <c r="G23" s="1" t="s">
        <v>24</v>
      </c>
      <c r="H23" s="2">
        <v>37659</v>
      </c>
      <c r="I23" s="1" t="s">
        <v>43</v>
      </c>
      <c r="J23" s="1" t="s">
        <v>26</v>
      </c>
      <c r="K23" s="1" t="s">
        <v>27</v>
      </c>
      <c r="L23" s="1" t="s">
        <v>27</v>
      </c>
      <c r="M23" s="1" t="s">
        <v>27</v>
      </c>
      <c r="N23" s="1" t="s">
        <v>28</v>
      </c>
      <c r="O23" s="1" t="s">
        <v>27</v>
      </c>
      <c r="P23" s="2">
        <v>44046</v>
      </c>
      <c r="Q23" s="2">
        <v>44048</v>
      </c>
      <c r="R23" s="1">
        <v>2</v>
      </c>
      <c r="S23" s="1">
        <v>18</v>
      </c>
    </row>
    <row r="24" spans="1:19" x14ac:dyDescent="0.25">
      <c r="A24" s="1">
        <v>463421</v>
      </c>
      <c r="B24" s="1" t="s">
        <v>109</v>
      </c>
      <c r="C24" s="1" t="s">
        <v>110</v>
      </c>
      <c r="D24" s="1" t="s">
        <v>111</v>
      </c>
      <c r="E24" s="1" t="s">
        <v>41</v>
      </c>
      <c r="F24" s="1" t="s">
        <v>32</v>
      </c>
      <c r="G24" s="1" t="s">
        <v>24</v>
      </c>
      <c r="H24" s="2">
        <v>37292</v>
      </c>
      <c r="I24" s="1" t="s">
        <v>25</v>
      </c>
      <c r="J24" s="1" t="s">
        <v>37</v>
      </c>
      <c r="K24" s="1" t="s">
        <v>27</v>
      </c>
      <c r="L24" s="1" t="s">
        <v>27</v>
      </c>
      <c r="M24" s="1" t="s">
        <v>27</v>
      </c>
      <c r="N24" s="1" t="s">
        <v>28</v>
      </c>
      <c r="O24" s="1" t="s">
        <v>27</v>
      </c>
      <c r="P24" s="2">
        <v>44046</v>
      </c>
      <c r="Q24" s="2">
        <v>44057</v>
      </c>
      <c r="R24" s="1">
        <v>11</v>
      </c>
      <c r="S24" s="1">
        <v>19</v>
      </c>
    </row>
    <row r="25" spans="1:19" x14ac:dyDescent="0.25">
      <c r="A25" s="1">
        <v>463422</v>
      </c>
      <c r="B25" s="1" t="s">
        <v>112</v>
      </c>
      <c r="C25" s="1" t="s">
        <v>113</v>
      </c>
      <c r="D25" s="1" t="s">
        <v>114</v>
      </c>
      <c r="E25" s="1" t="s">
        <v>84</v>
      </c>
      <c r="F25" s="1" t="s">
        <v>32</v>
      </c>
      <c r="G25" s="1" t="s">
        <v>24</v>
      </c>
      <c r="H25" s="2">
        <v>37690</v>
      </c>
      <c r="I25" s="1" t="s">
        <v>25</v>
      </c>
      <c r="J25" s="1" t="s">
        <v>57</v>
      </c>
      <c r="K25" s="1" t="s">
        <v>27</v>
      </c>
      <c r="L25" s="1" t="s">
        <v>27</v>
      </c>
      <c r="M25" s="1" t="s">
        <v>27</v>
      </c>
      <c r="N25" s="1" t="s">
        <v>28</v>
      </c>
      <c r="O25" s="1" t="s">
        <v>27</v>
      </c>
      <c r="P25" s="2">
        <v>44046</v>
      </c>
      <c r="Q25" s="2">
        <v>44053</v>
      </c>
      <c r="R25" s="1">
        <v>7</v>
      </c>
      <c r="S25" s="1">
        <v>17</v>
      </c>
    </row>
    <row r="26" spans="1:19" x14ac:dyDescent="0.25">
      <c r="A26" s="1">
        <v>463423</v>
      </c>
      <c r="B26" s="1" t="s">
        <v>115</v>
      </c>
      <c r="C26" s="1" t="s">
        <v>116</v>
      </c>
      <c r="D26" s="1" t="s">
        <v>117</v>
      </c>
      <c r="E26" s="1" t="s">
        <v>84</v>
      </c>
      <c r="F26" s="1" t="s">
        <v>66</v>
      </c>
      <c r="G26" s="1" t="s">
        <v>24</v>
      </c>
      <c r="H26" s="2">
        <v>37754</v>
      </c>
      <c r="I26" s="1" t="s">
        <v>118</v>
      </c>
      <c r="J26" s="1" t="s">
        <v>118</v>
      </c>
      <c r="K26" s="1" t="s">
        <v>27</v>
      </c>
      <c r="L26" s="1" t="s">
        <v>27</v>
      </c>
      <c r="M26" s="1" t="s">
        <v>27</v>
      </c>
      <c r="N26" s="1" t="s">
        <v>28</v>
      </c>
      <c r="O26" s="1" t="s">
        <v>27</v>
      </c>
      <c r="P26" s="2">
        <v>44046</v>
      </c>
      <c r="Q26" s="2">
        <v>44052</v>
      </c>
      <c r="R26" s="1">
        <v>6</v>
      </c>
      <c r="S26" s="1">
        <v>17</v>
      </c>
    </row>
    <row r="27" spans="1:19" x14ac:dyDescent="0.25">
      <c r="A27" s="1">
        <v>463424</v>
      </c>
      <c r="B27" s="1" t="s">
        <v>119</v>
      </c>
      <c r="C27" s="1" t="s">
        <v>120</v>
      </c>
      <c r="D27" s="1" t="s">
        <v>121</v>
      </c>
      <c r="E27" s="1" t="s">
        <v>74</v>
      </c>
      <c r="F27" s="1" t="s">
        <v>23</v>
      </c>
      <c r="G27" s="1" t="s">
        <v>122</v>
      </c>
      <c r="H27" s="2">
        <v>37564</v>
      </c>
      <c r="I27" s="1" t="s">
        <v>43</v>
      </c>
      <c r="J27" s="1" t="s">
        <v>48</v>
      </c>
      <c r="K27" s="1" t="s">
        <v>27</v>
      </c>
      <c r="L27" s="1" t="s">
        <v>27</v>
      </c>
      <c r="M27" s="1" t="s">
        <v>27</v>
      </c>
      <c r="N27" s="1" t="s">
        <v>28</v>
      </c>
      <c r="O27" s="1" t="s">
        <v>27</v>
      </c>
      <c r="P27" s="2">
        <v>44046</v>
      </c>
      <c r="Q27" s="2">
        <v>44062</v>
      </c>
      <c r="R27" s="1">
        <v>16</v>
      </c>
      <c r="S27" s="1">
        <v>18</v>
      </c>
    </row>
    <row r="28" spans="1:19" x14ac:dyDescent="0.25">
      <c r="A28" s="1">
        <v>463425</v>
      </c>
      <c r="B28" s="1" t="s">
        <v>123</v>
      </c>
      <c r="C28" s="1" t="s">
        <v>124</v>
      </c>
      <c r="D28" s="1" t="s">
        <v>125</v>
      </c>
      <c r="E28" s="1" t="s">
        <v>22</v>
      </c>
      <c r="F28" s="1" t="s">
        <v>52</v>
      </c>
      <c r="G28" s="1" t="s">
        <v>24</v>
      </c>
      <c r="H28" s="2">
        <v>37018</v>
      </c>
      <c r="I28" s="1" t="s">
        <v>25</v>
      </c>
      <c r="J28" s="1" t="s">
        <v>37</v>
      </c>
      <c r="K28" s="1" t="s">
        <v>27</v>
      </c>
      <c r="L28" s="1" t="s">
        <v>27</v>
      </c>
      <c r="M28" s="1" t="s">
        <v>27</v>
      </c>
      <c r="N28" s="1" t="s">
        <v>28</v>
      </c>
      <c r="O28" s="1" t="s">
        <v>27</v>
      </c>
      <c r="P28" s="2">
        <v>44046</v>
      </c>
      <c r="Q28" s="2">
        <v>44061</v>
      </c>
      <c r="R28" s="1">
        <v>15</v>
      </c>
      <c r="S28" s="1">
        <v>19</v>
      </c>
    </row>
    <row r="29" spans="1:19" x14ac:dyDescent="0.25">
      <c r="A29" s="1">
        <v>463426</v>
      </c>
      <c r="B29" s="1" t="s">
        <v>126</v>
      </c>
      <c r="C29" s="1" t="s">
        <v>127</v>
      </c>
      <c r="D29" s="1" t="s">
        <v>128</v>
      </c>
      <c r="E29" s="1" t="s">
        <v>74</v>
      </c>
      <c r="F29" s="1" t="s">
        <v>66</v>
      </c>
      <c r="G29" s="1" t="s">
        <v>24</v>
      </c>
      <c r="H29" s="2">
        <v>37725</v>
      </c>
      <c r="I29" s="1" t="s">
        <v>25</v>
      </c>
      <c r="J29" s="1" t="s">
        <v>37</v>
      </c>
      <c r="K29" s="1" t="s">
        <v>27</v>
      </c>
      <c r="L29" s="1" t="s">
        <v>27</v>
      </c>
      <c r="M29" s="1" t="s">
        <v>27</v>
      </c>
      <c r="N29" s="1" t="s">
        <v>28</v>
      </c>
      <c r="O29" s="1" t="s">
        <v>27</v>
      </c>
      <c r="P29" s="2">
        <v>44046</v>
      </c>
      <c r="Q29" s="2">
        <v>44060</v>
      </c>
      <c r="R29" s="1">
        <v>14</v>
      </c>
      <c r="S29" s="1">
        <v>17</v>
      </c>
    </row>
    <row r="30" spans="1:19" x14ac:dyDescent="0.25">
      <c r="A30" s="1">
        <v>463427</v>
      </c>
      <c r="B30" s="1" t="s">
        <v>129</v>
      </c>
      <c r="C30" s="1" t="s">
        <v>130</v>
      </c>
      <c r="D30" s="1" t="s">
        <v>131</v>
      </c>
      <c r="E30" s="1" t="s">
        <v>47</v>
      </c>
      <c r="F30" s="1" t="s">
        <v>52</v>
      </c>
      <c r="G30" s="1" t="s">
        <v>24</v>
      </c>
      <c r="H30" s="2">
        <v>37348</v>
      </c>
      <c r="I30" s="1" t="s">
        <v>43</v>
      </c>
      <c r="J30" s="1" t="s">
        <v>57</v>
      </c>
      <c r="K30" s="1" t="s">
        <v>27</v>
      </c>
      <c r="L30" s="1" t="s">
        <v>27</v>
      </c>
      <c r="M30" s="1" t="s">
        <v>27</v>
      </c>
      <c r="N30" s="1" t="s">
        <v>28</v>
      </c>
      <c r="O30" s="1" t="s">
        <v>27</v>
      </c>
      <c r="P30" s="2">
        <v>44046</v>
      </c>
      <c r="Q30" s="2">
        <v>44052</v>
      </c>
      <c r="R30" s="1">
        <v>6</v>
      </c>
      <c r="S30" s="1">
        <v>18</v>
      </c>
    </row>
    <row r="31" spans="1:19" x14ac:dyDescent="0.25">
      <c r="A31" s="1">
        <v>463428</v>
      </c>
      <c r="B31" s="1" t="s">
        <v>132</v>
      </c>
      <c r="C31" s="1" t="s">
        <v>133</v>
      </c>
      <c r="D31" s="1" t="s">
        <v>134</v>
      </c>
      <c r="E31" s="1" t="s">
        <v>22</v>
      </c>
      <c r="F31" s="1" t="s">
        <v>23</v>
      </c>
      <c r="G31" s="1" t="s">
        <v>24</v>
      </c>
      <c r="H31" s="2">
        <v>37307</v>
      </c>
      <c r="I31" s="1" t="s">
        <v>25</v>
      </c>
      <c r="J31" s="1" t="s">
        <v>37</v>
      </c>
      <c r="K31" s="1" t="s">
        <v>27</v>
      </c>
      <c r="L31" s="1" t="s">
        <v>27</v>
      </c>
      <c r="M31" s="1" t="s">
        <v>27</v>
      </c>
      <c r="N31" s="1" t="s">
        <v>28</v>
      </c>
      <c r="O31" s="1" t="s">
        <v>27</v>
      </c>
      <c r="P31" s="2">
        <v>44046</v>
      </c>
      <c r="Q31" s="2">
        <v>44056</v>
      </c>
      <c r="R31" s="1">
        <v>10</v>
      </c>
      <c r="S31" s="1">
        <v>18</v>
      </c>
    </row>
    <row r="32" spans="1:19" x14ac:dyDescent="0.25">
      <c r="A32" s="1">
        <v>463429</v>
      </c>
      <c r="B32" s="1" t="s">
        <v>135</v>
      </c>
      <c r="C32" s="1" t="s">
        <v>136</v>
      </c>
      <c r="D32" s="1" t="s">
        <v>137</v>
      </c>
      <c r="E32" s="1" t="s">
        <v>74</v>
      </c>
      <c r="F32" s="1" t="s">
        <v>66</v>
      </c>
      <c r="G32" s="1" t="s">
        <v>24</v>
      </c>
      <c r="H32" s="2">
        <v>37060</v>
      </c>
      <c r="I32" s="1" t="s">
        <v>25</v>
      </c>
      <c r="J32" s="1" t="s">
        <v>33</v>
      </c>
      <c r="K32" s="1" t="s">
        <v>27</v>
      </c>
      <c r="L32" s="1" t="s">
        <v>27</v>
      </c>
      <c r="M32" s="1" t="s">
        <v>27</v>
      </c>
      <c r="N32" s="1" t="s">
        <v>28</v>
      </c>
      <c r="O32" s="1" t="s">
        <v>27</v>
      </c>
      <c r="P32" s="2">
        <v>44046</v>
      </c>
      <c r="Q32" s="2">
        <v>44057</v>
      </c>
      <c r="R32" s="1">
        <v>11</v>
      </c>
      <c r="S32" s="1">
        <v>19</v>
      </c>
    </row>
    <row r="33" spans="1:19" x14ac:dyDescent="0.25">
      <c r="A33" s="1">
        <v>463430</v>
      </c>
      <c r="B33" s="1" t="s">
        <v>138</v>
      </c>
      <c r="C33" s="1" t="s">
        <v>139</v>
      </c>
      <c r="D33" s="1" t="s">
        <v>140</v>
      </c>
      <c r="E33" s="1" t="s">
        <v>84</v>
      </c>
      <c r="F33" s="1" t="s">
        <v>23</v>
      </c>
      <c r="G33" s="1" t="s">
        <v>24</v>
      </c>
      <c r="H33" s="2">
        <v>36700</v>
      </c>
      <c r="I33" s="1" t="s">
        <v>25</v>
      </c>
      <c r="J33" s="1" t="s">
        <v>33</v>
      </c>
      <c r="K33" s="1" t="s">
        <v>27</v>
      </c>
      <c r="L33" s="1" t="s">
        <v>27</v>
      </c>
      <c r="M33" s="1" t="s">
        <v>27</v>
      </c>
      <c r="N33" s="1" t="s">
        <v>28</v>
      </c>
      <c r="O33" s="1" t="s">
        <v>27</v>
      </c>
      <c r="P33" s="2">
        <v>44046</v>
      </c>
      <c r="Q33" s="2">
        <v>44049</v>
      </c>
      <c r="R33" s="1">
        <v>3</v>
      </c>
      <c r="S33" s="1">
        <v>20</v>
      </c>
    </row>
    <row r="34" spans="1:19" x14ac:dyDescent="0.25">
      <c r="A34" s="1">
        <v>463431</v>
      </c>
      <c r="B34" s="1" t="s">
        <v>141</v>
      </c>
      <c r="C34" s="1" t="s">
        <v>142</v>
      </c>
      <c r="D34" s="1" t="s">
        <v>143</v>
      </c>
      <c r="E34" s="1" t="s">
        <v>47</v>
      </c>
      <c r="F34" s="1" t="s">
        <v>66</v>
      </c>
      <c r="G34" s="1" t="s">
        <v>24</v>
      </c>
      <c r="H34" s="2">
        <v>37060</v>
      </c>
      <c r="I34" s="1" t="s">
        <v>43</v>
      </c>
      <c r="J34" s="1" t="s">
        <v>57</v>
      </c>
      <c r="K34" s="1" t="s">
        <v>27</v>
      </c>
      <c r="L34" s="1" t="s">
        <v>27</v>
      </c>
      <c r="M34" s="1" t="s">
        <v>27</v>
      </c>
      <c r="N34" s="1" t="s">
        <v>28</v>
      </c>
      <c r="O34" s="1" t="s">
        <v>27</v>
      </c>
      <c r="P34" s="2">
        <v>44046</v>
      </c>
      <c r="Q34" s="2">
        <v>44055</v>
      </c>
      <c r="R34" s="1">
        <v>9</v>
      </c>
      <c r="S34" s="1">
        <v>19</v>
      </c>
    </row>
    <row r="35" spans="1:19" x14ac:dyDescent="0.25">
      <c r="A35" s="1">
        <v>463432</v>
      </c>
      <c r="B35" s="1" t="s">
        <v>144</v>
      </c>
      <c r="C35" s="1" t="s">
        <v>145</v>
      </c>
      <c r="D35" s="1" t="s">
        <v>146</v>
      </c>
      <c r="E35" s="1" t="s">
        <v>22</v>
      </c>
      <c r="F35" s="1" t="s">
        <v>32</v>
      </c>
      <c r="G35" s="1" t="s">
        <v>61</v>
      </c>
      <c r="H35" s="2">
        <v>37828</v>
      </c>
      <c r="I35" s="1" t="s">
        <v>25</v>
      </c>
      <c r="J35" s="1" t="s">
        <v>57</v>
      </c>
      <c r="K35" s="1" t="s">
        <v>28</v>
      </c>
      <c r="L35" s="1" t="s">
        <v>27</v>
      </c>
      <c r="M35" s="1" t="s">
        <v>27</v>
      </c>
      <c r="N35" s="1" t="s">
        <v>28</v>
      </c>
      <c r="O35" s="1" t="s">
        <v>27</v>
      </c>
      <c r="P35" s="2">
        <v>44046</v>
      </c>
      <c r="Q35" s="2">
        <v>44056</v>
      </c>
      <c r="R35" s="1">
        <v>10</v>
      </c>
      <c r="S35" s="1">
        <v>17</v>
      </c>
    </row>
    <row r="36" spans="1:19" x14ac:dyDescent="0.25">
      <c r="A36" s="1">
        <v>463433</v>
      </c>
      <c r="B36" s="1" t="s">
        <v>147</v>
      </c>
      <c r="C36" s="1" t="s">
        <v>148</v>
      </c>
      <c r="D36" s="1" t="s">
        <v>149</v>
      </c>
      <c r="E36" s="1" t="s">
        <v>84</v>
      </c>
      <c r="F36" s="1" t="s">
        <v>23</v>
      </c>
      <c r="G36" s="1" t="s">
        <v>24</v>
      </c>
      <c r="H36" s="2">
        <v>36722</v>
      </c>
      <c r="I36" s="1" t="s">
        <v>25</v>
      </c>
      <c r="J36" s="1" t="s">
        <v>37</v>
      </c>
      <c r="K36" s="1" t="s">
        <v>27</v>
      </c>
      <c r="L36" s="1" t="s">
        <v>27</v>
      </c>
      <c r="M36" s="1" t="s">
        <v>27</v>
      </c>
      <c r="N36" s="1" t="s">
        <v>28</v>
      </c>
      <c r="O36" s="1" t="s">
        <v>27</v>
      </c>
      <c r="P36" s="2">
        <v>44046</v>
      </c>
      <c r="Q36" s="2">
        <v>44058</v>
      </c>
      <c r="R36" s="1">
        <v>12</v>
      </c>
      <c r="S36" s="1">
        <v>20</v>
      </c>
    </row>
    <row r="37" spans="1:19" x14ac:dyDescent="0.25">
      <c r="A37" s="1">
        <v>463434</v>
      </c>
      <c r="B37" s="1" t="s">
        <v>150</v>
      </c>
      <c r="C37" s="1" t="s">
        <v>151</v>
      </c>
      <c r="D37" s="1" t="s">
        <v>152</v>
      </c>
      <c r="E37" s="1" t="s">
        <v>84</v>
      </c>
      <c r="F37" s="1" t="s">
        <v>66</v>
      </c>
      <c r="G37" s="1" t="s">
        <v>24</v>
      </c>
      <c r="H37" s="2">
        <v>37134</v>
      </c>
      <c r="I37" s="1" t="s">
        <v>43</v>
      </c>
      <c r="J37" s="1" t="s">
        <v>37</v>
      </c>
      <c r="K37" s="1" t="s">
        <v>27</v>
      </c>
      <c r="L37" s="1" t="s">
        <v>27</v>
      </c>
      <c r="M37" s="1" t="s">
        <v>27</v>
      </c>
      <c r="N37" s="1" t="s">
        <v>28</v>
      </c>
      <c r="O37" s="1" t="s">
        <v>27</v>
      </c>
      <c r="P37" s="2">
        <v>44046</v>
      </c>
      <c r="Q37" s="2">
        <v>44053</v>
      </c>
      <c r="R37" s="1">
        <v>7</v>
      </c>
      <c r="S37" s="1">
        <v>19</v>
      </c>
    </row>
    <row r="38" spans="1:19" x14ac:dyDescent="0.25">
      <c r="A38" s="1">
        <v>463435</v>
      </c>
      <c r="B38" s="1" t="s">
        <v>153</v>
      </c>
      <c r="C38" s="1" t="s">
        <v>154</v>
      </c>
      <c r="D38" s="1" t="s">
        <v>155</v>
      </c>
      <c r="E38" s="1" t="s">
        <v>41</v>
      </c>
      <c r="F38" s="1" t="s">
        <v>32</v>
      </c>
      <c r="G38" s="1" t="s">
        <v>24</v>
      </c>
      <c r="H38" s="2">
        <v>37916</v>
      </c>
      <c r="I38" s="1" t="s">
        <v>25</v>
      </c>
      <c r="J38" s="1" t="s">
        <v>26</v>
      </c>
      <c r="K38" s="1" t="s">
        <v>27</v>
      </c>
      <c r="L38" s="1" t="s">
        <v>27</v>
      </c>
      <c r="M38" s="1" t="s">
        <v>27</v>
      </c>
      <c r="N38" s="1" t="s">
        <v>28</v>
      </c>
      <c r="O38" s="1" t="s">
        <v>27</v>
      </c>
      <c r="P38" s="2">
        <v>44046</v>
      </c>
      <c r="Q38" s="2">
        <v>44052</v>
      </c>
      <c r="R38" s="1">
        <v>6</v>
      </c>
      <c r="S38" s="1">
        <v>17</v>
      </c>
    </row>
    <row r="39" spans="1:19" x14ac:dyDescent="0.25">
      <c r="A39" s="1">
        <v>463436</v>
      </c>
      <c r="B39" s="1" t="s">
        <v>156</v>
      </c>
      <c r="C39" s="1" t="s">
        <v>157</v>
      </c>
      <c r="D39" s="1" t="s">
        <v>158</v>
      </c>
      <c r="E39" s="1" t="s">
        <v>22</v>
      </c>
      <c r="F39" s="1" t="s">
        <v>32</v>
      </c>
      <c r="G39" s="1" t="s">
        <v>24</v>
      </c>
      <c r="H39" s="2">
        <v>37153</v>
      </c>
      <c r="I39" s="1" t="s">
        <v>43</v>
      </c>
      <c r="J39" s="1" t="s">
        <v>37</v>
      </c>
      <c r="K39" s="1" t="s">
        <v>28</v>
      </c>
      <c r="L39" s="1" t="s">
        <v>27</v>
      </c>
      <c r="M39" s="1" t="s">
        <v>27</v>
      </c>
      <c r="N39" s="1" t="s">
        <v>28</v>
      </c>
      <c r="O39" s="1" t="s">
        <v>27</v>
      </c>
      <c r="P39" s="2">
        <v>44046</v>
      </c>
      <c r="Q39" s="2">
        <v>44059</v>
      </c>
      <c r="R39" s="1">
        <v>13</v>
      </c>
      <c r="S39" s="1">
        <v>19</v>
      </c>
    </row>
    <row r="40" spans="1:19" x14ac:dyDescent="0.25">
      <c r="A40" s="1">
        <v>463437</v>
      </c>
      <c r="B40" s="1" t="s">
        <v>159</v>
      </c>
      <c r="C40" s="1" t="s">
        <v>160</v>
      </c>
      <c r="D40" s="1" t="s">
        <v>161</v>
      </c>
      <c r="E40" s="1" t="s">
        <v>22</v>
      </c>
      <c r="F40" s="1" t="s">
        <v>52</v>
      </c>
      <c r="G40" s="1" t="s">
        <v>24</v>
      </c>
      <c r="H40" s="2">
        <v>36593</v>
      </c>
      <c r="I40" s="1" t="s">
        <v>25</v>
      </c>
      <c r="J40" s="1" t="s">
        <v>57</v>
      </c>
      <c r="K40" s="1" t="s">
        <v>27</v>
      </c>
      <c r="L40" s="1" t="s">
        <v>27</v>
      </c>
      <c r="M40" s="1" t="s">
        <v>27</v>
      </c>
      <c r="N40" s="1" t="s">
        <v>28</v>
      </c>
      <c r="O40" s="1" t="s">
        <v>27</v>
      </c>
      <c r="P40" s="2">
        <v>44046</v>
      </c>
      <c r="Q40" s="2">
        <v>44047</v>
      </c>
      <c r="R40" s="1">
        <v>1</v>
      </c>
      <c r="S40" s="1">
        <v>20</v>
      </c>
    </row>
    <row r="41" spans="1:19" x14ac:dyDescent="0.25">
      <c r="A41" s="1">
        <v>463438</v>
      </c>
      <c r="B41" s="1" t="s">
        <v>162</v>
      </c>
      <c r="C41" s="1" t="s">
        <v>163</v>
      </c>
      <c r="D41" s="1" t="s">
        <v>164</v>
      </c>
      <c r="E41" s="1" t="s">
        <v>84</v>
      </c>
      <c r="F41" s="1" t="s">
        <v>52</v>
      </c>
      <c r="G41" s="1" t="s">
        <v>24</v>
      </c>
      <c r="H41" s="2">
        <v>37626</v>
      </c>
      <c r="I41" s="1" t="s">
        <v>43</v>
      </c>
      <c r="J41" s="1" t="s">
        <v>37</v>
      </c>
      <c r="K41" s="1" t="s">
        <v>27</v>
      </c>
      <c r="L41" s="1" t="s">
        <v>27</v>
      </c>
      <c r="M41" s="1" t="s">
        <v>27</v>
      </c>
      <c r="N41" s="1" t="s">
        <v>28</v>
      </c>
      <c r="O41" s="1" t="s">
        <v>27</v>
      </c>
      <c r="P41" s="2">
        <v>44046</v>
      </c>
      <c r="Q41" s="2">
        <v>44052</v>
      </c>
      <c r="R41" s="1">
        <v>6</v>
      </c>
      <c r="S41" s="1">
        <v>18</v>
      </c>
    </row>
    <row r="42" spans="1:19" x14ac:dyDescent="0.25">
      <c r="A42" s="1">
        <v>463439</v>
      </c>
      <c r="B42" s="1" t="s">
        <v>165</v>
      </c>
      <c r="C42" s="1" t="s">
        <v>166</v>
      </c>
      <c r="D42" s="1" t="s">
        <v>167</v>
      </c>
      <c r="E42" s="1" t="s">
        <v>84</v>
      </c>
      <c r="F42" s="1" t="s">
        <v>32</v>
      </c>
      <c r="G42" s="1" t="s">
        <v>24</v>
      </c>
      <c r="H42" s="2">
        <v>37844</v>
      </c>
      <c r="I42" s="1" t="s">
        <v>43</v>
      </c>
      <c r="J42" s="1" t="s">
        <v>37</v>
      </c>
      <c r="K42" s="1" t="s">
        <v>27</v>
      </c>
      <c r="L42" s="1" t="s">
        <v>27</v>
      </c>
      <c r="M42" s="1" t="s">
        <v>27</v>
      </c>
      <c r="N42" s="1" t="s">
        <v>28</v>
      </c>
      <c r="O42" s="1" t="s">
        <v>27</v>
      </c>
      <c r="P42" s="2">
        <v>44046</v>
      </c>
      <c r="Q42" s="2">
        <v>44057</v>
      </c>
      <c r="R42" s="1">
        <v>11</v>
      </c>
      <c r="S42" s="1">
        <v>17</v>
      </c>
    </row>
    <row r="43" spans="1:19" x14ac:dyDescent="0.25">
      <c r="A43" s="1">
        <v>463440</v>
      </c>
      <c r="B43" s="1" t="s">
        <v>168</v>
      </c>
      <c r="C43" s="1" t="s">
        <v>169</v>
      </c>
      <c r="D43" s="1" t="s">
        <v>170</v>
      </c>
      <c r="E43" s="1" t="s">
        <v>84</v>
      </c>
      <c r="F43" s="1" t="s">
        <v>23</v>
      </c>
      <c r="G43" s="1" t="s">
        <v>24</v>
      </c>
      <c r="H43" s="2">
        <v>37797</v>
      </c>
      <c r="I43" s="1" t="s">
        <v>43</v>
      </c>
      <c r="J43" s="1" t="s">
        <v>37</v>
      </c>
      <c r="K43" s="1" t="s">
        <v>27</v>
      </c>
      <c r="L43" s="1" t="s">
        <v>27</v>
      </c>
      <c r="M43" s="1" t="s">
        <v>27</v>
      </c>
      <c r="N43" s="1" t="s">
        <v>28</v>
      </c>
      <c r="O43" s="1" t="s">
        <v>27</v>
      </c>
      <c r="P43" s="2">
        <v>44046</v>
      </c>
      <c r="Q43" s="2">
        <v>44048</v>
      </c>
      <c r="R43" s="1">
        <v>2</v>
      </c>
      <c r="S43" s="1">
        <v>17</v>
      </c>
    </row>
    <row r="44" spans="1:19" x14ac:dyDescent="0.25">
      <c r="A44" s="1">
        <v>463441</v>
      </c>
      <c r="B44" s="1" t="s">
        <v>171</v>
      </c>
      <c r="C44" s="1" t="s">
        <v>172</v>
      </c>
      <c r="D44" s="1" t="s">
        <v>173</v>
      </c>
      <c r="E44" s="1" t="s">
        <v>65</v>
      </c>
      <c r="F44" s="1" t="s">
        <v>66</v>
      </c>
      <c r="G44" s="1" t="s">
        <v>24</v>
      </c>
      <c r="H44" s="2">
        <v>37303</v>
      </c>
      <c r="I44" s="1" t="s">
        <v>25</v>
      </c>
      <c r="J44" s="1" t="s">
        <v>37</v>
      </c>
      <c r="K44" s="1" t="s">
        <v>27</v>
      </c>
      <c r="L44" s="1" t="s">
        <v>27</v>
      </c>
      <c r="M44" s="1" t="s">
        <v>27</v>
      </c>
      <c r="N44" s="1" t="s">
        <v>28</v>
      </c>
      <c r="O44" s="1" t="s">
        <v>27</v>
      </c>
      <c r="P44" s="2">
        <v>44046</v>
      </c>
      <c r="Q44" s="2">
        <v>44063</v>
      </c>
      <c r="R44" s="1">
        <v>17</v>
      </c>
      <c r="S44" s="1">
        <v>19</v>
      </c>
    </row>
    <row r="45" spans="1:19" x14ac:dyDescent="0.25">
      <c r="A45" s="1">
        <v>463442</v>
      </c>
      <c r="B45" s="1" t="s">
        <v>174</v>
      </c>
      <c r="C45" s="1" t="s">
        <v>175</v>
      </c>
      <c r="D45" s="1" t="s">
        <v>176</v>
      </c>
      <c r="E45" s="1" t="s">
        <v>22</v>
      </c>
      <c r="F45" s="1" t="s">
        <v>23</v>
      </c>
      <c r="G45" s="1" t="s">
        <v>24</v>
      </c>
      <c r="H45" s="2">
        <v>37775</v>
      </c>
      <c r="I45" s="1" t="s">
        <v>43</v>
      </c>
      <c r="J45" s="1" t="s">
        <v>37</v>
      </c>
      <c r="K45" s="1" t="s">
        <v>27</v>
      </c>
      <c r="L45" s="1" t="s">
        <v>27</v>
      </c>
      <c r="M45" s="1" t="s">
        <v>27</v>
      </c>
      <c r="N45" s="1" t="s">
        <v>27</v>
      </c>
      <c r="O45" s="1" t="s">
        <v>27</v>
      </c>
      <c r="P45" s="2">
        <v>44046</v>
      </c>
      <c r="Q45" s="2">
        <v>44055</v>
      </c>
      <c r="R45" s="1">
        <v>9</v>
      </c>
      <c r="S45" s="1">
        <v>17</v>
      </c>
    </row>
    <row r="46" spans="1:19" x14ac:dyDescent="0.25">
      <c r="A46" s="1">
        <v>463443</v>
      </c>
      <c r="B46" s="1" t="s">
        <v>177</v>
      </c>
      <c r="C46" s="1" t="s">
        <v>178</v>
      </c>
      <c r="D46" s="1" t="s">
        <v>179</v>
      </c>
      <c r="E46" s="1" t="s">
        <v>47</v>
      </c>
      <c r="F46" s="1" t="s">
        <v>66</v>
      </c>
      <c r="G46" s="1" t="s">
        <v>24</v>
      </c>
      <c r="H46" s="2">
        <v>37403</v>
      </c>
      <c r="I46" s="1" t="s">
        <v>43</v>
      </c>
      <c r="J46" s="1" t="s">
        <v>37</v>
      </c>
      <c r="K46" s="1" t="s">
        <v>27</v>
      </c>
      <c r="L46" s="1" t="s">
        <v>27</v>
      </c>
      <c r="M46" s="1" t="s">
        <v>27</v>
      </c>
      <c r="N46" s="1" t="s">
        <v>27</v>
      </c>
      <c r="O46" s="1" t="s">
        <v>27</v>
      </c>
      <c r="P46" s="2">
        <v>44046</v>
      </c>
      <c r="Q46" s="2">
        <v>44051</v>
      </c>
      <c r="R46" s="1">
        <v>5</v>
      </c>
      <c r="S46" s="1">
        <v>18</v>
      </c>
    </row>
    <row r="47" spans="1:19" x14ac:dyDescent="0.25">
      <c r="A47" s="1">
        <v>463444</v>
      </c>
      <c r="B47" s="1" t="s">
        <v>180</v>
      </c>
      <c r="C47" s="1" t="s">
        <v>181</v>
      </c>
      <c r="D47" s="1" t="s">
        <v>182</v>
      </c>
      <c r="E47" s="1" t="s">
        <v>74</v>
      </c>
      <c r="F47" s="1" t="s">
        <v>23</v>
      </c>
      <c r="G47" s="1" t="s">
        <v>24</v>
      </c>
      <c r="H47" s="2">
        <v>36716</v>
      </c>
      <c r="I47" s="1" t="s">
        <v>25</v>
      </c>
      <c r="J47" s="1" t="s">
        <v>37</v>
      </c>
      <c r="K47" s="1" t="s">
        <v>27</v>
      </c>
      <c r="L47" s="1" t="s">
        <v>27</v>
      </c>
      <c r="M47" s="1" t="s">
        <v>27</v>
      </c>
      <c r="N47" s="1" t="s">
        <v>28</v>
      </c>
      <c r="O47" s="1" t="s">
        <v>27</v>
      </c>
      <c r="P47" s="2">
        <v>44046</v>
      </c>
      <c r="Q47" s="2">
        <v>44063</v>
      </c>
      <c r="R47" s="1">
        <v>17</v>
      </c>
      <c r="S47" s="1">
        <v>20</v>
      </c>
    </row>
    <row r="48" spans="1:19" x14ac:dyDescent="0.25">
      <c r="A48" s="1">
        <v>463445</v>
      </c>
      <c r="B48" s="1" t="s">
        <v>183</v>
      </c>
      <c r="C48" s="1" t="s">
        <v>184</v>
      </c>
      <c r="D48" s="1" t="s">
        <v>185</v>
      </c>
      <c r="E48" s="1" t="s">
        <v>65</v>
      </c>
      <c r="F48" s="1" t="s">
        <v>23</v>
      </c>
      <c r="G48" s="1" t="s">
        <v>24</v>
      </c>
      <c r="H48" s="2">
        <v>37975</v>
      </c>
      <c r="I48" s="1" t="s">
        <v>25</v>
      </c>
      <c r="J48" s="1" t="s">
        <v>37</v>
      </c>
      <c r="K48" s="1" t="s">
        <v>27</v>
      </c>
      <c r="L48" s="1" t="s">
        <v>27</v>
      </c>
      <c r="M48" s="1" t="s">
        <v>27</v>
      </c>
      <c r="N48" s="1" t="s">
        <v>28</v>
      </c>
      <c r="O48" s="1" t="s">
        <v>27</v>
      </c>
      <c r="P48" s="2">
        <v>44046</v>
      </c>
      <c r="Q48" s="2">
        <v>44062</v>
      </c>
      <c r="R48" s="1">
        <v>16</v>
      </c>
      <c r="S48" s="1">
        <v>17</v>
      </c>
    </row>
    <row r="49" spans="1:19" x14ac:dyDescent="0.25">
      <c r="A49" s="1">
        <v>463446</v>
      </c>
      <c r="B49" s="1" t="s">
        <v>186</v>
      </c>
      <c r="C49" s="1" t="s">
        <v>187</v>
      </c>
      <c r="D49" s="1" t="s">
        <v>188</v>
      </c>
      <c r="E49" s="1" t="s">
        <v>22</v>
      </c>
      <c r="F49" s="1" t="s">
        <v>66</v>
      </c>
      <c r="G49" s="1" t="s">
        <v>24</v>
      </c>
      <c r="H49" s="2">
        <v>37870</v>
      </c>
      <c r="I49" s="1" t="s">
        <v>43</v>
      </c>
      <c r="J49" s="1" t="s">
        <v>37</v>
      </c>
      <c r="K49" s="1" t="s">
        <v>27</v>
      </c>
      <c r="L49" s="1" t="s">
        <v>27</v>
      </c>
      <c r="M49" s="1" t="s">
        <v>27</v>
      </c>
      <c r="N49" s="1" t="s">
        <v>28</v>
      </c>
      <c r="O49" s="1" t="s">
        <v>27</v>
      </c>
      <c r="P49" s="2">
        <v>44046</v>
      </c>
      <c r="Q49" s="2">
        <v>44056</v>
      </c>
      <c r="R49" s="1">
        <v>10</v>
      </c>
      <c r="S49" s="1">
        <v>17</v>
      </c>
    </row>
    <row r="50" spans="1:19" x14ac:dyDescent="0.25">
      <c r="A50" s="1">
        <v>463447</v>
      </c>
      <c r="B50" s="1" t="s">
        <v>189</v>
      </c>
      <c r="C50" s="1" t="s">
        <v>190</v>
      </c>
      <c r="D50" s="1" t="s">
        <v>191</v>
      </c>
      <c r="E50" s="1" t="s">
        <v>41</v>
      </c>
      <c r="F50" s="1" t="s">
        <v>32</v>
      </c>
      <c r="G50" s="1" t="s">
        <v>61</v>
      </c>
      <c r="H50" s="2">
        <v>36701</v>
      </c>
      <c r="I50" s="1" t="s">
        <v>43</v>
      </c>
      <c r="J50" s="1" t="s">
        <v>37</v>
      </c>
      <c r="K50" s="1" t="s">
        <v>27</v>
      </c>
      <c r="L50" s="1" t="s">
        <v>27</v>
      </c>
      <c r="M50" s="1" t="s">
        <v>27</v>
      </c>
      <c r="N50" s="1" t="s">
        <v>27</v>
      </c>
      <c r="O50" s="1" t="s">
        <v>27</v>
      </c>
      <c r="P50" s="2">
        <v>44046</v>
      </c>
      <c r="Q50" s="2">
        <v>44046</v>
      </c>
      <c r="R50" s="1">
        <v>0</v>
      </c>
      <c r="S50" s="1">
        <v>20</v>
      </c>
    </row>
    <row r="51" spans="1:19" x14ac:dyDescent="0.25">
      <c r="A51" s="1">
        <v>463448</v>
      </c>
      <c r="B51" s="1" t="s">
        <v>192</v>
      </c>
      <c r="C51" s="1" t="s">
        <v>193</v>
      </c>
      <c r="D51" s="1" t="s">
        <v>194</v>
      </c>
      <c r="E51" s="1" t="s">
        <v>47</v>
      </c>
      <c r="F51" s="1" t="s">
        <v>32</v>
      </c>
      <c r="G51" s="1" t="s">
        <v>24</v>
      </c>
      <c r="H51" s="2">
        <v>37691</v>
      </c>
      <c r="I51" s="1" t="s">
        <v>25</v>
      </c>
      <c r="J51" s="1" t="s">
        <v>37</v>
      </c>
      <c r="K51" s="1" t="s">
        <v>27</v>
      </c>
      <c r="L51" s="1" t="s">
        <v>27</v>
      </c>
      <c r="M51" s="1" t="s">
        <v>27</v>
      </c>
      <c r="N51" s="1" t="s">
        <v>28</v>
      </c>
      <c r="O51" s="1" t="s">
        <v>27</v>
      </c>
      <c r="P51" s="2">
        <v>44046</v>
      </c>
      <c r="Q51" s="2">
        <v>44050</v>
      </c>
      <c r="R51" s="1">
        <v>4</v>
      </c>
      <c r="S51" s="1">
        <v>17</v>
      </c>
    </row>
    <row r="52" spans="1:19" x14ac:dyDescent="0.25">
      <c r="A52" s="1">
        <v>463449</v>
      </c>
      <c r="B52" s="1" t="s">
        <v>195</v>
      </c>
      <c r="C52" s="1" t="s">
        <v>196</v>
      </c>
      <c r="D52" s="1" t="s">
        <v>197</v>
      </c>
      <c r="E52" s="1" t="s">
        <v>47</v>
      </c>
      <c r="F52" s="1" t="s">
        <v>23</v>
      </c>
      <c r="G52" s="1" t="s">
        <v>122</v>
      </c>
      <c r="H52" s="2">
        <v>37977</v>
      </c>
      <c r="I52" s="1" t="s">
        <v>43</v>
      </c>
      <c r="J52" s="1" t="s">
        <v>37</v>
      </c>
      <c r="K52" s="1" t="s">
        <v>27</v>
      </c>
      <c r="L52" s="1" t="s">
        <v>27</v>
      </c>
      <c r="M52" s="1" t="s">
        <v>27</v>
      </c>
      <c r="N52" s="1" t="s">
        <v>28</v>
      </c>
      <c r="O52" s="1" t="s">
        <v>27</v>
      </c>
      <c r="P52" s="2">
        <v>44046</v>
      </c>
      <c r="Q52" s="2">
        <v>44046</v>
      </c>
      <c r="R52" s="1">
        <v>0</v>
      </c>
      <c r="S52" s="1">
        <v>17</v>
      </c>
    </row>
    <row r="53" spans="1:19" x14ac:dyDescent="0.25">
      <c r="A53" s="1">
        <v>463450</v>
      </c>
      <c r="B53" s="1" t="s">
        <v>198</v>
      </c>
      <c r="C53" s="1" t="s">
        <v>199</v>
      </c>
      <c r="D53" s="1" t="s">
        <v>200</v>
      </c>
      <c r="E53" s="1" t="s">
        <v>22</v>
      </c>
      <c r="F53" s="1" t="s">
        <v>66</v>
      </c>
      <c r="G53" s="1" t="s">
        <v>122</v>
      </c>
      <c r="H53" s="2">
        <v>37636</v>
      </c>
      <c r="I53" s="1" t="s">
        <v>25</v>
      </c>
      <c r="J53" s="1" t="s">
        <v>48</v>
      </c>
      <c r="K53" s="1" t="s">
        <v>27</v>
      </c>
      <c r="L53" s="1" t="s">
        <v>27</v>
      </c>
      <c r="M53" s="1" t="s">
        <v>27</v>
      </c>
      <c r="N53" s="1" t="s">
        <v>27</v>
      </c>
      <c r="O53" s="1" t="s">
        <v>27</v>
      </c>
      <c r="P53" s="2">
        <v>44046</v>
      </c>
      <c r="Q53" s="2">
        <v>44050</v>
      </c>
      <c r="R53" s="1">
        <v>4</v>
      </c>
      <c r="S53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Roberts</dc:creator>
  <cp:lastModifiedBy>Daniel Roberts</cp:lastModifiedBy>
  <cp:lastPrinted>2021-12-07T21:04:56Z</cp:lastPrinted>
  <dcterms:created xsi:type="dcterms:W3CDTF">2021-12-07T17:01:57Z</dcterms:created>
  <dcterms:modified xsi:type="dcterms:W3CDTF">2021-12-07T21:05:13Z</dcterms:modified>
</cp:coreProperties>
</file>